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A19D606A-9DA8-42D1-8AEB-580E8721ECB5}" xr6:coauthVersionLast="36" xr6:coauthVersionMax="36" xr10:uidLastSave="{00000000-0000-0000-0000-000000000000}"/>
  <bookViews>
    <workbookView xWindow="0" yWindow="0" windowWidth="16170" windowHeight="586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<sst xmlns="http://schemas.openxmlformats.org/spreadsheetml/2006/main" count="8291" uniqueCount="2598">
  <si>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</si>
  <si>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</si>
  <si>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</si>
  <si>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</si>
  <si>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</si>
  <si>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</si>
  <si>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</si>
  <si>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</si>
  <si>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</si>
  <si>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</si>
  <si>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</si>
  <si>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</si>
  <si>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</si>
  <si>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</si>
  <si>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</si>
  <si>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</si>
  <si>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</si>
  <si>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</si>
  <si>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</si>
  <si>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</si>
  <si>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</si>
  <si>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</si>
  <si>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</si>
  <si>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</si>
  <si>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</si>
  <si>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</si>
  <si>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</si>
  <si>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</si>
  <si>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</si>
  <si>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</si>
  <si>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</si>
  <si>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</si>
  <si>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</si>
  <si>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</si>
  <si>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</si>
  <si>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</si>
  <si>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</si>
  <si>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</si>
  <si>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</si>
  <si>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</si>
  <si>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</si>
  <si>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</si>
  <si>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</si>
  <si>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</si>
  <si>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</si>
  <si>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</si>
  <si>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</si>
  <si>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</si>
  <si>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</si>
  <si>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</si>
  <si>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</si>
  <si>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</si>
  <si>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</si>
  <si>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</si>
  <si>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</si>
  <si>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</si>
  <si>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</si>
  <si>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</si>
  <si>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</si>
  <si>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</si>
  <si>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</si>
  <si>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</si>
  <si>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</si>
  <si>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</si>
  <si>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</si>
  <si>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</si>
  <si>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</si>
  <si>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</si>
  <si>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</si>
  <si>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</si>
  <si>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</si>
  <si>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</si>
  <si>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</si>
  <si>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</si>
  <si>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</si>
  <si>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</si>
  <si>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</si>
  <si>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</si>
  <si>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</si>
  <si>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</si>
  <si>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</si>
  <si>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</si>
  <si>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</si>
  <si>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</si>
  <si>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</si>
  <si>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</si>
  <si>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</si>
  <si>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</si>
  <si>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</si>
  <si>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</si>
  <si>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</si>
  <si>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</si>
  <si>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</si>
  <si>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</si>
  <si>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</si>
  <si>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</si>
  <si>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</si>
  <si>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</si>
  <si>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</si>
  <si>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</si>
  <si>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</si>
  <si>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</si>
  <si>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</si>
  <si>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</si>
  <si>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</si>
  <si>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</si>
  <si>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</si>
  <si>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</si>
  <si>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</si>
  <si>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</si>
  <si>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</si>
  <si>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</si>
  <si>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</si>
  <si>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</si>
  <si>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</si>
  <si>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</si>
  <si>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</si>
  <si>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</si>
  <si>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</si>
  <si>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</si>
  <si>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</si>
  <si>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</si>
  <si>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</si>
  <si>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</si>
  <si>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</si>
  <si>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</si>
  <si>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</si>
  <si>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</si>
  <si>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</si>
  <si>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</si>
  <si>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</si>
  <si>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</si>
  <si>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</si>
  <si>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</si>
  <si>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</si>
  <si>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</si>
  <si>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</si>
  <si>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</si>
  <si>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</si>
  <si>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</si>
  <si>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</si>
  <si>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</si>
  <si>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</si>
  <si>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</si>
  <si>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</si>
  <si>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</si>
  <si>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</si>
  <si>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</si>
  <si>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</si>
  <si>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</si>
  <si>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</si>
  <si>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</si>
  <si>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</si>
  <si>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</si>
  <si>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</si>
  <si>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</si>
  <si>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</si>
  <si>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</si>
  <si>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</si>
  <si>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</si>
  <si>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</si>
  <si>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</si>
  <si>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</si>
  <si>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</si>
  <si>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</si>
  <si>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</si>
  <si>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</si>
  <si>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</si>
  <si>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</si>
  <si>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</si>
  <si>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</si>
  <si>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</si>
  <si>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</si>
  <si>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</si>
  <si>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</si>
  <si>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</si>
  <si>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</si>
  <si>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</si>
  <si>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</si>
  <si>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</si>
  <si>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</si>
  <si>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</si>
  <si>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</si>
  <si>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</si>
  <si>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</si>
  <si>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</si>
  <si>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</si>
  <si>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</si>
  <si>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</si>
  <si>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</si>
  <si>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</si>
  <si>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</si>
  <si>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</si>
  <si>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</si>
  <si>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</si>
  <si>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</si>
  <si>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</si>
  <si>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</si>
  <si>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</si>
  <si>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</si>
  <si>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</si>
  <si>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</si>
  <si>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</si>
  <si>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</si>
  <si>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</si>
  <si>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</si>
  <si>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</si>
  <si>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</si>
  <si>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</si>
  <si>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</si>
  <si>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</si>
  <si>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</si>
  <si>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</si>
  <si>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</si>
  <si>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</si>
  <si>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</si>
  <si>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Holding as 30 April 2024</t>
  </si>
  <si>
    <t>Motilal Oswal Nifty 500 Index Fund</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</si>
  <si>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</si>
  <si>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</si>
  <si>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</si>
  <si>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</si>
  <si>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</si>
  <si>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</si>
  <si>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</si>
  <si>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</si>
  <si>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</si>
  <si>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</si>
  <si>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</si>
  <si>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</si>
  <si>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</si>
  <si>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</si>
  <si>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</si>
  <si>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</si>
  <si>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</si>
  <si>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</si>
  <si>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</si>
  <si>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</si>
  <si>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</si>
  <si>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</si>
  <si>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</si>
  <si>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</si>
  <si>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</si>
  <si>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</si>
  <si>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</si>
  <si>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</si>
  <si>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</si>
  <si>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</si>
  <si>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</si>
  <si>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</si>
  <si>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</si>
  <si>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</si>
  <si>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</si>
  <si>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</si>
  <si>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</si>
  <si>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</si>
  <si>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</si>
  <si>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</si>
  <si>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</si>
  <si>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</si>
  <si>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</si>
  <si>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</si>
  <si>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</si>
  <si>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</si>
  <si>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</si>
  <si>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</si>
  <si>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</si>
  <si>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</si>
  <si>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</si>
  <si>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</si>
  <si>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</si>
  <si>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</si>
  <si>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</si>
  <si>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</si>
  <si>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</si>
  <si>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</si>
  <si>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</si>
  <si>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</si>
  <si>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</si>
  <si>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</si>
  <si>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</si>
  <si>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</si>
  <si>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</si>
  <si>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</si>
  <si>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</si>
  <si>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</si>
  <si>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</si>
  <si>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</si>
  <si>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</si>
  <si>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</si>
  <si>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</si>
  <si>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</si>
  <si>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</si>
  <si>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</si>
  <si>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</si>
  <si>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</si>
  <si>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</si>
  <si>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</si>
  <si>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</si>
  <si>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</si>
  <si>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</si>
  <si>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</si>
  <si>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</si>
  <si>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</si>
  <si>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</si>
  <si>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</si>
  <si>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</si>
  <si>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</si>
  <si>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</si>
  <si>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</si>
  <si>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</si>
  <si>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</si>
  <si>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</si>
  <si>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</si>
  <si>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</si>
  <si>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</si>
  <si>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</si>
  <si>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</si>
  <si>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</si>
  <si>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</si>
  <si>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</si>
  <si>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</si>
  <si>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</si>
  <si>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</si>
  <si>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</si>
  <si>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25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</si>
  <si>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</si>
  <si>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</si>
  <si>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</si>
  <si>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</si>
  <si>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</si>
  <si>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</si>
  <si>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</si>
  <si>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</si>
  <si>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</si>
  <si>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</si>
  <si>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</si>
  <si>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</si>
  <si>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</si>
  <si>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</si>
  <si>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</si>
  <si>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</si>
  <si>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</si>
  <si>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</si>
  <si>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</si>
  <si>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</si>
  <si>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</si>
  <si>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</si>
  <si>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</si>
  <si>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</si>
  <si>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</si>
  <si>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</si>
  <si>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</si>
  <si>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</si>
  <si>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</si>
  <si>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</si>
  <si>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</si>
  <si>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</si>
  <si>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</si>
  <si>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</si>
  <si>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</si>
  <si>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</si>
  <si>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</si>
  <si>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</si>
  <si>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</si>
  <si>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</si>
  <si>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</si>
  <si>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</si>
  <si>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</si>
  <si>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</si>
  <si>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</si>
  <si>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</si>
  <si>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</si>
  <si>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</si>
  <si>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</si>
  <si>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</si>
  <si>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</si>
  <si>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</si>
  <si>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</si>
  <si>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</si>
  <si>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</si>
  <si>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</si>
  <si>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</si>
  <si>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</si>
  <si>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</si>
  <si>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</si>
  <si>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</si>
  <si>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</si>
  <si>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</si>
  <si>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</si>
  <si>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</si>
  <si>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</si>
  <si>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</si>
  <si>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</si>
  <si>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</si>
  <si>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</si>
  <si>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</si>
  <si>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</si>
  <si>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</si>
  <si>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</si>
  <si>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</si>
  <si>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</si>
  <si>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</si>
  <si>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</si>
  <si>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</si>
  <si>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</si>
  <si>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</si>
  <si>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</si>
  <si>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</si>
  <si>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</si>
  <si>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</si>
  <si>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</si>
  <si>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</si>
  <si>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</si>
  <si>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</si>
  <si>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</si>
  <si>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</si>
  <si>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</si>
  <si>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</si>
  <si>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</si>
  <si>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</si>
  <si>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</si>
  <si>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</si>
  <si>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</si>
  <si>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</si>
  <si>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</si>
  <si>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</si>
  <si>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</si>
  <si>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</si>
  <si>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</si>
  <si>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</si>
  <si>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</si>
  <si>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</si>
  <si>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</si>
  <si>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</si>
  <si>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</si>
  <si>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</si>
  <si>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</si>
  <si>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</si>
  <si>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</si>
  <si>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</si>
  <si>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</si>
  <si>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</si>
  <si>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</si>
  <si>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</si>
  <si>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</si>
  <si>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</si>
  <si>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</si>
  <si>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</si>
  <si>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</si>
  <si>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</si>
  <si>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</si>
  <si>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</si>
  <si>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</si>
  <si>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</si>
  <si>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</si>
  <si>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</si>
  <si>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</si>
  <si>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</si>
  <si>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</si>
  <si>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</si>
  <si>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</si>
  <si>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</si>
  <si>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</si>
  <si>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</si>
  <si>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</si>
  <si>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</si>
  <si>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</si>
  <si>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</si>
  <si>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</si>
  <si>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</si>
  <si>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</si>
  <si>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</si>
  <si>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</si>
  <si>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</si>
  <si>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</si>
  <si>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</si>
  <si>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</si>
  <si>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</si>
  <si>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</si>
  <si>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</si>
  <si>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</si>
  <si>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</si>
  <si>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</si>
  <si>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</si>
  <si>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</si>
  <si>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</si>
  <si>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</si>
  <si>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</si>
  <si>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</si>
  <si>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</si>
  <si>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</si>
  <si>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</si>
  <si>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</si>
  <si>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</si>
  <si>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</si>
  <si>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</si>
  <si>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</si>
  <si>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</si>
  <si>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</si>
  <si>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</si>
  <si>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</si>
  <si>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</si>
  <si>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</si>
  <si>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</si>
  <si>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</si>
  <si>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</si>
  <si>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</si>
  <si>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</si>
  <si>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</si>
  <si>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</si>
  <si>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</si>
  <si>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</si>
  <si>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</si>
  <si>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</si>
  <si>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</si>
  <si>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</si>
  <si>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</si>
  <si>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</si>
  <si>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</si>
  <si>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</si>
  <si>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</si>
  <si>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</si>
  <si>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</si>
  <si>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</si>
  <si>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</si>
  <si>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</si>
  <si>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</si>
  <si>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</si>
  <si>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</si>
  <si>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</si>
  <si>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</si>
  <si>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</si>
  <si>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</si>
  <si>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</si>
  <si>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</si>
  <si>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</si>
  <si>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</si>
  <si>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</si>
  <si>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</si>
  <si>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</si>
  <si>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</si>
  <si>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</si>
  <si>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</si>
  <si>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</si>
  <si>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</si>
  <si>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</si>
  <si>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</si>
  <si>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</si>
  <si>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</si>
  <si>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</si>
  <si>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</si>
  <si>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</si>
  <si>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</si>
  <si>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</si>
  <si>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</si>
  <si>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</si>
  <si>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</si>
  <si>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</si>
  <si>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</si>
  <si>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</si>
  <si>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</si>
  <si>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</si>
  <si>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</si>
  <si>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</si>
  <si>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</si>
  <si>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</si>
  <si>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</si>
  <si>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</si>
  <si>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</si>
  <si>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</si>
  <si>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</si>
  <si>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</si>
  <si>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</si>
  <si>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</si>
  <si>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</si>
  <si>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</si>
  <si>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</si>
  <si>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</si>
  <si>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</si>
  <si>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</si>
  <si>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</si>
  <si>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</si>
  <si>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</si>
  <si>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</si>
  <si>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</si>
  <si>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</si>
  <si>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</si>
  <si>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</si>
  <si>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</si>
  <si>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</si>
  <si>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</si>
  <si>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</si>
  <si>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</si>
  <si>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</si>
  <si>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</si>
  <si>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</si>
  <si>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</si>
  <si>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</si>
  <si>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</si>
  <si>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</si>
  <si>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</si>
  <si>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</si>
  <si>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</si>
  <si>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</si>
  <si>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</si>
  <si>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</si>
  <si>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</si>
  <si>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</si>
  <si>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</si>
  <si>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</si>
  <si>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</si>
  <si>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</si>
  <si>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</si>
  <si>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</si>
  <si>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</si>
  <si>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</si>
  <si>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</si>
  <si>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</si>
  <si>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</si>
  <si>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</si>
  <si>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</si>
  <si>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</si>
  <si>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</si>
  <si>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</si>
  <si>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</si>
  <si>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</si>
  <si>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</si>
  <si>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</si>
  <si>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</si>
  <si>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</si>
  <si>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</si>
  <si>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</si>
  <si>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</si>
  <si>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</si>
  <si>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</si>
  <si>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</si>
  <si>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</si>
  <si>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</si>
  <si>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</si>
  <si>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</si>
  <si>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</si>
  <si>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</si>
  <si>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</si>
  <si>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</si>
  <si>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</si>
  <si>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</si>
  <si>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</si>
  <si>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</si>
  <si>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</si>
  <si>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</si>
  <si>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</si>
  <si>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</si>
  <si>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</si>
  <si>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</si>
  <si>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</si>
  <si>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</si>
  <si>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</si>
  <si>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</si>
  <si>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</si>
  <si>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</si>
  <si>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</si>
  <si>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</si>
  <si>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</si>
  <si>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</si>
  <si>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</si>
  <si>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</si>
  <si>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</si>
  <si>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</si>
  <si>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</si>
  <si>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</si>
  <si>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</si>
  <si>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</si>
  <si>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</si>
  <si>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</si>
  <si>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</si>
  <si>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</si>
  <si>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</si>
  <si>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</si>
  <si>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</si>
  <si>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</si>
  <si>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</si>
  <si>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</si>
  <si>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</si>
  <si>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</si>
  <si>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</si>
  <si>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</si>
  <si>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</si>
  <si>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</si>
  <si>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</si>
  <si>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</si>
  <si>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</si>
  <si>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</si>
  <si>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</si>
  <si>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</si>
  <si>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</si>
  <si>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</si>
  <si>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</si>
  <si>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</si>
  <si>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</si>
  <si>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</si>
  <si>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</si>
  <si>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</si>
  <si>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</si>
  <si>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</si>
  <si>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</si>
  <si>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</si>
  <si>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</si>
  <si>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</si>
  <si>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</si>
  <si>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</si>
  <si>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</si>
  <si>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</si>
  <si>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</si>
  <si>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</si>
  <si>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</si>
  <si>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</si>
  <si>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</si>
  <si>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</si>
  <si>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</si>
  <si>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</si>
  <si>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</si>
  <si>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</si>
  <si>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</si>
  <si>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</si>
  <si>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</si>
  <si>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</si>
  <si>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</si>
  <si>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</si>
  <si>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</si>
  <si>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</si>
  <si>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</si>
  <si>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</si>
  <si>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</si>
  <si>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</si>
  <si>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</si>
  <si>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</si>
  <si>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</si>
  <si>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</si>
  <si>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</si>
  <si>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</si>
  <si>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</si>
  <si>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</si>
  <si>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</si>
  <si>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</si>
  <si>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</si>
  <si>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</si>
  <si>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</si>
  <si>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</si>
  <si>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</si>
  <si>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</si>
  <si>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</si>
  <si>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</si>
  <si>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</si>
  <si>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</si>
  <si>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</si>
  <si>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</si>
  <si>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</si>
  <si>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</si>
  <si>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</si>
  <si>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</si>
  <si>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</si>
  <si>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</si>
  <si>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</si>
  <si>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</si>
  <si>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</si>
  <si>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</si>
  <si>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</si>
  <si>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</si>
  <si>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</si>
  <si>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</si>
  <si>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</si>
  <si>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</si>
  <si>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</si>
  <si>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</si>
  <si>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</si>
  <si>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</si>
  <si>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</si>
  <si>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</si>
  <si>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</si>
  <si>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</si>
  <si>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</si>
  <si>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</si>
  <si>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</si>
  <si>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</si>
  <si>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</si>
  <si>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</si>
  <si>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</si>
  <si>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</si>
  <si>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</si>
  <si>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</si>
  <si>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</si>
  <si>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</si>
  <si>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</si>
  <si>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</si>
  <si>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</si>
  <si>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</si>
  <si>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</si>
  <si>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</si>
  <si>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</si>
  <si>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</si>
  <si>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</si>
  <si>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</si>
  <si>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</si>
  <si>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</si>
  <si>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</si>
  <si>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</si>
  <si>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</si>
  <si>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</si>
  <si>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</si>
  <si>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</si>
  <si>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</si>
  <si>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</si>
  <si>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</si>
  <si>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</si>
  <si>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</si>
  <si>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</si>
  <si>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</si>
  <si>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</si>
  <si>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</si>
  <si>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</si>
  <si>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</si>
  <si>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</si>
  <si>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</si>
  <si>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</si>
  <si>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</si>
  <si>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</si>
  <si>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</si>
  <si>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</si>
  <si>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</si>
  <si>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</si>
  <si>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</si>
  <si>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</si>
  <si>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</si>
  <si>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</si>
  <si>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</si>
  <si>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</si>
  <si>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</si>
  <si>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</si>
  <si>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</si>
  <si>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</si>
  <si>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</si>
  <si>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</si>
  <si>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</si>
  <si>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</si>
  <si>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</si>
  <si>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</si>
  <si>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</si>
  <si>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</si>
  <si>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</si>
  <si>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</si>
  <si>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</si>
  <si>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</si>
  <si>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</si>
  <si>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</si>
  <si>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</si>
  <si>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</si>
  <si>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</si>
  <si>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</si>
  <si>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</si>
  <si>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</si>
  <si>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</si>
  <si>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</si>
  <si>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</si>
  <si>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</si>
  <si>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</si>
  <si>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</si>
  <si>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</si>
  <si>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</si>
  <si>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</si>
  <si>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</si>
  <si>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</si>
  <si>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</si>
  <si>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</si>
  <si>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</si>
  <si>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</si>
  <si>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</si>
  <si>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</si>
  <si>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</si>
  <si>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</si>
  <si>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</si>
  <si>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</si>
  <si>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</si>
  <si>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</si>
  <si>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</si>
  <si>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</si>
  <si>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</si>
  <si>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</si>
  <si>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</si>
  <si>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</si>
  <si>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</si>
  <si>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</si>
  <si>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</si>
  <si>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</si>
  <si>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</si>
  <si>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</si>
  <si>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</si>
  <si>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</si>
  <si>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</si>
  <si>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</si>
  <si>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</si>
  <si>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</si>
  <si>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</si>
  <si>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</si>
  <si>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</si>
  <si>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</si>
  <si>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</si>
  <si>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</si>
  <si>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</si>
  <si>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</si>
  <si>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</si>
  <si>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</si>
  <si>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</si>
  <si>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</si>
  <si>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</si>
  <si>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</si>
  <si>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</si>
  <si>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</si>
  <si>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</si>
  <si>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</si>
  <si>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</si>
  <si>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</si>
  <si>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</si>
  <si>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</si>
  <si>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</si>
  <si>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</si>
  <si>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</si>
  <si>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</si>
  <si>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</si>
  <si>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</si>
  <si>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</si>
  <si>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</si>
  <si>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</si>
  <si>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</si>
  <si>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</si>
  <si>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</si>
  <si>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</si>
  <si>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</si>
  <si>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</si>
  <si>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</si>
  <si>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</si>
  <si>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</si>
  <si>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</si>
  <si>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</si>
  <si>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</si>
  <si>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</si>
  <si>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</si>
  <si>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</si>
  <si>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</si>
  <si>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</si>
  <si>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</si>
  <si>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</si>
  <si>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</si>
  <si>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</si>
  <si>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</si>
  <si>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</si>
  <si>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</si>
  <si>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</si>
  <si>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</si>
  <si>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</si>
  <si>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</si>
  <si>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</si>
  <si>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</si>
  <si>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</si>
  <si>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</si>
  <si>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</si>
  <si>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</si>
  <si>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</si>
  <si>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</si>
  <si>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</si>
  <si>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</si>
  <si>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</si>
  <si>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</si>
  <si>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</si>
  <si>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</si>
  <si>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</si>
  <si>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</si>
  <si>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</si>
  <si>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</si>
  <si>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</si>
  <si>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</si>
  <si>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</si>
  <si>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</si>
  <si>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</si>
  <si>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</si>
  <si>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</si>
  <si>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</si>
  <si>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</si>
  <si>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</si>
  <si>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</si>
  <si>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</si>
  <si>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</si>
  <si>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</si>
  <si>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</si>
  <si>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</si>
  <si>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</si>
  <si>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</si>
  <si>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</si>
  <si>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</si>
  <si>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</si>
  <si>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</si>
  <si>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</si>
  <si>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</si>
  <si>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</si>
  <si>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</si>
  <si>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</si>
  <si>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</si>
  <si>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</si>
  <si>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</si>
  <si>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</si>
  <si>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</si>
  <si>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</si>
  <si>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</si>
  <si>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</si>
  <si>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</si>
  <si>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</si>
  <si>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</si>
  <si>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</si>
  <si>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</si>
  <si>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</si>
  <si>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</si>
  <si>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</si>
  <si>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</si>
  <si>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</si>
  <si>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</si>
  <si>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</si>
  <si>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</si>
  <si>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</si>
  <si>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</si>
  <si>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</si>
  <si>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</si>
  <si>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</si>
  <si>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</si>
  <si>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</si>
  <si>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</si>
  <si>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</si>
  <si>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</si>
  <si>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</si>
  <si>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</si>
  <si>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</si>
  <si>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</si>
  <si>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</si>
  <si>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</si>
  <si>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</si>
  <si>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</si>
  <si>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</si>
  <si>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</si>
  <si>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</si>
  <si>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</si>
  <si>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</si>
  <si>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</si>
  <si>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</si>
  <si>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</si>
  <si>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</si>
  <si>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</si>
  <si>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</si>
  <si>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</si>
  <si>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</si>
  <si>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</si>
  <si>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</si>
  <si>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</si>
  <si>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</si>
  <si>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</si>
  <si>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</si>
  <si>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</si>
  <si>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</si>
  <si>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</si>
  <si>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Kumar,Shreyash Devalkar</t>
  </si>
  <si>
    <t>Axis NIFTY IT Index Fund-Reg(G)</t>
  </si>
  <si>
    <t>Karthik Kumar,Hitesh Das</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</si>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</sst>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D9D9D9"/>
      </left>
      <right style="hair">
        <color rgb="FFD9D9D9"/>
      </right>
      <top style="hair">
        <color rgb="FFD9D9D9"/>
      </top>
      <bottom/>
      <diagonal/>
    </border>
    <border>
      <left style="hair">
        <color rgb="FFD9D9D9"/>
      </left>
      <right style="hair">
        <color rgb="FFD9D9D9"/>
      </right>
      <top/>
      <bottom style="hair">
        <color rgb="FFD9D9D9"/>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5">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17" fillId="17" borderId="7" xfId="0" applyFont="1" applyFill="1" applyBorder="1" applyAlignment="1">
      <alignment horizontal="left"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e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3</xdr:col>
      <xdr:colOff>0</xdr:colOff>
      <xdr:row>1</xdr:row>
      <xdr:rowOff>0</xdr:rowOff>
    </xdr:from>
    <xdr:to>
      <xdr:col>4</xdr:col>
      <xdr:colOff>804182</xdr:colOff>
      <xdr:row>2</xdr:row>
      <xdr:rowOff>225878</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836964" y="231321"/>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390525</xdr:colOff>
      <xdr:row>1</xdr:row>
      <xdr:rowOff>76200</xdr:rowOff>
    </xdr:from>
    <xdr:to>
      <xdr:col>4</xdr:col>
      <xdr:colOff>952500</xdr:colOff>
      <xdr:row>3</xdr:row>
      <xdr:rowOff>133350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71975" y="2762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31" activePane="bottomRight" state="frozen"/>
      <selection activeCell="B5" sqref="B5:B6"/>
      <selection pane="topRight" activeCell="B5" sqref="B5:B6"/>
      <selection pane="bottomLeft" activeCell="B5" sqref="B5:B6"/>
      <selection pane="bottomRight" activeCell="B8" sqref="B8"/>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60</v>
      </c>
    </row>
    <row r="8" spans="1:42" x14ac:dyDescent="0.25">
      <c r="A8" s="126">
        <v>417</v>
      </c>
      <c r="B8" s="37" t="s">
        <v>583</v>
      </c>
      <c r="C8" s="38">
        <v>37532</v>
      </c>
      <c r="D8" s="39">
        <v>5303.0591000000004</v>
      </c>
      <c r="E8" s="48">
        <v>1.92</v>
      </c>
      <c r="F8" s="39">
        <v>674.05</v>
      </c>
      <c r="G8" s="39">
        <v>-0.1363</v>
      </c>
      <c r="H8" s="39">
        <v>6.4714999999999998</v>
      </c>
      <c r="I8" s="39">
        <v>18.491399999999999</v>
      </c>
      <c r="J8" s="39">
        <v>44.618000000000002</v>
      </c>
      <c r="K8" s="39">
        <v>27.251799999999999</v>
      </c>
      <c r="L8" s="39">
        <v>23.268000000000001</v>
      </c>
      <c r="M8" s="39">
        <v>34.6051</v>
      </c>
      <c r="N8" s="39">
        <v>19.897099999999998</v>
      </c>
      <c r="O8" s="39">
        <v>12.624700000000001</v>
      </c>
      <c r="P8" s="39">
        <v>17.122299999999999</v>
      </c>
      <c r="Q8" s="39">
        <v>21.4939</v>
      </c>
      <c r="R8" s="47">
        <v>15</v>
      </c>
      <c r="S8" s="47">
        <v>28</v>
      </c>
      <c r="T8" s="47">
        <v>27</v>
      </c>
      <c r="U8" s="47">
        <v>26</v>
      </c>
      <c r="V8" s="47">
        <v>18</v>
      </c>
      <c r="W8" s="47">
        <v>22</v>
      </c>
      <c r="X8" s="47">
        <v>20</v>
      </c>
      <c r="Y8" s="47">
        <v>21</v>
      </c>
      <c r="Z8" s="47">
        <v>18</v>
      </c>
      <c r="AA8" s="47">
        <v>16</v>
      </c>
      <c r="AB8" s="47">
        <v>21</v>
      </c>
      <c r="AC8" s="47">
        <v>21</v>
      </c>
      <c r="AD8" s="47">
        <v>20</v>
      </c>
      <c r="AE8" s="47">
        <v>10</v>
      </c>
      <c r="AF8" s="39">
        <v>-3.4943</v>
      </c>
      <c r="AG8" s="39">
        <v>0.93600000000000005</v>
      </c>
      <c r="AH8" s="39">
        <v>27.001200000000001</v>
      </c>
      <c r="AI8" s="39">
        <v>0.95850000000000002</v>
      </c>
      <c r="AJ8" s="39">
        <v>6187.0321100000001</v>
      </c>
      <c r="AK8" s="39">
        <v>12.793900000000001</v>
      </c>
      <c r="AL8" s="39">
        <v>66.300700000000006</v>
      </c>
      <c r="AM8" s="39">
        <v>19.437999999999999</v>
      </c>
      <c r="AN8" s="39">
        <v>1.4675</v>
      </c>
      <c r="AO8" s="58" t="s">
        <v>584</v>
      </c>
      <c r="AP8" s="58" t="s">
        <v>220</v>
      </c>
    </row>
    <row r="9" spans="1:42" x14ac:dyDescent="0.25">
      <c r="A9" s="126">
        <v>13049</v>
      </c>
      <c r="B9" s="37" t="s">
        <v>585</v>
      </c>
      <c r="C9" s="38">
        <v>40592</v>
      </c>
      <c r="D9" s="39">
        <v>26636.777699999999</v>
      </c>
      <c r="E9" s="48">
        <v>1.6</v>
      </c>
      <c r="F9" s="39">
        <v>96.23</v>
      </c>
      <c r="G9" s="39">
        <v>2.9748999999999999</v>
      </c>
      <c r="H9" s="39">
        <v>10.380800000000001</v>
      </c>
      <c r="I9" s="39">
        <v>21.918199999999999</v>
      </c>
      <c r="J9" s="39">
        <v>39.241799999999998</v>
      </c>
      <c r="K9" s="39">
        <v>26.750599999999999</v>
      </c>
      <c r="L9" s="39">
        <v>20.369</v>
      </c>
      <c r="M9" s="39">
        <v>28.627300000000002</v>
      </c>
      <c r="N9" s="39">
        <v>22.680299999999999</v>
      </c>
      <c r="O9" s="39">
        <v>18.705500000000001</v>
      </c>
      <c r="P9" s="39">
        <v>19.281300000000002</v>
      </c>
      <c r="Q9" s="39">
        <v>18.644200000000001</v>
      </c>
      <c r="R9" s="47">
        <v>7</v>
      </c>
      <c r="S9" s="47">
        <v>6</v>
      </c>
      <c r="T9" s="47">
        <v>2</v>
      </c>
      <c r="U9" s="47">
        <v>7</v>
      </c>
      <c r="V9" s="47">
        <v>3</v>
      </c>
      <c r="W9" s="47">
        <v>11</v>
      </c>
      <c r="X9" s="47">
        <v>25</v>
      </c>
      <c r="Y9" s="47">
        <v>23</v>
      </c>
      <c r="Z9" s="47">
        <v>23</v>
      </c>
      <c r="AA9" s="47">
        <v>23</v>
      </c>
      <c r="AB9" s="47">
        <v>16</v>
      </c>
      <c r="AC9" s="47">
        <v>3</v>
      </c>
      <c r="AD9" s="47">
        <v>10</v>
      </c>
      <c r="AE9" s="47">
        <v>14</v>
      </c>
      <c r="AF9" s="39">
        <v>-4.0838000000000001</v>
      </c>
      <c r="AG9" s="39">
        <v>0.85170000000000001</v>
      </c>
      <c r="AH9" s="39">
        <v>22.978999999999999</v>
      </c>
      <c r="AI9" s="39">
        <v>0.80259999999999998</v>
      </c>
      <c r="AJ9" s="39">
        <v>9942.7078899999997</v>
      </c>
      <c r="AK9" s="39">
        <v>22.462800000000001</v>
      </c>
      <c r="AL9" s="39">
        <v>67.830299999999994</v>
      </c>
      <c r="AM9" s="39">
        <v>3.8020999999999998</v>
      </c>
      <c r="AN9" s="39">
        <v>5.9047999999999998</v>
      </c>
      <c r="AO9" s="58" t="s">
        <v>586</v>
      </c>
      <c r="AP9" s="58" t="s">
        <v>223</v>
      </c>
    </row>
    <row r="10" spans="1:42" x14ac:dyDescent="0.25">
      <c r="A10" s="126">
        <v>45868</v>
      </c>
      <c r="B10" s="37" t="s">
        <v>587</v>
      </c>
      <c r="C10" s="38">
        <v>44791</v>
      </c>
      <c r="D10" s="39">
        <v>1181.3105</v>
      </c>
      <c r="E10" s="48">
        <v>2.14</v>
      </c>
      <c r="F10" s="39">
        <v>14.891</v>
      </c>
      <c r="G10" s="39">
        <v>3.0733000000000001</v>
      </c>
      <c r="H10" s="39">
        <v>9.3238000000000003</v>
      </c>
      <c r="I10" s="39">
        <v>21.688300000000002</v>
      </c>
      <c r="J10" s="39">
        <v>46.233899999999998</v>
      </c>
      <c r="K10" s="39"/>
      <c r="L10" s="39"/>
      <c r="M10" s="39"/>
      <c r="N10" s="39"/>
      <c r="O10" s="39"/>
      <c r="P10" s="39"/>
      <c r="Q10" s="39">
        <v>25.7179</v>
      </c>
      <c r="R10" s="47">
        <v>10</v>
      </c>
      <c r="S10" s="47">
        <v>7</v>
      </c>
      <c r="T10" s="47">
        <v>5</v>
      </c>
      <c r="U10" s="47">
        <v>5</v>
      </c>
      <c r="V10" s="47">
        <v>5</v>
      </c>
      <c r="W10" s="47">
        <v>13</v>
      </c>
      <c r="X10" s="47">
        <v>19</v>
      </c>
      <c r="Y10" s="47"/>
      <c r="Z10" s="47"/>
      <c r="AA10" s="47"/>
      <c r="AB10" s="47"/>
      <c r="AC10" s="47"/>
      <c r="AD10" s="47"/>
      <c r="AE10" s="47">
        <v>5</v>
      </c>
      <c r="AF10" s="39">
        <v>-0.43099999999999999</v>
      </c>
      <c r="AG10" s="39">
        <v>2.6513</v>
      </c>
      <c r="AH10" s="39">
        <v>11.007099999999999</v>
      </c>
      <c r="AI10" s="39">
        <v>0.78859999999999997</v>
      </c>
      <c r="AJ10" s="39">
        <v>6724.5613299999995</v>
      </c>
      <c r="AK10" s="39">
        <v>13.3636</v>
      </c>
      <c r="AL10" s="39">
        <v>65.437100000000001</v>
      </c>
      <c r="AM10" s="39">
        <v>15.823600000000001</v>
      </c>
      <c r="AN10" s="39">
        <v>5.3757000000000001</v>
      </c>
      <c r="AO10" s="58" t="s">
        <v>588</v>
      </c>
      <c r="AP10" s="58" t="s">
        <v>235</v>
      </c>
    </row>
    <row r="11" spans="1:42" x14ac:dyDescent="0.25">
      <c r="A11" s="126">
        <v>172</v>
      </c>
      <c r="B11" s="37" t="s">
        <v>589</v>
      </c>
      <c r="C11" s="38">
        <v>38839</v>
      </c>
      <c r="D11" s="39">
        <v>1890.7378000000001</v>
      </c>
      <c r="E11" s="48">
        <v>2.0299999999999998</v>
      </c>
      <c r="F11" s="39">
        <v>89.471800000000002</v>
      </c>
      <c r="G11" s="39">
        <v>2.1324000000000001</v>
      </c>
      <c r="H11" s="39">
        <v>6.9531999999999998</v>
      </c>
      <c r="I11" s="39">
        <v>21.561499999999999</v>
      </c>
      <c r="J11" s="39">
        <v>47.27</v>
      </c>
      <c r="K11" s="39">
        <v>30.480799999999999</v>
      </c>
      <c r="L11" s="39">
        <v>23.709199999999999</v>
      </c>
      <c r="M11" s="39">
        <v>34.688499999999998</v>
      </c>
      <c r="N11" s="39">
        <v>24.286899999999999</v>
      </c>
      <c r="O11" s="39">
        <v>15.8202</v>
      </c>
      <c r="P11" s="39">
        <v>19.139600000000002</v>
      </c>
      <c r="Q11" s="39">
        <v>12.9107</v>
      </c>
      <c r="R11" s="47">
        <v>4</v>
      </c>
      <c r="S11" s="47">
        <v>8</v>
      </c>
      <c r="T11" s="47">
        <v>14</v>
      </c>
      <c r="U11" s="47">
        <v>12</v>
      </c>
      <c r="V11" s="47">
        <v>15</v>
      </c>
      <c r="W11" s="47">
        <v>15</v>
      </c>
      <c r="X11" s="47">
        <v>17</v>
      </c>
      <c r="Y11" s="47">
        <v>16</v>
      </c>
      <c r="Z11" s="47">
        <v>15</v>
      </c>
      <c r="AA11" s="47">
        <v>15</v>
      </c>
      <c r="AB11" s="47">
        <v>10</v>
      </c>
      <c r="AC11" s="47">
        <v>13</v>
      </c>
      <c r="AD11" s="47">
        <v>13</v>
      </c>
      <c r="AE11" s="47">
        <v>27</v>
      </c>
      <c r="AF11" s="39">
        <v>-2.8125999999999998</v>
      </c>
      <c r="AG11" s="39">
        <v>0.97109999999999996</v>
      </c>
      <c r="AH11" s="39">
        <v>25.4041</v>
      </c>
      <c r="AI11" s="39">
        <v>0.91639999999999999</v>
      </c>
      <c r="AJ11" s="39">
        <v>6552.4110500000006</v>
      </c>
      <c r="AK11" s="39">
        <v>10.7226</v>
      </c>
      <c r="AL11" s="39">
        <v>72.117900000000006</v>
      </c>
      <c r="AM11" s="39">
        <v>13.2774</v>
      </c>
      <c r="AN11" s="39">
        <v>3.8822000000000001</v>
      </c>
      <c r="AO11" s="58" t="s">
        <v>363</v>
      </c>
      <c r="AP11" s="58" t="s">
        <v>590</v>
      </c>
    </row>
    <row r="12" spans="1:42" x14ac:dyDescent="0.25">
      <c r="A12" s="126">
        <v>46001</v>
      </c>
      <c r="B12" s="37" t="s">
        <v>591</v>
      </c>
      <c r="C12" s="38">
        <v>44897</v>
      </c>
      <c r="D12" s="39">
        <v>2153.6671000000001</v>
      </c>
      <c r="E12" s="48">
        <v>2.04</v>
      </c>
      <c r="F12" s="39">
        <v>14.33</v>
      </c>
      <c r="G12" s="39">
        <v>0.70269999999999999</v>
      </c>
      <c r="H12" s="39">
        <v>5.9127999999999998</v>
      </c>
      <c r="I12" s="39">
        <v>18.921199999999999</v>
      </c>
      <c r="J12" s="39">
        <v>41.460999999999999</v>
      </c>
      <c r="K12" s="39"/>
      <c r="L12" s="39"/>
      <c r="M12" s="39"/>
      <c r="N12" s="39"/>
      <c r="O12" s="39"/>
      <c r="P12" s="39"/>
      <c r="Q12" s="39">
        <v>28.176100000000002</v>
      </c>
      <c r="R12" s="47">
        <v>18</v>
      </c>
      <c r="S12" s="47">
        <v>17</v>
      </c>
      <c r="T12" s="47">
        <v>22</v>
      </c>
      <c r="U12" s="47">
        <v>21</v>
      </c>
      <c r="V12" s="47">
        <v>21</v>
      </c>
      <c r="W12" s="47">
        <v>21</v>
      </c>
      <c r="X12" s="47">
        <v>22</v>
      </c>
      <c r="Y12" s="47"/>
      <c r="Z12" s="47"/>
      <c r="AA12" s="47"/>
      <c r="AB12" s="47"/>
      <c r="AC12" s="47"/>
      <c r="AD12" s="47"/>
      <c r="AE12" s="47">
        <v>3</v>
      </c>
      <c r="AF12" s="39">
        <v>2.2157999999999998</v>
      </c>
      <c r="AG12" s="39">
        <v>5.9749999999999996</v>
      </c>
      <c r="AH12" s="39">
        <v>5.7615999999999996</v>
      </c>
      <c r="AI12" s="39">
        <v>0.6845</v>
      </c>
      <c r="AJ12" s="39">
        <v>10540.081920000001</v>
      </c>
      <c r="AK12" s="39">
        <v>20.2256</v>
      </c>
      <c r="AL12" s="39">
        <v>68.201599999999999</v>
      </c>
      <c r="AM12" s="39">
        <v>7.8582000000000001</v>
      </c>
      <c r="AN12" s="39">
        <v>3.7145999999999999</v>
      </c>
      <c r="AO12" s="58" t="s">
        <v>592</v>
      </c>
      <c r="AP12" s="58" t="s">
        <v>292</v>
      </c>
    </row>
    <row r="13" spans="1:42" x14ac:dyDescent="0.25">
      <c r="A13" s="126">
        <v>735</v>
      </c>
      <c r="B13" s="37" t="s">
        <v>593</v>
      </c>
      <c r="C13" s="38">
        <v>39035</v>
      </c>
      <c r="D13" s="39">
        <v>17079.089400000001</v>
      </c>
      <c r="E13" s="48">
        <v>1.7</v>
      </c>
      <c r="F13" s="39">
        <v>125.58199999999999</v>
      </c>
      <c r="G13" s="39">
        <v>3.5958999999999999</v>
      </c>
      <c r="H13" s="39">
        <v>7.2736000000000001</v>
      </c>
      <c r="I13" s="39">
        <v>17.096</v>
      </c>
      <c r="J13" s="39">
        <v>43.258699999999997</v>
      </c>
      <c r="K13" s="39">
        <v>26.311900000000001</v>
      </c>
      <c r="L13" s="39">
        <v>17.155999999999999</v>
      </c>
      <c r="M13" s="39">
        <v>26.519400000000001</v>
      </c>
      <c r="N13" s="39">
        <v>19.337399999999999</v>
      </c>
      <c r="O13" s="39">
        <v>13.275499999999999</v>
      </c>
      <c r="P13" s="39">
        <v>18.326000000000001</v>
      </c>
      <c r="Q13" s="39">
        <v>15.547700000000001</v>
      </c>
      <c r="R13" s="47">
        <v>14</v>
      </c>
      <c r="S13" s="47">
        <v>5</v>
      </c>
      <c r="T13" s="47">
        <v>4</v>
      </c>
      <c r="U13" s="47">
        <v>3</v>
      </c>
      <c r="V13" s="47">
        <v>14</v>
      </c>
      <c r="W13" s="47">
        <v>25</v>
      </c>
      <c r="X13" s="47">
        <v>21</v>
      </c>
      <c r="Y13" s="47">
        <v>24</v>
      </c>
      <c r="Z13" s="47">
        <v>25</v>
      </c>
      <c r="AA13" s="47">
        <v>24</v>
      </c>
      <c r="AB13" s="47">
        <v>22</v>
      </c>
      <c r="AC13" s="47">
        <v>19</v>
      </c>
      <c r="AD13" s="47">
        <v>18</v>
      </c>
      <c r="AE13" s="47">
        <v>21</v>
      </c>
      <c r="AF13" s="39">
        <v>-7.4702000000000002</v>
      </c>
      <c r="AG13" s="39">
        <v>0.74450000000000005</v>
      </c>
      <c r="AH13" s="39">
        <v>22.247599999999998</v>
      </c>
      <c r="AI13" s="39">
        <v>0.80069999999999997</v>
      </c>
      <c r="AJ13" s="39">
        <v>5015.5654599999998</v>
      </c>
      <c r="AK13" s="39">
        <v>8.1892999999999994</v>
      </c>
      <c r="AL13" s="39">
        <v>67.895099999999999</v>
      </c>
      <c r="AM13" s="39">
        <v>18.9893</v>
      </c>
      <c r="AN13" s="39">
        <v>4.9261999999999997</v>
      </c>
      <c r="AO13" s="58" t="s">
        <v>594</v>
      </c>
      <c r="AP13" s="58" t="s">
        <v>238</v>
      </c>
    </row>
    <row r="14" spans="1:42" x14ac:dyDescent="0.25">
      <c r="A14" s="126">
        <v>3790</v>
      </c>
      <c r="B14" s="37" t="s">
        <v>595</v>
      </c>
      <c r="C14" s="38">
        <v>39442</v>
      </c>
      <c r="D14" s="39">
        <v>5534.3315000000002</v>
      </c>
      <c r="E14" s="48">
        <v>1.8</v>
      </c>
      <c r="F14" s="39">
        <v>80.051000000000002</v>
      </c>
      <c r="G14" s="39">
        <v>3.2500000000000001E-2</v>
      </c>
      <c r="H14" s="39">
        <v>5.0716999999999999</v>
      </c>
      <c r="I14" s="39">
        <v>21.921199999999999</v>
      </c>
      <c r="J14" s="39">
        <v>48.026000000000003</v>
      </c>
      <c r="K14" s="39">
        <v>33.340400000000002</v>
      </c>
      <c r="L14" s="39">
        <v>25.796700000000001</v>
      </c>
      <c r="M14" s="39">
        <v>37.419899999999998</v>
      </c>
      <c r="N14" s="39">
        <v>26.2239</v>
      </c>
      <c r="O14" s="39">
        <v>18.150700000000001</v>
      </c>
      <c r="P14" s="39">
        <v>21.269300000000001</v>
      </c>
      <c r="Q14" s="39">
        <v>13.527699999999999</v>
      </c>
      <c r="R14" s="47">
        <v>9</v>
      </c>
      <c r="S14" s="47">
        <v>18</v>
      </c>
      <c r="T14" s="47">
        <v>24</v>
      </c>
      <c r="U14" s="47">
        <v>24</v>
      </c>
      <c r="V14" s="47">
        <v>25</v>
      </c>
      <c r="W14" s="47">
        <v>10</v>
      </c>
      <c r="X14" s="47">
        <v>14</v>
      </c>
      <c r="Y14" s="47">
        <v>12</v>
      </c>
      <c r="Z14" s="47">
        <v>7</v>
      </c>
      <c r="AA14" s="47">
        <v>8</v>
      </c>
      <c r="AB14" s="47">
        <v>6</v>
      </c>
      <c r="AC14" s="47">
        <v>4</v>
      </c>
      <c r="AD14" s="47">
        <v>3</v>
      </c>
      <c r="AE14" s="47">
        <v>24</v>
      </c>
      <c r="AF14" s="39">
        <v>-1.7818000000000001</v>
      </c>
      <c r="AG14" s="39">
        <v>1.0169999999999999</v>
      </c>
      <c r="AH14" s="39">
        <v>27.5991</v>
      </c>
      <c r="AI14" s="39">
        <v>0.99550000000000005</v>
      </c>
      <c r="AJ14" s="39">
        <v>6277.9258600000003</v>
      </c>
      <c r="AK14" s="39">
        <v>16.2927</v>
      </c>
      <c r="AL14" s="39">
        <v>66.482399999999998</v>
      </c>
      <c r="AM14" s="39">
        <v>16.4695</v>
      </c>
      <c r="AN14" s="39">
        <v>0.75529999999999997</v>
      </c>
      <c r="AO14" s="58" t="s">
        <v>387</v>
      </c>
      <c r="AP14" s="58" t="s">
        <v>220</v>
      </c>
    </row>
    <row r="15" spans="1:42" x14ac:dyDescent="0.25">
      <c r="A15" s="126">
        <v>948</v>
      </c>
      <c r="B15" s="37" t="s">
        <v>596</v>
      </c>
      <c r="C15" s="38">
        <v>34304</v>
      </c>
      <c r="D15" s="39">
        <v>10706.2505</v>
      </c>
      <c r="E15" s="48">
        <v>1.8</v>
      </c>
      <c r="F15" s="39">
        <v>2301.2800999999999</v>
      </c>
      <c r="G15" s="39">
        <v>1.9315</v>
      </c>
      <c r="H15" s="39">
        <v>7.4537000000000004</v>
      </c>
      <c r="I15" s="39">
        <v>22.530100000000001</v>
      </c>
      <c r="J15" s="39">
        <v>48.056899999999999</v>
      </c>
      <c r="K15" s="39">
        <v>34.057099999999998</v>
      </c>
      <c r="L15" s="39">
        <v>22.5777</v>
      </c>
      <c r="M15" s="39">
        <v>33.242800000000003</v>
      </c>
      <c r="N15" s="39">
        <v>20.458400000000001</v>
      </c>
      <c r="O15" s="39">
        <v>14.3703</v>
      </c>
      <c r="P15" s="39">
        <v>18.416499999999999</v>
      </c>
      <c r="Q15" s="39">
        <v>19.540400000000002</v>
      </c>
      <c r="R15" s="47">
        <v>11</v>
      </c>
      <c r="S15" s="47">
        <v>13</v>
      </c>
      <c r="T15" s="47">
        <v>6</v>
      </c>
      <c r="U15" s="47">
        <v>13</v>
      </c>
      <c r="V15" s="47">
        <v>13</v>
      </c>
      <c r="W15" s="47">
        <v>9</v>
      </c>
      <c r="X15" s="47">
        <v>13</v>
      </c>
      <c r="Y15" s="47">
        <v>10</v>
      </c>
      <c r="Z15" s="47">
        <v>20</v>
      </c>
      <c r="AA15" s="47">
        <v>18</v>
      </c>
      <c r="AB15" s="47">
        <v>19</v>
      </c>
      <c r="AC15" s="47">
        <v>17</v>
      </c>
      <c r="AD15" s="47">
        <v>17</v>
      </c>
      <c r="AE15" s="47">
        <v>11</v>
      </c>
      <c r="AF15" s="39">
        <v>-4.3693999999999997</v>
      </c>
      <c r="AG15" s="39">
        <v>0.90229999999999999</v>
      </c>
      <c r="AH15" s="39">
        <v>24.497800000000002</v>
      </c>
      <c r="AI15" s="39">
        <v>0.88200000000000001</v>
      </c>
      <c r="AJ15" s="39">
        <v>9946.2661900000003</v>
      </c>
      <c r="AK15" s="39">
        <v>16.985600000000002</v>
      </c>
      <c r="AL15" s="39">
        <v>67.797300000000007</v>
      </c>
      <c r="AM15" s="39">
        <v>12.529299999999999</v>
      </c>
      <c r="AN15" s="39">
        <v>2.6879</v>
      </c>
      <c r="AO15" s="58" t="s">
        <v>597</v>
      </c>
      <c r="AP15" s="58" t="s">
        <v>243</v>
      </c>
    </row>
    <row r="16" spans="1:42" x14ac:dyDescent="0.25">
      <c r="A16" s="126">
        <v>1305</v>
      </c>
      <c r="B16" s="128" t="s">
        <v>598</v>
      </c>
      <c r="C16" s="38">
        <v>39258</v>
      </c>
      <c r="D16" s="39">
        <v>63413.486900000004</v>
      </c>
      <c r="E16" s="48">
        <v>1.42</v>
      </c>
      <c r="F16" s="39">
        <v>161.67099999999999</v>
      </c>
      <c r="G16" s="39">
        <v>-0.46539999999999998</v>
      </c>
      <c r="H16" s="39">
        <v>3.8109000000000002</v>
      </c>
      <c r="I16" s="39">
        <v>19.738600000000002</v>
      </c>
      <c r="J16" s="39">
        <v>52.489600000000003</v>
      </c>
      <c r="K16" s="39">
        <v>39.479199999999999</v>
      </c>
      <c r="L16" s="39">
        <v>28.929400000000001</v>
      </c>
      <c r="M16" s="39">
        <v>39.955500000000001</v>
      </c>
      <c r="N16" s="39">
        <v>25.345300000000002</v>
      </c>
      <c r="O16" s="39">
        <v>17.473500000000001</v>
      </c>
      <c r="P16" s="39">
        <v>20.720800000000001</v>
      </c>
      <c r="Q16" s="39">
        <v>17.9024</v>
      </c>
      <c r="R16" s="47">
        <v>24</v>
      </c>
      <c r="S16" s="47">
        <v>23</v>
      </c>
      <c r="T16" s="47">
        <v>21</v>
      </c>
      <c r="U16" s="47">
        <v>27</v>
      </c>
      <c r="V16" s="47">
        <v>28</v>
      </c>
      <c r="W16" s="47">
        <v>20</v>
      </c>
      <c r="X16" s="47">
        <v>9</v>
      </c>
      <c r="Y16" s="47">
        <v>2</v>
      </c>
      <c r="Z16" s="47">
        <v>4</v>
      </c>
      <c r="AA16" s="47">
        <v>4</v>
      </c>
      <c r="AB16" s="47">
        <v>7</v>
      </c>
      <c r="AC16" s="47">
        <v>7</v>
      </c>
      <c r="AD16" s="47">
        <v>4</v>
      </c>
      <c r="AE16" s="47">
        <v>16</v>
      </c>
      <c r="AF16" s="39">
        <v>5.5128000000000004</v>
      </c>
      <c r="AG16" s="39">
        <v>1.3199000000000001</v>
      </c>
      <c r="AH16" s="39">
        <v>22.970500000000001</v>
      </c>
      <c r="AI16" s="39">
        <v>0.82650000000000001</v>
      </c>
      <c r="AJ16" s="39">
        <v>5431.3374400000002</v>
      </c>
      <c r="AK16" s="39">
        <v>11.0204</v>
      </c>
      <c r="AL16" s="39">
        <v>66.341300000000004</v>
      </c>
      <c r="AM16" s="39">
        <v>14.1754</v>
      </c>
      <c r="AN16" s="39">
        <v>8.4628999999999994</v>
      </c>
      <c r="AO16" s="58" t="s">
        <v>599</v>
      </c>
      <c r="AP16" s="58" t="s">
        <v>235</v>
      </c>
    </row>
    <row r="17" spans="1:42" x14ac:dyDescent="0.25">
      <c r="A17" s="126">
        <v>611</v>
      </c>
      <c r="B17" s="37" t="s">
        <v>600</v>
      </c>
      <c r="C17" s="38">
        <v>38208</v>
      </c>
      <c r="D17" s="39">
        <v>10342.4684</v>
      </c>
      <c r="E17" s="48">
        <v>1.76</v>
      </c>
      <c r="F17" s="39">
        <v>332.0188</v>
      </c>
      <c r="G17" s="39">
        <v>1.3876999999999999</v>
      </c>
      <c r="H17" s="39">
        <v>8.7149000000000001</v>
      </c>
      <c r="I17" s="39">
        <v>25.082899999999999</v>
      </c>
      <c r="J17" s="39">
        <v>57.398899999999998</v>
      </c>
      <c r="K17" s="39">
        <v>34.444000000000003</v>
      </c>
      <c r="L17" s="39">
        <v>23.563400000000001</v>
      </c>
      <c r="M17" s="39">
        <v>32.539299999999997</v>
      </c>
      <c r="N17" s="39">
        <v>21.409400000000002</v>
      </c>
      <c r="O17" s="39">
        <v>14.7867</v>
      </c>
      <c r="P17" s="39">
        <v>20.054500000000001</v>
      </c>
      <c r="Q17" s="39">
        <v>19.377400000000002</v>
      </c>
      <c r="R17" s="47">
        <v>5</v>
      </c>
      <c r="S17" s="47">
        <v>11</v>
      </c>
      <c r="T17" s="47">
        <v>17</v>
      </c>
      <c r="U17" s="47">
        <v>17</v>
      </c>
      <c r="V17" s="47">
        <v>9</v>
      </c>
      <c r="W17" s="47">
        <v>7</v>
      </c>
      <c r="X17" s="47">
        <v>5</v>
      </c>
      <c r="Y17" s="47">
        <v>8</v>
      </c>
      <c r="Z17" s="47">
        <v>17</v>
      </c>
      <c r="AA17" s="47">
        <v>20</v>
      </c>
      <c r="AB17" s="47">
        <v>17</v>
      </c>
      <c r="AC17" s="47">
        <v>15</v>
      </c>
      <c r="AD17" s="47">
        <v>7</v>
      </c>
      <c r="AE17" s="47">
        <v>12</v>
      </c>
      <c r="AF17" s="39">
        <v>-3.0190000000000001</v>
      </c>
      <c r="AG17" s="39">
        <v>0.93359999999999999</v>
      </c>
      <c r="AH17" s="39">
        <v>22.563800000000001</v>
      </c>
      <c r="AI17" s="39">
        <v>0.8024</v>
      </c>
      <c r="AJ17" s="39">
        <v>7289.8717000000006</v>
      </c>
      <c r="AK17" s="39">
        <v>16.202300000000001</v>
      </c>
      <c r="AL17" s="39">
        <v>64.431700000000006</v>
      </c>
      <c r="AM17" s="39">
        <v>17.247299999999999</v>
      </c>
      <c r="AN17" s="39">
        <v>2.1187</v>
      </c>
      <c r="AO17" s="58" t="s">
        <v>601</v>
      </c>
      <c r="AP17" s="58" t="s">
        <v>417</v>
      </c>
    </row>
    <row r="18" spans="1:42" x14ac:dyDescent="0.25">
      <c r="A18" s="126">
        <v>1499</v>
      </c>
      <c r="B18" s="37" t="s">
        <v>602</v>
      </c>
      <c r="C18" s="38">
        <v>38288</v>
      </c>
      <c r="D18" s="39">
        <v>5814.0316000000003</v>
      </c>
      <c r="E18" s="48">
        <v>1.87</v>
      </c>
      <c r="F18" s="39">
        <v>254.79</v>
      </c>
      <c r="G18" s="39">
        <v>3.0036999999999998</v>
      </c>
      <c r="H18" s="39">
        <v>8.6432000000000002</v>
      </c>
      <c r="I18" s="39">
        <v>29.374400000000001</v>
      </c>
      <c r="J18" s="39">
        <v>52.678600000000003</v>
      </c>
      <c r="K18" s="39">
        <v>33.539900000000003</v>
      </c>
      <c r="L18" s="39">
        <v>25.0776</v>
      </c>
      <c r="M18" s="39">
        <v>38.481200000000001</v>
      </c>
      <c r="N18" s="39">
        <v>22.745799999999999</v>
      </c>
      <c r="O18" s="39">
        <v>15.9442</v>
      </c>
      <c r="P18" s="39">
        <v>18.983499999999999</v>
      </c>
      <c r="Q18" s="39">
        <v>18.0062</v>
      </c>
      <c r="R18" s="47">
        <v>3</v>
      </c>
      <c r="S18" s="47">
        <v>3</v>
      </c>
      <c r="T18" s="47">
        <v>3</v>
      </c>
      <c r="U18" s="47">
        <v>6</v>
      </c>
      <c r="V18" s="47">
        <v>11</v>
      </c>
      <c r="W18" s="47">
        <v>4</v>
      </c>
      <c r="X18" s="47">
        <v>8</v>
      </c>
      <c r="Y18" s="47">
        <v>11</v>
      </c>
      <c r="Z18" s="47">
        <v>9</v>
      </c>
      <c r="AA18" s="47">
        <v>5</v>
      </c>
      <c r="AB18" s="47">
        <v>15</v>
      </c>
      <c r="AC18" s="47">
        <v>12</v>
      </c>
      <c r="AD18" s="47">
        <v>14</v>
      </c>
      <c r="AE18" s="47">
        <v>15</v>
      </c>
      <c r="AF18" s="39">
        <v>-4.2530000000000001</v>
      </c>
      <c r="AG18" s="39">
        <v>0.92420000000000002</v>
      </c>
      <c r="AH18" s="39">
        <v>27.774699999999999</v>
      </c>
      <c r="AI18" s="39">
        <v>0.99790000000000001</v>
      </c>
      <c r="AJ18" s="39">
        <v>7942.3590500000009</v>
      </c>
      <c r="AK18" s="39">
        <v>16.088699999999999</v>
      </c>
      <c r="AL18" s="39">
        <v>68.5197</v>
      </c>
      <c r="AM18" s="39">
        <v>10.9359</v>
      </c>
      <c r="AN18" s="39">
        <v>4.4555999999999996</v>
      </c>
      <c r="AO18" s="58" t="s">
        <v>603</v>
      </c>
      <c r="AP18" s="58" t="s">
        <v>235</v>
      </c>
    </row>
    <row r="19" spans="1:42" x14ac:dyDescent="0.25">
      <c r="A19" s="126">
        <v>2259</v>
      </c>
      <c r="B19" s="37" t="s">
        <v>604</v>
      </c>
      <c r="C19" s="38">
        <v>39191</v>
      </c>
      <c r="D19" s="39">
        <v>4512.4333999999999</v>
      </c>
      <c r="E19" s="48">
        <v>1.86</v>
      </c>
      <c r="F19" s="39">
        <v>135.12</v>
      </c>
      <c r="G19" s="39">
        <v>1.7929999999999999</v>
      </c>
      <c r="H19" s="39">
        <v>6.6792999999999996</v>
      </c>
      <c r="I19" s="39">
        <v>22.5578</v>
      </c>
      <c r="J19" s="39">
        <v>46.471499999999999</v>
      </c>
      <c r="K19" s="39">
        <v>33.101999999999997</v>
      </c>
      <c r="L19" s="39">
        <v>25.216999999999999</v>
      </c>
      <c r="M19" s="39">
        <v>33.512599999999999</v>
      </c>
      <c r="N19" s="39">
        <v>24.094999999999999</v>
      </c>
      <c r="O19" s="39">
        <v>17.670100000000001</v>
      </c>
      <c r="P19" s="39">
        <v>19.890499999999999</v>
      </c>
      <c r="Q19" s="39">
        <v>16.464300000000001</v>
      </c>
      <c r="R19" s="47">
        <v>22</v>
      </c>
      <c r="S19" s="47">
        <v>14</v>
      </c>
      <c r="T19" s="47">
        <v>11</v>
      </c>
      <c r="U19" s="47">
        <v>15</v>
      </c>
      <c r="V19" s="47">
        <v>16</v>
      </c>
      <c r="W19" s="47">
        <v>8</v>
      </c>
      <c r="X19" s="47">
        <v>18</v>
      </c>
      <c r="Y19" s="47">
        <v>13</v>
      </c>
      <c r="Z19" s="47">
        <v>8</v>
      </c>
      <c r="AA19" s="47">
        <v>17</v>
      </c>
      <c r="AB19" s="47">
        <v>12</v>
      </c>
      <c r="AC19" s="47">
        <v>6</v>
      </c>
      <c r="AD19" s="47">
        <v>9</v>
      </c>
      <c r="AE19" s="47">
        <v>19</v>
      </c>
      <c r="AF19" s="39">
        <v>-2.9499999999999998E-2</v>
      </c>
      <c r="AG19" s="39">
        <v>1.0377000000000001</v>
      </c>
      <c r="AH19" s="39">
        <v>22.773700000000002</v>
      </c>
      <c r="AI19" s="39">
        <v>0.80279999999999996</v>
      </c>
      <c r="AJ19" s="39">
        <v>7215.0852700000005</v>
      </c>
      <c r="AK19" s="39">
        <v>17.5489</v>
      </c>
      <c r="AL19" s="39">
        <v>64.707999999999998</v>
      </c>
      <c r="AM19" s="39">
        <v>16.550699999999999</v>
      </c>
      <c r="AN19" s="39">
        <v>1.1923999999999999</v>
      </c>
      <c r="AO19" s="58" t="s">
        <v>435</v>
      </c>
      <c r="AP19" s="58" t="s">
        <v>417</v>
      </c>
    </row>
    <row r="20" spans="1:42" x14ac:dyDescent="0.25">
      <c r="A20" s="126">
        <v>45314</v>
      </c>
      <c r="B20" s="37" t="s">
        <v>605</v>
      </c>
      <c r="C20" s="38">
        <v>44260</v>
      </c>
      <c r="D20" s="39">
        <v>819.99630000000002</v>
      </c>
      <c r="E20" s="48">
        <v>2.2599999999999998</v>
      </c>
      <c r="F20" s="39">
        <v>19.140499999999999</v>
      </c>
      <c r="G20" s="39">
        <v>2.5712000000000002</v>
      </c>
      <c r="H20" s="39">
        <v>9.2108000000000008</v>
      </c>
      <c r="I20" s="39">
        <v>32.796599999999998</v>
      </c>
      <c r="J20" s="39">
        <v>64.385000000000005</v>
      </c>
      <c r="K20" s="39">
        <v>39.457299999999996</v>
      </c>
      <c r="L20" s="39">
        <v>24.024799999999999</v>
      </c>
      <c r="M20" s="39"/>
      <c r="N20" s="39"/>
      <c r="O20" s="39"/>
      <c r="P20" s="39"/>
      <c r="Q20" s="39">
        <v>22.535399999999999</v>
      </c>
      <c r="R20" s="47">
        <v>6</v>
      </c>
      <c r="S20" s="47">
        <v>4</v>
      </c>
      <c r="T20" s="47">
        <v>15</v>
      </c>
      <c r="U20" s="47">
        <v>9</v>
      </c>
      <c r="V20" s="47">
        <v>7</v>
      </c>
      <c r="W20" s="47">
        <v>2</v>
      </c>
      <c r="X20" s="47">
        <v>3</v>
      </c>
      <c r="Y20" s="47">
        <v>3</v>
      </c>
      <c r="Z20" s="47">
        <v>12</v>
      </c>
      <c r="AA20" s="47"/>
      <c r="AB20" s="47"/>
      <c r="AC20" s="47"/>
      <c r="AD20" s="47"/>
      <c r="AE20" s="47">
        <v>9</v>
      </c>
      <c r="AF20" s="39">
        <v>-7.9180999999999999</v>
      </c>
      <c r="AG20" s="39">
        <v>0.57589999999999997</v>
      </c>
      <c r="AH20" s="39">
        <v>21.9575</v>
      </c>
      <c r="AI20" s="39">
        <v>1.1419999999999999</v>
      </c>
      <c r="AJ20" s="39">
        <v>7322.5323200000003</v>
      </c>
      <c r="AK20" s="39">
        <v>16.435500000000001</v>
      </c>
      <c r="AL20" s="39">
        <v>64.994200000000006</v>
      </c>
      <c r="AM20" s="39">
        <v>12.2737</v>
      </c>
      <c r="AN20" s="39">
        <v>6.2965</v>
      </c>
      <c r="AO20" s="58" t="s">
        <v>443</v>
      </c>
      <c r="AP20" s="58" t="s">
        <v>379</v>
      </c>
    </row>
    <row r="21" spans="1:42" x14ac:dyDescent="0.25">
      <c r="A21" s="126">
        <v>47089</v>
      </c>
      <c r="B21" s="37" t="s">
        <v>606</v>
      </c>
      <c r="C21" s="38">
        <v>44886</v>
      </c>
      <c r="D21" s="39">
        <v>955.01829999999995</v>
      </c>
      <c r="E21" s="39">
        <v>2.14</v>
      </c>
      <c r="F21" s="39">
        <v>17.3308</v>
      </c>
      <c r="G21" s="39">
        <v>7.2351000000000001</v>
      </c>
      <c r="H21" s="39">
        <v>14.5618</v>
      </c>
      <c r="I21" s="39">
        <v>30.496099999999998</v>
      </c>
      <c r="J21" s="39">
        <v>67.394000000000005</v>
      </c>
      <c r="K21" s="39"/>
      <c r="L21" s="39"/>
      <c r="M21" s="39"/>
      <c r="N21" s="39"/>
      <c r="O21" s="39"/>
      <c r="P21" s="39"/>
      <c r="Q21" s="39">
        <v>45.018599999999999</v>
      </c>
      <c r="R21" s="47">
        <v>1</v>
      </c>
      <c r="S21" s="47">
        <v>1</v>
      </c>
      <c r="T21" s="47">
        <v>1</v>
      </c>
      <c r="U21" s="47">
        <v>1</v>
      </c>
      <c r="V21" s="47">
        <v>1</v>
      </c>
      <c r="W21" s="47">
        <v>3</v>
      </c>
      <c r="X21" s="47">
        <v>2</v>
      </c>
      <c r="Y21" s="47"/>
      <c r="Z21" s="47"/>
      <c r="AA21" s="47"/>
      <c r="AB21" s="47"/>
      <c r="AC21" s="47"/>
      <c r="AD21" s="47"/>
      <c r="AE21" s="47">
        <v>1</v>
      </c>
      <c r="AF21" s="39">
        <v>4.1982999999999997</v>
      </c>
      <c r="AG21" s="39">
        <v>5.2411000000000003</v>
      </c>
      <c r="AH21" s="39">
        <v>9.3544</v>
      </c>
      <c r="AI21" s="39">
        <v>0.95589999999999997</v>
      </c>
      <c r="AJ21" s="39">
        <v>4783.2444699999996</v>
      </c>
      <c r="AK21" s="39">
        <v>3.5152000000000001</v>
      </c>
      <c r="AL21" s="39">
        <v>65.4649</v>
      </c>
      <c r="AM21" s="39">
        <v>29.4679</v>
      </c>
      <c r="AN21" s="39">
        <v>1.552</v>
      </c>
      <c r="AO21" s="58" t="s">
        <v>445</v>
      </c>
      <c r="AP21" s="58" t="s">
        <v>607</v>
      </c>
    </row>
    <row r="22" spans="1:42" x14ac:dyDescent="0.25">
      <c r="A22" s="126">
        <v>1977</v>
      </c>
      <c r="B22" s="37" t="s">
        <v>608</v>
      </c>
      <c r="C22" s="38">
        <v>39171</v>
      </c>
      <c r="D22" s="39">
        <v>42699.175600000002</v>
      </c>
      <c r="E22" s="39">
        <v>1.47</v>
      </c>
      <c r="F22" s="39">
        <v>109.884</v>
      </c>
      <c r="G22" s="39">
        <v>2.6156999999999999</v>
      </c>
      <c r="H22" s="39">
        <v>9.2438000000000002</v>
      </c>
      <c r="I22" s="39">
        <v>18.177700000000002</v>
      </c>
      <c r="J22" s="39">
        <v>41.0867</v>
      </c>
      <c r="K22" s="39">
        <v>28.899699999999999</v>
      </c>
      <c r="L22" s="39">
        <v>23.712299999999999</v>
      </c>
      <c r="M22" s="39">
        <v>36.419499999999999</v>
      </c>
      <c r="N22" s="39">
        <v>24.678100000000001</v>
      </c>
      <c r="O22" s="39">
        <v>17.043399999999998</v>
      </c>
      <c r="P22" s="39">
        <v>21.789000000000001</v>
      </c>
      <c r="Q22" s="39">
        <v>15.011699999999999</v>
      </c>
      <c r="R22" s="47">
        <v>20</v>
      </c>
      <c r="S22" s="47">
        <v>12</v>
      </c>
      <c r="T22" s="47">
        <v>8</v>
      </c>
      <c r="U22" s="47">
        <v>8</v>
      </c>
      <c r="V22" s="47">
        <v>6</v>
      </c>
      <c r="W22" s="47">
        <v>23</v>
      </c>
      <c r="X22" s="47">
        <v>23</v>
      </c>
      <c r="Y22" s="47">
        <v>18</v>
      </c>
      <c r="Z22" s="47">
        <v>14</v>
      </c>
      <c r="AA22" s="47">
        <v>10</v>
      </c>
      <c r="AB22" s="47">
        <v>9</v>
      </c>
      <c r="AC22" s="47">
        <v>9</v>
      </c>
      <c r="AD22" s="47">
        <v>1</v>
      </c>
      <c r="AE22" s="47">
        <v>22</v>
      </c>
      <c r="AF22" s="39">
        <v>-0.6925</v>
      </c>
      <c r="AG22" s="39">
        <v>1.0333000000000001</v>
      </c>
      <c r="AH22" s="39">
        <v>25.307600000000001</v>
      </c>
      <c r="AI22" s="39">
        <v>0.89539999999999997</v>
      </c>
      <c r="AJ22" s="39">
        <v>7272.4387000000006</v>
      </c>
      <c r="AK22" s="39">
        <v>12.8256</v>
      </c>
      <c r="AL22" s="39">
        <v>69.6755</v>
      </c>
      <c r="AM22" s="39">
        <v>14.0326</v>
      </c>
      <c r="AN22" s="39">
        <v>3.4662999999999999</v>
      </c>
      <c r="AO22" s="58" t="s">
        <v>609</v>
      </c>
      <c r="AP22" s="58" t="s">
        <v>251</v>
      </c>
    </row>
    <row r="23" spans="1:42" x14ac:dyDescent="0.25">
      <c r="A23" s="126">
        <v>36348</v>
      </c>
      <c r="B23" s="37" t="s">
        <v>610</v>
      </c>
      <c r="C23" s="38">
        <v>42760</v>
      </c>
      <c r="D23" s="39">
        <v>260.03969999999998</v>
      </c>
      <c r="E23" s="39">
        <v>2.5</v>
      </c>
      <c r="F23" s="39">
        <v>25.149000000000001</v>
      </c>
      <c r="G23" s="39">
        <v>3.2770999999999999</v>
      </c>
      <c r="H23" s="39">
        <v>9.0527999999999995</v>
      </c>
      <c r="I23" s="39">
        <v>20.849399999999999</v>
      </c>
      <c r="J23" s="39">
        <v>47.414999999999999</v>
      </c>
      <c r="K23" s="39">
        <v>30.88</v>
      </c>
      <c r="L23" s="39">
        <v>20.826000000000001</v>
      </c>
      <c r="M23" s="39">
        <v>31.8309</v>
      </c>
      <c r="N23" s="39">
        <v>19.921199999999999</v>
      </c>
      <c r="O23" s="39">
        <v>12.7094</v>
      </c>
      <c r="P23" s="39"/>
      <c r="Q23" s="39">
        <v>13.458</v>
      </c>
      <c r="R23" s="47">
        <v>13</v>
      </c>
      <c r="S23" s="47">
        <v>10</v>
      </c>
      <c r="T23" s="47">
        <v>7</v>
      </c>
      <c r="U23" s="47">
        <v>4</v>
      </c>
      <c r="V23" s="47">
        <v>8</v>
      </c>
      <c r="W23" s="47">
        <v>16</v>
      </c>
      <c r="X23" s="47">
        <v>15</v>
      </c>
      <c r="Y23" s="47">
        <v>15</v>
      </c>
      <c r="Z23" s="47">
        <v>22</v>
      </c>
      <c r="AA23" s="47">
        <v>21</v>
      </c>
      <c r="AB23" s="47">
        <v>20</v>
      </c>
      <c r="AC23" s="47">
        <v>20</v>
      </c>
      <c r="AD23" s="47"/>
      <c r="AE23" s="47">
        <v>25</v>
      </c>
      <c r="AF23" s="39">
        <v>-7.1822999999999997</v>
      </c>
      <c r="AG23" s="39">
        <v>0.80349999999999999</v>
      </c>
      <c r="AH23" s="39">
        <v>25.152899999999999</v>
      </c>
      <c r="AI23" s="39">
        <v>0.91269999999999996</v>
      </c>
      <c r="AJ23" s="39">
        <v>9688.6489099999999</v>
      </c>
      <c r="AK23" s="39">
        <v>20.9664</v>
      </c>
      <c r="AL23" s="39">
        <v>65.8078</v>
      </c>
      <c r="AM23" s="39">
        <v>11.771599999999999</v>
      </c>
      <c r="AN23" s="39">
        <v>1.4541999999999999</v>
      </c>
      <c r="AO23" s="58" t="s">
        <v>611</v>
      </c>
      <c r="AP23" s="58" t="s">
        <v>460</v>
      </c>
    </row>
    <row r="24" spans="1:42" x14ac:dyDescent="0.25">
      <c r="A24" s="126">
        <v>38444</v>
      </c>
      <c r="B24" s="37" t="s">
        <v>612</v>
      </c>
      <c r="C24" s="38">
        <v>43130</v>
      </c>
      <c r="D24" s="39">
        <v>2433.0109000000002</v>
      </c>
      <c r="E24" s="39">
        <v>1.95</v>
      </c>
      <c r="F24" s="39">
        <v>29.329799999999999</v>
      </c>
      <c r="G24" s="39">
        <v>2.4178000000000002</v>
      </c>
      <c r="H24" s="39">
        <v>7.6962999999999999</v>
      </c>
      <c r="I24" s="39">
        <v>25.955200000000001</v>
      </c>
      <c r="J24" s="39">
        <v>60.695399999999999</v>
      </c>
      <c r="K24" s="39">
        <v>37.522300000000001</v>
      </c>
      <c r="L24" s="39">
        <v>27.6692</v>
      </c>
      <c r="M24" s="39">
        <v>37.381300000000003</v>
      </c>
      <c r="N24" s="39">
        <v>27.041799999999999</v>
      </c>
      <c r="O24" s="39"/>
      <c r="P24" s="39"/>
      <c r="Q24" s="39">
        <v>18.655799999999999</v>
      </c>
      <c r="R24" s="47">
        <v>16</v>
      </c>
      <c r="S24" s="47">
        <v>15</v>
      </c>
      <c r="T24" s="47">
        <v>20</v>
      </c>
      <c r="U24" s="47">
        <v>10</v>
      </c>
      <c r="V24" s="47">
        <v>12</v>
      </c>
      <c r="W24" s="47">
        <v>6</v>
      </c>
      <c r="X24" s="47">
        <v>4</v>
      </c>
      <c r="Y24" s="47">
        <v>5</v>
      </c>
      <c r="Z24" s="47">
        <v>5</v>
      </c>
      <c r="AA24" s="47">
        <v>9</v>
      </c>
      <c r="AB24" s="47">
        <v>3</v>
      </c>
      <c r="AC24" s="47"/>
      <c r="AD24" s="47"/>
      <c r="AE24" s="47">
        <v>13</v>
      </c>
      <c r="AF24" s="39">
        <v>-0.50129999999999997</v>
      </c>
      <c r="AG24" s="39">
        <v>1.0617000000000001</v>
      </c>
      <c r="AH24" s="39">
        <v>26.999600000000001</v>
      </c>
      <c r="AI24" s="39">
        <v>0.9718</v>
      </c>
      <c r="AJ24" s="39">
        <v>6840.2895499999995</v>
      </c>
      <c r="AK24" s="39">
        <v>13.596</v>
      </c>
      <c r="AL24" s="39">
        <v>66.300399999999996</v>
      </c>
      <c r="AM24" s="39">
        <v>12.722</v>
      </c>
      <c r="AN24" s="39">
        <v>7.3815999999999997</v>
      </c>
      <c r="AO24" s="58" t="s">
        <v>613</v>
      </c>
      <c r="AP24" s="58" t="s">
        <v>229</v>
      </c>
    </row>
    <row r="25" spans="1:42" x14ac:dyDescent="0.25">
      <c r="A25" s="126">
        <v>43349</v>
      </c>
      <c r="B25" s="37" t="s">
        <v>614</v>
      </c>
      <c r="C25" s="38">
        <v>43675</v>
      </c>
      <c r="D25" s="39">
        <v>15139.443799999999</v>
      </c>
      <c r="E25" s="39">
        <v>1.68</v>
      </c>
      <c r="F25" s="39">
        <v>31.638999999999999</v>
      </c>
      <c r="G25" s="39">
        <v>1.1768000000000001</v>
      </c>
      <c r="H25" s="39">
        <v>5.4317000000000002</v>
      </c>
      <c r="I25" s="39">
        <v>20.305</v>
      </c>
      <c r="J25" s="39">
        <v>47.336300000000001</v>
      </c>
      <c r="K25" s="39">
        <v>30.157699999999998</v>
      </c>
      <c r="L25" s="39">
        <v>23.622499999999999</v>
      </c>
      <c r="M25" s="39">
        <v>37.846600000000002</v>
      </c>
      <c r="N25" s="39"/>
      <c r="O25" s="39"/>
      <c r="P25" s="39"/>
      <c r="Q25" s="39">
        <v>27.1372</v>
      </c>
      <c r="R25" s="47">
        <v>17</v>
      </c>
      <c r="S25" s="47">
        <v>9</v>
      </c>
      <c r="T25" s="47">
        <v>12</v>
      </c>
      <c r="U25" s="47">
        <v>18</v>
      </c>
      <c r="V25" s="47">
        <v>23</v>
      </c>
      <c r="W25" s="47">
        <v>18</v>
      </c>
      <c r="X25" s="47">
        <v>16</v>
      </c>
      <c r="Y25" s="47">
        <v>17</v>
      </c>
      <c r="Z25" s="47">
        <v>16</v>
      </c>
      <c r="AA25" s="47">
        <v>7</v>
      </c>
      <c r="AB25" s="47"/>
      <c r="AC25" s="47"/>
      <c r="AD25" s="47"/>
      <c r="AE25" s="47">
        <v>4</v>
      </c>
      <c r="AF25" s="39">
        <v>-3.2248000000000001</v>
      </c>
      <c r="AG25" s="39">
        <v>0.9637</v>
      </c>
      <c r="AH25" s="39">
        <v>28.704999999999998</v>
      </c>
      <c r="AI25" s="39">
        <v>1.0291999999999999</v>
      </c>
      <c r="AJ25" s="39">
        <v>7867.9142099999999</v>
      </c>
      <c r="AK25" s="39">
        <v>8.8714999999999993</v>
      </c>
      <c r="AL25" s="39">
        <v>68.762100000000004</v>
      </c>
      <c r="AM25" s="39">
        <v>19.385999999999999</v>
      </c>
      <c r="AN25" s="39">
        <v>2.9803999999999999</v>
      </c>
      <c r="AO25" s="58" t="s">
        <v>480</v>
      </c>
      <c r="AP25" s="58" t="s">
        <v>292</v>
      </c>
    </row>
    <row r="26" spans="1:42" s="68" customFormat="1" x14ac:dyDescent="0.25">
      <c r="A26" s="126">
        <v>22533</v>
      </c>
      <c r="B26" s="128" t="s">
        <v>615</v>
      </c>
      <c r="C26" s="38">
        <v>41694</v>
      </c>
      <c r="D26" s="39">
        <v>9819.0863000000008</v>
      </c>
      <c r="E26" s="39">
        <v>1.73</v>
      </c>
      <c r="F26" s="39">
        <v>81.667100000000005</v>
      </c>
      <c r="G26" s="39">
        <v>0.45050000000000001</v>
      </c>
      <c r="H26" s="39">
        <v>10.090199999999999</v>
      </c>
      <c r="I26" s="39">
        <v>25.971299999999999</v>
      </c>
      <c r="J26" s="39">
        <v>55.067799999999998</v>
      </c>
      <c r="K26" s="39">
        <v>38.2136</v>
      </c>
      <c r="L26" s="39">
        <v>36.183700000000002</v>
      </c>
      <c r="M26" s="39">
        <v>42.760800000000003</v>
      </c>
      <c r="N26" s="39">
        <v>27.828199999999999</v>
      </c>
      <c r="O26" s="39">
        <v>18.0139</v>
      </c>
      <c r="P26" s="39">
        <v>21.713000000000001</v>
      </c>
      <c r="Q26" s="39">
        <v>22.800699999999999</v>
      </c>
      <c r="R26" s="47">
        <v>28</v>
      </c>
      <c r="S26" s="47">
        <v>24</v>
      </c>
      <c r="T26" s="47">
        <v>26</v>
      </c>
      <c r="U26" s="47">
        <v>22</v>
      </c>
      <c r="V26" s="47">
        <v>4</v>
      </c>
      <c r="W26" s="47">
        <v>5</v>
      </c>
      <c r="X26" s="47">
        <v>6</v>
      </c>
      <c r="Y26" s="47">
        <v>4</v>
      </c>
      <c r="Z26" s="47">
        <v>1</v>
      </c>
      <c r="AA26" s="47">
        <v>2</v>
      </c>
      <c r="AB26" s="47">
        <v>2</v>
      </c>
      <c r="AC26" s="47">
        <v>5</v>
      </c>
      <c r="AD26" s="47">
        <v>2</v>
      </c>
      <c r="AE26" s="47">
        <v>7</v>
      </c>
      <c r="AF26" s="39">
        <v>12.658799999999999</v>
      </c>
      <c r="AG26" s="39">
        <v>1.6619000000000002</v>
      </c>
      <c r="AH26" s="39">
        <v>20.1008</v>
      </c>
      <c r="AI26" s="39">
        <v>0.69120000000000004</v>
      </c>
      <c r="AJ26" s="39">
        <v>8710.9556899999989</v>
      </c>
      <c r="AK26" s="39">
        <v>19.203700000000001</v>
      </c>
      <c r="AL26" s="39">
        <v>70.997600000000006</v>
      </c>
      <c r="AM26" s="39">
        <v>2.8891</v>
      </c>
      <c r="AN26" s="39">
        <v>6.9096000000000002</v>
      </c>
      <c r="AO26" s="58" t="s">
        <v>482</v>
      </c>
      <c r="AP26" s="58" t="s">
        <v>235</v>
      </c>
    </row>
    <row r="27" spans="1:42" s="68" customFormat="1" x14ac:dyDescent="0.25">
      <c r="A27" s="126">
        <v>2573</v>
      </c>
      <c r="B27" s="58" t="s">
        <v>616</v>
      </c>
      <c r="C27" s="38">
        <v>34980</v>
      </c>
      <c r="D27" s="39">
        <v>26821.894199999999</v>
      </c>
      <c r="E27" s="39">
        <v>1.63</v>
      </c>
      <c r="F27" s="39">
        <v>3452.0645</v>
      </c>
      <c r="G27" s="39">
        <v>2.1583999999999999</v>
      </c>
      <c r="H27" s="39">
        <v>6.4732000000000003</v>
      </c>
      <c r="I27" s="39">
        <v>20.802600000000002</v>
      </c>
      <c r="J27" s="39">
        <v>54.338799999999999</v>
      </c>
      <c r="K27" s="39">
        <v>36.326300000000003</v>
      </c>
      <c r="L27" s="39">
        <v>29.372800000000002</v>
      </c>
      <c r="M27" s="39">
        <v>40.154200000000003</v>
      </c>
      <c r="N27" s="39">
        <v>26.364999999999998</v>
      </c>
      <c r="O27" s="39">
        <v>19.094899999999999</v>
      </c>
      <c r="P27" s="39">
        <v>19.895099999999999</v>
      </c>
      <c r="Q27" s="39">
        <v>22.654800000000002</v>
      </c>
      <c r="R27" s="47">
        <v>25</v>
      </c>
      <c r="S27" s="47">
        <v>21</v>
      </c>
      <c r="T27" s="47">
        <v>18</v>
      </c>
      <c r="U27" s="47">
        <v>11</v>
      </c>
      <c r="V27" s="47">
        <v>17</v>
      </c>
      <c r="W27" s="47">
        <v>17</v>
      </c>
      <c r="X27" s="47">
        <v>7</v>
      </c>
      <c r="Y27" s="47">
        <v>6</v>
      </c>
      <c r="Z27" s="47">
        <v>3</v>
      </c>
      <c r="AA27" s="47">
        <v>3</v>
      </c>
      <c r="AB27" s="47">
        <v>5</v>
      </c>
      <c r="AC27" s="47">
        <v>2</v>
      </c>
      <c r="AD27" s="47">
        <v>8</v>
      </c>
      <c r="AE27" s="47">
        <v>8</v>
      </c>
      <c r="AF27" s="39">
        <v>2.0198</v>
      </c>
      <c r="AG27" s="39">
        <v>1.1667000000000001</v>
      </c>
      <c r="AH27" s="39">
        <v>25.8062</v>
      </c>
      <c r="AI27" s="39">
        <v>0.93579999999999997</v>
      </c>
      <c r="AJ27" s="39">
        <v>7517.4096000000009</v>
      </c>
      <c r="AK27" s="39">
        <v>19.245699999999999</v>
      </c>
      <c r="AL27" s="39">
        <v>66.456900000000005</v>
      </c>
      <c r="AM27" s="39">
        <v>13.688800000000001</v>
      </c>
      <c r="AN27" s="39">
        <v>0.60860000000000003</v>
      </c>
      <c r="AO27" s="58" t="s">
        <v>617</v>
      </c>
      <c r="AP27" s="58" t="s">
        <v>300</v>
      </c>
    </row>
    <row r="28" spans="1:42" s="68" customFormat="1" x14ac:dyDescent="0.25">
      <c r="A28" s="126">
        <v>24741</v>
      </c>
      <c r="B28" s="128" t="s">
        <v>618</v>
      </c>
      <c r="C28" s="38">
        <v>41610</v>
      </c>
      <c r="D28" s="39">
        <v>10154.9673</v>
      </c>
      <c r="E28" s="39">
        <v>1.72</v>
      </c>
      <c r="F28" s="39">
        <v>55.33</v>
      </c>
      <c r="G28" s="39">
        <v>-0.10829999999999999</v>
      </c>
      <c r="H28" s="39">
        <v>4.1016000000000004</v>
      </c>
      <c r="I28" s="39">
        <v>13.056800000000001</v>
      </c>
      <c r="J28" s="39">
        <v>26.758299999999998</v>
      </c>
      <c r="K28" s="39">
        <v>20.2898</v>
      </c>
      <c r="L28" s="39">
        <v>18.853100000000001</v>
      </c>
      <c r="M28" s="39">
        <v>36.063000000000002</v>
      </c>
      <c r="N28" s="39">
        <v>26.632000000000001</v>
      </c>
      <c r="O28" s="39">
        <v>16.513100000000001</v>
      </c>
      <c r="P28" s="39">
        <v>17.5916</v>
      </c>
      <c r="Q28" s="39">
        <v>17.777999999999999</v>
      </c>
      <c r="R28" s="47">
        <v>27</v>
      </c>
      <c r="S28" s="47">
        <v>22</v>
      </c>
      <c r="T28" s="47">
        <v>19</v>
      </c>
      <c r="U28" s="47">
        <v>25</v>
      </c>
      <c r="V28" s="47">
        <v>27</v>
      </c>
      <c r="W28" s="47">
        <v>28</v>
      </c>
      <c r="X28" s="47">
        <v>28</v>
      </c>
      <c r="Y28" s="47">
        <v>25</v>
      </c>
      <c r="Z28" s="47">
        <v>24</v>
      </c>
      <c r="AA28" s="47">
        <v>12</v>
      </c>
      <c r="AB28" s="47">
        <v>4</v>
      </c>
      <c r="AC28" s="47">
        <v>10</v>
      </c>
      <c r="AD28" s="47">
        <v>19</v>
      </c>
      <c r="AE28" s="47">
        <v>17</v>
      </c>
      <c r="AF28" s="39">
        <v>-5.8143000000000002</v>
      </c>
      <c r="AG28" s="39">
        <v>0.80869999999999997</v>
      </c>
      <c r="AH28" s="39">
        <v>33.5807</v>
      </c>
      <c r="AI28" s="39">
        <v>1.0986</v>
      </c>
      <c r="AJ28" s="39">
        <v>9366.8922000000002</v>
      </c>
      <c r="AK28" s="39">
        <v>18.693200000000001</v>
      </c>
      <c r="AL28" s="39">
        <v>66.5428</v>
      </c>
      <c r="AM28" s="39">
        <v>11.474299999999999</v>
      </c>
      <c r="AN28" s="39">
        <v>3.2896000000000001</v>
      </c>
      <c r="AO28" s="58" t="s">
        <v>619</v>
      </c>
      <c r="AP28" s="58" t="s">
        <v>279</v>
      </c>
    </row>
    <row r="29" spans="1:42" x14ac:dyDescent="0.25">
      <c r="A29" s="126">
        <v>887</v>
      </c>
      <c r="B29" s="37" t="s">
        <v>620</v>
      </c>
      <c r="C29" s="38">
        <v>36948</v>
      </c>
      <c r="D29" s="39">
        <v>6920.1745000000001</v>
      </c>
      <c r="E29" s="39">
        <v>1.77</v>
      </c>
      <c r="F29" s="39">
        <v>227.995</v>
      </c>
      <c r="G29" s="39">
        <v>3.8424999999999998</v>
      </c>
      <c r="H29" s="39">
        <v>10.9442</v>
      </c>
      <c r="I29" s="39">
        <v>34.978400000000001</v>
      </c>
      <c r="J29" s="39">
        <v>71.565700000000007</v>
      </c>
      <c r="K29" s="39">
        <v>41.997700000000002</v>
      </c>
      <c r="L29" s="39">
        <v>32.807899999999997</v>
      </c>
      <c r="M29" s="39">
        <v>45.801600000000001</v>
      </c>
      <c r="N29" s="39">
        <v>34.296700000000001</v>
      </c>
      <c r="O29" s="39">
        <v>24.175899999999999</v>
      </c>
      <c r="P29" s="39">
        <v>20.59</v>
      </c>
      <c r="Q29" s="39">
        <v>14.4095</v>
      </c>
      <c r="R29" s="47">
        <v>2</v>
      </c>
      <c r="S29" s="47">
        <v>2</v>
      </c>
      <c r="T29" s="47">
        <v>10</v>
      </c>
      <c r="U29" s="47">
        <v>2</v>
      </c>
      <c r="V29" s="47">
        <v>2</v>
      </c>
      <c r="W29" s="47">
        <v>1</v>
      </c>
      <c r="X29" s="47">
        <v>1</v>
      </c>
      <c r="Y29" s="47">
        <v>1</v>
      </c>
      <c r="Z29" s="47">
        <v>2</v>
      </c>
      <c r="AA29" s="47">
        <v>1</v>
      </c>
      <c r="AB29" s="47">
        <v>1</v>
      </c>
      <c r="AC29" s="47">
        <v>1</v>
      </c>
      <c r="AD29" s="47">
        <v>5</v>
      </c>
      <c r="AE29" s="47">
        <v>23</v>
      </c>
      <c r="AF29" s="39">
        <v>5.6764000000000001</v>
      </c>
      <c r="AG29" s="39">
        <v>1.2530999999999999</v>
      </c>
      <c r="AH29" s="39">
        <v>27.9575</v>
      </c>
      <c r="AI29" s="39">
        <v>0.97819999999999996</v>
      </c>
      <c r="AJ29" s="39">
        <v>28145.419170000001</v>
      </c>
      <c r="AK29" s="39">
        <v>23.369499999999999</v>
      </c>
      <c r="AL29" s="39">
        <v>67.723600000000005</v>
      </c>
      <c r="AM29" s="39"/>
      <c r="AN29" s="39">
        <v>8.9069000000000003</v>
      </c>
      <c r="AO29" s="58" t="s">
        <v>508</v>
      </c>
      <c r="AP29" s="58" t="s">
        <v>621</v>
      </c>
    </row>
    <row r="30" spans="1:42" x14ac:dyDescent="0.25">
      <c r="A30" s="126">
        <v>2789</v>
      </c>
      <c r="B30" s="37" t="s">
        <v>622</v>
      </c>
      <c r="C30" s="38">
        <v>38440</v>
      </c>
      <c r="D30" s="39">
        <v>17910.2392</v>
      </c>
      <c r="E30" s="39">
        <v>1.69</v>
      </c>
      <c r="F30" s="39">
        <v>208.6858</v>
      </c>
      <c r="G30" s="39">
        <v>-0.53180000000000005</v>
      </c>
      <c r="H30" s="39">
        <v>6.3525999999999998</v>
      </c>
      <c r="I30" s="39">
        <v>16.054400000000001</v>
      </c>
      <c r="J30" s="39">
        <v>34.358400000000003</v>
      </c>
      <c r="K30" s="39">
        <v>27.367799999999999</v>
      </c>
      <c r="L30" s="39">
        <v>24.332999999999998</v>
      </c>
      <c r="M30" s="39">
        <v>38.214700000000001</v>
      </c>
      <c r="N30" s="39">
        <v>24.6831</v>
      </c>
      <c r="O30" s="39">
        <v>15.405200000000001</v>
      </c>
      <c r="P30" s="39">
        <v>19.205400000000001</v>
      </c>
      <c r="Q30" s="39">
        <v>17.203299999999999</v>
      </c>
      <c r="R30" s="47">
        <v>23</v>
      </c>
      <c r="S30" s="47">
        <v>27</v>
      </c>
      <c r="T30" s="47">
        <v>23</v>
      </c>
      <c r="U30" s="47">
        <v>28</v>
      </c>
      <c r="V30" s="47">
        <v>19</v>
      </c>
      <c r="W30" s="47">
        <v>26</v>
      </c>
      <c r="X30" s="47">
        <v>27</v>
      </c>
      <c r="Y30" s="47">
        <v>19</v>
      </c>
      <c r="Z30" s="47">
        <v>11</v>
      </c>
      <c r="AA30" s="47">
        <v>6</v>
      </c>
      <c r="AB30" s="47">
        <v>8</v>
      </c>
      <c r="AC30" s="47">
        <v>14</v>
      </c>
      <c r="AD30" s="47">
        <v>11</v>
      </c>
      <c r="AE30" s="47">
        <v>18</v>
      </c>
      <c r="AF30" s="39">
        <v>1.0876999999999999</v>
      </c>
      <c r="AG30" s="39">
        <v>1.0911999999999999</v>
      </c>
      <c r="AH30" s="39">
        <v>26.567699999999999</v>
      </c>
      <c r="AI30" s="39">
        <v>0.92959999999999998</v>
      </c>
      <c r="AJ30" s="39">
        <v>6287.6025199999995</v>
      </c>
      <c r="AK30" s="39">
        <v>7.8263999999999996</v>
      </c>
      <c r="AL30" s="39">
        <v>68.314599999999999</v>
      </c>
      <c r="AM30" s="39">
        <v>18.397200000000002</v>
      </c>
      <c r="AN30" s="39">
        <v>5.4618000000000002</v>
      </c>
      <c r="AO30" s="58" t="s">
        <v>623</v>
      </c>
      <c r="AP30" s="58" t="s">
        <v>235</v>
      </c>
    </row>
    <row r="31" spans="1:42" x14ac:dyDescent="0.25">
      <c r="A31" s="126">
        <v>3067</v>
      </c>
      <c r="B31" s="37" t="s">
        <v>624</v>
      </c>
      <c r="C31" s="38">
        <v>37456</v>
      </c>
      <c r="D31" s="39">
        <v>10732.064200000001</v>
      </c>
      <c r="E31" s="39">
        <v>1.76</v>
      </c>
      <c r="F31" s="39">
        <v>1149.8741</v>
      </c>
      <c r="G31" s="39">
        <v>1.3954</v>
      </c>
      <c r="H31" s="39">
        <v>6.2458999999999998</v>
      </c>
      <c r="I31" s="39">
        <v>21.846299999999999</v>
      </c>
      <c r="J31" s="39">
        <v>51.525300000000001</v>
      </c>
      <c r="K31" s="39">
        <v>35.194000000000003</v>
      </c>
      <c r="L31" s="39">
        <v>26.171900000000001</v>
      </c>
      <c r="M31" s="39">
        <v>35.081699999999998</v>
      </c>
      <c r="N31" s="39">
        <v>20.928999999999998</v>
      </c>
      <c r="O31" s="39">
        <v>13.571</v>
      </c>
      <c r="P31" s="39">
        <v>18.4663</v>
      </c>
      <c r="Q31" s="39">
        <v>24.2714</v>
      </c>
      <c r="R31" s="47">
        <v>26</v>
      </c>
      <c r="S31" s="47">
        <v>25</v>
      </c>
      <c r="T31" s="47">
        <v>9</v>
      </c>
      <c r="U31" s="47">
        <v>16</v>
      </c>
      <c r="V31" s="47">
        <v>20</v>
      </c>
      <c r="W31" s="47">
        <v>12</v>
      </c>
      <c r="X31" s="47">
        <v>11</v>
      </c>
      <c r="Y31" s="47">
        <v>7</v>
      </c>
      <c r="Z31" s="47">
        <v>6</v>
      </c>
      <c r="AA31" s="47">
        <v>13</v>
      </c>
      <c r="AB31" s="47">
        <v>18</v>
      </c>
      <c r="AC31" s="47">
        <v>18</v>
      </c>
      <c r="AD31" s="47">
        <v>16</v>
      </c>
      <c r="AE31" s="47">
        <v>6</v>
      </c>
      <c r="AF31" s="39">
        <v>0.33350000000000002</v>
      </c>
      <c r="AG31" s="39">
        <v>1.0992</v>
      </c>
      <c r="AH31" s="39">
        <v>22.495100000000001</v>
      </c>
      <c r="AI31" s="39">
        <v>0.81279999999999997</v>
      </c>
      <c r="AJ31" s="39">
        <v>6418.4636799999998</v>
      </c>
      <c r="AK31" s="39">
        <v>17.7058</v>
      </c>
      <c r="AL31" s="39">
        <v>67.747</v>
      </c>
      <c r="AM31" s="39">
        <v>9.5762999999999998</v>
      </c>
      <c r="AN31" s="39">
        <v>4.9709000000000003</v>
      </c>
      <c r="AO31" s="58" t="s">
        <v>625</v>
      </c>
      <c r="AP31" s="58" t="s">
        <v>531</v>
      </c>
    </row>
    <row r="32" spans="1:42" x14ac:dyDescent="0.25">
      <c r="A32" s="126">
        <v>3237</v>
      </c>
      <c r="B32" s="37" t="s">
        <v>626</v>
      </c>
      <c r="C32" s="38">
        <v>34516</v>
      </c>
      <c r="D32" s="39">
        <v>3637.3252000000002</v>
      </c>
      <c r="E32" s="39">
        <v>1.93</v>
      </c>
      <c r="F32" s="39">
        <v>387.34820000000002</v>
      </c>
      <c r="G32" s="39">
        <v>1.8366</v>
      </c>
      <c r="H32" s="39">
        <v>8.6776999999999997</v>
      </c>
      <c r="I32" s="39">
        <v>21.621200000000002</v>
      </c>
      <c r="J32" s="39">
        <v>51.9026</v>
      </c>
      <c r="K32" s="39">
        <v>34.121200000000002</v>
      </c>
      <c r="L32" s="39">
        <v>25.071000000000002</v>
      </c>
      <c r="M32" s="39">
        <v>34.909100000000002</v>
      </c>
      <c r="N32" s="39">
        <v>24.1557</v>
      </c>
      <c r="O32" s="39">
        <v>17.1249</v>
      </c>
      <c r="P32" s="39">
        <v>20.3704</v>
      </c>
      <c r="Q32" s="39">
        <v>13.0136</v>
      </c>
      <c r="R32" s="47">
        <v>8</v>
      </c>
      <c r="S32" s="47">
        <v>16</v>
      </c>
      <c r="T32" s="47">
        <v>13</v>
      </c>
      <c r="U32" s="47">
        <v>14</v>
      </c>
      <c r="V32" s="47">
        <v>10</v>
      </c>
      <c r="W32" s="47">
        <v>14</v>
      </c>
      <c r="X32" s="47">
        <v>10</v>
      </c>
      <c r="Y32" s="47">
        <v>9</v>
      </c>
      <c r="Z32" s="47">
        <v>10</v>
      </c>
      <c r="AA32" s="47">
        <v>14</v>
      </c>
      <c r="AB32" s="47">
        <v>11</v>
      </c>
      <c r="AC32" s="47">
        <v>8</v>
      </c>
      <c r="AD32" s="47">
        <v>6</v>
      </c>
      <c r="AE32" s="47">
        <v>26</v>
      </c>
      <c r="AF32" s="39">
        <v>-1.3149</v>
      </c>
      <c r="AG32" s="39">
        <v>1.0288999999999999</v>
      </c>
      <c r="AH32" s="39">
        <v>24.191800000000001</v>
      </c>
      <c r="AI32" s="39">
        <v>0.87390000000000001</v>
      </c>
      <c r="AJ32" s="39">
        <v>5819.7100499999997</v>
      </c>
      <c r="AK32" s="39">
        <v>8.4674999999999994</v>
      </c>
      <c r="AL32" s="39">
        <v>66.194699999999997</v>
      </c>
      <c r="AM32" s="39">
        <v>21.732800000000001</v>
      </c>
      <c r="AN32" s="39">
        <v>3.605</v>
      </c>
      <c r="AO32" s="58" t="s">
        <v>627</v>
      </c>
      <c r="AP32" s="58" t="s">
        <v>289</v>
      </c>
    </row>
    <row r="33" spans="1:42" x14ac:dyDescent="0.25">
      <c r="A33" s="126">
        <v>3306</v>
      </c>
      <c r="B33" s="37" t="s">
        <v>628</v>
      </c>
      <c r="C33" s="38">
        <v>34582</v>
      </c>
      <c r="D33" s="39">
        <v>125.9045</v>
      </c>
      <c r="E33" s="39">
        <v>2.5499999999999998</v>
      </c>
      <c r="F33" s="39">
        <v>115.88</v>
      </c>
      <c r="G33" s="39">
        <v>0.89680000000000004</v>
      </c>
      <c r="H33" s="39">
        <v>4.9923000000000002</v>
      </c>
      <c r="I33" s="39">
        <v>20.008299999999998</v>
      </c>
      <c r="J33" s="39">
        <v>49.118499999999997</v>
      </c>
      <c r="K33" s="39">
        <v>32.795000000000002</v>
      </c>
      <c r="L33" s="39">
        <v>22.579499999999999</v>
      </c>
      <c r="M33" s="39">
        <v>31.6309</v>
      </c>
      <c r="N33" s="39">
        <v>23.3764</v>
      </c>
      <c r="O33" s="39">
        <v>16.4495</v>
      </c>
      <c r="P33" s="39">
        <v>19.1828</v>
      </c>
      <c r="Q33" s="39">
        <v>8.5960000000000001</v>
      </c>
      <c r="R33" s="47">
        <v>12</v>
      </c>
      <c r="S33" s="47">
        <v>19</v>
      </c>
      <c r="T33" s="47">
        <v>28</v>
      </c>
      <c r="U33" s="47">
        <v>19</v>
      </c>
      <c r="V33" s="47">
        <v>26</v>
      </c>
      <c r="W33" s="47">
        <v>19</v>
      </c>
      <c r="X33" s="47">
        <v>12</v>
      </c>
      <c r="Y33" s="47">
        <v>14</v>
      </c>
      <c r="Z33" s="47">
        <v>19</v>
      </c>
      <c r="AA33" s="47">
        <v>22</v>
      </c>
      <c r="AB33" s="47">
        <v>13</v>
      </c>
      <c r="AC33" s="47">
        <v>11</v>
      </c>
      <c r="AD33" s="47">
        <v>12</v>
      </c>
      <c r="AE33" s="47">
        <v>28</v>
      </c>
      <c r="AF33" s="39">
        <v>-0.26069999999999999</v>
      </c>
      <c r="AG33" s="39">
        <v>1.0563</v>
      </c>
      <c r="AH33" s="39">
        <v>22.103300000000001</v>
      </c>
      <c r="AI33" s="39">
        <v>0.78659999999999997</v>
      </c>
      <c r="AJ33" s="39">
        <v>4311.90524</v>
      </c>
      <c r="AK33" s="39">
        <v>3.5139</v>
      </c>
      <c r="AL33" s="39">
        <v>68.499099999999999</v>
      </c>
      <c r="AM33" s="39">
        <v>25.247399999999999</v>
      </c>
      <c r="AN33" s="39">
        <v>2.7395999999999998</v>
      </c>
      <c r="AO33" s="58" t="s">
        <v>291</v>
      </c>
      <c r="AP33" s="58" t="s">
        <v>292</v>
      </c>
    </row>
    <row r="34" spans="1:42" x14ac:dyDescent="0.25">
      <c r="A34" s="126">
        <v>44313</v>
      </c>
      <c r="B34" s="37" t="s">
        <v>629</v>
      </c>
      <c r="C34" s="38">
        <v>43913</v>
      </c>
      <c r="D34" s="39">
        <v>1139.5039999999999</v>
      </c>
      <c r="E34" s="39">
        <v>2.13</v>
      </c>
      <c r="F34" s="39">
        <v>40.25</v>
      </c>
      <c r="G34" s="39">
        <v>0.37409999999999999</v>
      </c>
      <c r="H34" s="39">
        <v>5.3388999999999998</v>
      </c>
      <c r="I34" s="39">
        <v>17.758900000000001</v>
      </c>
      <c r="J34" s="39">
        <v>40</v>
      </c>
      <c r="K34" s="39">
        <v>27.312100000000001</v>
      </c>
      <c r="L34" s="39">
        <v>23.898700000000002</v>
      </c>
      <c r="M34" s="39">
        <v>36.132100000000001</v>
      </c>
      <c r="N34" s="39"/>
      <c r="O34" s="39"/>
      <c r="P34" s="39"/>
      <c r="Q34" s="39">
        <v>39.924999999999997</v>
      </c>
      <c r="R34" s="47">
        <v>19</v>
      </c>
      <c r="S34" s="47">
        <v>26</v>
      </c>
      <c r="T34" s="47">
        <v>25</v>
      </c>
      <c r="U34" s="47">
        <v>23</v>
      </c>
      <c r="V34" s="47">
        <v>24</v>
      </c>
      <c r="W34" s="47">
        <v>24</v>
      </c>
      <c r="X34" s="47">
        <v>24</v>
      </c>
      <c r="Y34" s="47">
        <v>20</v>
      </c>
      <c r="Z34" s="47">
        <v>13</v>
      </c>
      <c r="AA34" s="47">
        <v>11</v>
      </c>
      <c r="AB34" s="47"/>
      <c r="AC34" s="47"/>
      <c r="AD34" s="47"/>
      <c r="AE34" s="47">
        <v>2</v>
      </c>
      <c r="AF34" s="39">
        <v>-1.7907</v>
      </c>
      <c r="AG34" s="39">
        <v>0.95930000000000004</v>
      </c>
      <c r="AH34" s="39">
        <v>27.6524</v>
      </c>
      <c r="AI34" s="39">
        <v>0.96079999999999999</v>
      </c>
      <c r="AJ34" s="39">
        <v>6446.9641799999999</v>
      </c>
      <c r="AK34" s="39">
        <v>13.0679</v>
      </c>
      <c r="AL34" s="39">
        <v>72.354900000000001</v>
      </c>
      <c r="AM34" s="39">
        <v>10.318199999999999</v>
      </c>
      <c r="AN34" s="39">
        <v>4.2590000000000003</v>
      </c>
      <c r="AO34" s="58" t="s">
        <v>630</v>
      </c>
      <c r="AP34" s="58" t="s">
        <v>274</v>
      </c>
    </row>
    <row r="35" spans="1:42" x14ac:dyDescent="0.25">
      <c r="A35" s="126">
        <v>3628</v>
      </c>
      <c r="B35" s="37" t="s">
        <v>631</v>
      </c>
      <c r="C35" s="38">
        <v>38563</v>
      </c>
      <c r="D35" s="39">
        <v>10474.7942</v>
      </c>
      <c r="E35" s="39">
        <v>1.76</v>
      </c>
      <c r="F35" s="39">
        <v>262.9794</v>
      </c>
      <c r="G35" s="39">
        <v>0.82340000000000002</v>
      </c>
      <c r="H35" s="39">
        <v>5.5941999999999998</v>
      </c>
      <c r="I35" s="39">
        <v>15.088100000000001</v>
      </c>
      <c r="J35" s="39">
        <v>37.9011</v>
      </c>
      <c r="K35" s="39">
        <v>26.850100000000001</v>
      </c>
      <c r="L35" s="39">
        <v>21.203299999999999</v>
      </c>
      <c r="M35" s="39">
        <v>33.127099999999999</v>
      </c>
      <c r="N35" s="39">
        <v>22.950600000000001</v>
      </c>
      <c r="O35" s="39">
        <v>14.709</v>
      </c>
      <c r="P35" s="39">
        <v>18.6188</v>
      </c>
      <c r="Q35" s="39">
        <v>16.159300000000002</v>
      </c>
      <c r="R35" s="47">
        <v>21</v>
      </c>
      <c r="S35" s="47">
        <v>20</v>
      </c>
      <c r="T35" s="47">
        <v>16</v>
      </c>
      <c r="U35" s="47">
        <v>20</v>
      </c>
      <c r="V35" s="47">
        <v>22</v>
      </c>
      <c r="W35" s="47">
        <v>27</v>
      </c>
      <c r="X35" s="47">
        <v>26</v>
      </c>
      <c r="Y35" s="47">
        <v>22</v>
      </c>
      <c r="Z35" s="47">
        <v>21</v>
      </c>
      <c r="AA35" s="47">
        <v>19</v>
      </c>
      <c r="AB35" s="47">
        <v>14</v>
      </c>
      <c r="AC35" s="47">
        <v>16</v>
      </c>
      <c r="AD35" s="47">
        <v>15</v>
      </c>
      <c r="AE35" s="47">
        <v>20</v>
      </c>
      <c r="AF35" s="39">
        <v>-3.6362999999999999</v>
      </c>
      <c r="AG35" s="39">
        <v>0.93</v>
      </c>
      <c r="AH35" s="39">
        <v>25.468699999999998</v>
      </c>
      <c r="AI35" s="39">
        <v>0.91120000000000001</v>
      </c>
      <c r="AJ35" s="39">
        <v>4787.2761499999997</v>
      </c>
      <c r="AK35" s="39">
        <v>8.9433000000000007</v>
      </c>
      <c r="AL35" s="39">
        <v>66.521600000000007</v>
      </c>
      <c r="AM35" s="39">
        <v>20.826899999999998</v>
      </c>
      <c r="AN35" s="39">
        <v>3.7082000000000002</v>
      </c>
      <c r="AO35" s="58" t="s">
        <v>632</v>
      </c>
      <c r="AP35" s="58" t="s">
        <v>235</v>
      </c>
    </row>
    <row r="36" spans="1:42" s="68" customFormat="1" x14ac:dyDescent="0.25">
      <c r="A36" s="126">
        <v>46769</v>
      </c>
      <c r="B36" s="128" t="s">
        <v>633</v>
      </c>
      <c r="C36" s="38">
        <v>44811</v>
      </c>
      <c r="D36" s="39">
        <v>1813.6587999999999</v>
      </c>
      <c r="E36" s="39">
        <v>2.0099999999999998</v>
      </c>
      <c r="F36" s="39">
        <v>15.461</v>
      </c>
      <c r="G36" s="39">
        <v>0.95989999999999998</v>
      </c>
      <c r="H36" s="39">
        <v>2.6627000000000001</v>
      </c>
      <c r="I36" s="39">
        <v>19.2151</v>
      </c>
      <c r="J36" s="39">
        <v>50.794899999999998</v>
      </c>
      <c r="K36" s="39"/>
      <c r="L36" s="39"/>
      <c r="M36" s="39"/>
      <c r="N36" s="39"/>
      <c r="O36" s="39"/>
      <c r="P36" s="39"/>
      <c r="Q36" s="39">
        <v>29.512499999999999</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3.27E-2</v>
      </c>
      <c r="AG36" s="39">
        <v>2.9386000000000001</v>
      </c>
      <c r="AH36" s="39">
        <v>12.730700000000001</v>
      </c>
      <c r="AI36" s="39">
        <v>0.95699999999999996</v>
      </c>
      <c r="AJ36" s="39">
        <v>5227.9470099999999</v>
      </c>
      <c r="AK36" s="39">
        <v>7.7892999999999999</v>
      </c>
      <c r="AL36" s="39">
        <v>60.392200000000003</v>
      </c>
      <c r="AM36" s="39">
        <v>19.306100000000001</v>
      </c>
      <c r="AN36" s="39">
        <v>12.5124</v>
      </c>
      <c r="AO36" s="58" t="s">
        <v>573</v>
      </c>
      <c r="AP36" s="58" t="s">
        <v>300</v>
      </c>
    </row>
    <row r="37" spans="1:42" x14ac:dyDescent="0.25">
      <c r="J37" s="39"/>
      <c r="L37" s="39"/>
    </row>
    <row r="38" spans="1:42" ht="12.75" customHeight="1" x14ac:dyDescent="0.25">
      <c r="B38" s="176" t="s">
        <v>56</v>
      </c>
      <c r="C38" s="176"/>
      <c r="D38" s="176"/>
      <c r="E38" s="176"/>
      <c r="F38" s="176"/>
      <c r="G38" s="40">
        <v>1.8020428571428568</v>
      </c>
      <c r="H38" s="40">
        <v>7.5249071428571428</v>
      </c>
      <c r="I38" s="40">
        <v>22.02313928571429</v>
      </c>
      <c r="J38" s="40">
        <v>48.85906428571429</v>
      </c>
      <c r="K38" s="40">
        <v>32.245691999999998</v>
      </c>
      <c r="L38" s="40">
        <v>24.639748000000004</v>
      </c>
      <c r="M38" s="40">
        <v>35.706045833333341</v>
      </c>
      <c r="N38" s="40">
        <v>24.060786363636364</v>
      </c>
      <c r="O38" s="40">
        <v>16.363409523809526</v>
      </c>
      <c r="P38" s="40">
        <v>19.531334999999999</v>
      </c>
      <c r="Q38" s="40">
        <v>20.212042857142858</v>
      </c>
    </row>
    <row r="39" spans="1:42" ht="12.75" customHeight="1" x14ac:dyDescent="0.25">
      <c r="B39" s="177" t="s">
        <v>57</v>
      </c>
      <c r="C39" s="177"/>
      <c r="D39" s="177"/>
      <c r="E39" s="177"/>
      <c r="F39" s="177"/>
      <c r="G39" s="40">
        <v>1.8148</v>
      </c>
      <c r="H39" s="40">
        <v>7.1134000000000004</v>
      </c>
      <c r="I39" s="40">
        <v>21.591349999999998</v>
      </c>
      <c r="J39" s="40">
        <v>47.720500000000001</v>
      </c>
      <c r="K39" s="40">
        <v>33.101999999999997</v>
      </c>
      <c r="L39" s="40">
        <v>23.898700000000002</v>
      </c>
      <c r="M39" s="40">
        <v>35.57235</v>
      </c>
      <c r="N39" s="40">
        <v>24.125349999999997</v>
      </c>
      <c r="O39" s="40">
        <v>16.4495</v>
      </c>
      <c r="P39" s="40">
        <v>19.24335</v>
      </c>
      <c r="Q39" s="40">
        <v>18.325200000000002</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577</v>
      </c>
      <c r="C42" s="42"/>
      <c r="D42" s="42"/>
      <c r="E42" s="42"/>
      <c r="F42" s="43">
        <v>20683.8</v>
      </c>
      <c r="G42" s="43">
        <v>-0.2974</v>
      </c>
      <c r="H42" s="43">
        <v>3.8222999999999998</v>
      </c>
      <c r="I42" s="43">
        <v>19.431100000000001</v>
      </c>
      <c r="J42" s="43">
        <v>33.639200000000002</v>
      </c>
      <c r="K42" s="43">
        <v>23.837700000000002</v>
      </c>
      <c r="L42" s="43">
        <v>18.348500000000001</v>
      </c>
      <c r="M42" s="43">
        <v>28.782399999999999</v>
      </c>
      <c r="N42" s="43">
        <v>17.537099999999999</v>
      </c>
      <c r="O42" s="43">
        <v>13.9115</v>
      </c>
      <c r="P42" s="43">
        <v>13.978999999999999</v>
      </c>
      <c r="Q42" s="43"/>
      <c r="R42" s="43"/>
      <c r="S42" s="43"/>
      <c r="T42" s="43"/>
      <c r="U42" s="43"/>
      <c r="V42" s="43"/>
      <c r="W42" s="43"/>
      <c r="X42" s="43"/>
      <c r="Y42" s="43"/>
      <c r="Z42" s="43"/>
      <c r="AA42" s="43"/>
      <c r="AB42" s="43"/>
      <c r="AC42" s="43"/>
      <c r="AD42" s="43"/>
      <c r="AE42" s="43"/>
      <c r="AF42" s="43">
        <v>0</v>
      </c>
      <c r="AG42" s="43">
        <v>0.84809999999999997</v>
      </c>
      <c r="AH42" s="43">
        <v>20.401199999999999</v>
      </c>
      <c r="AI42" s="43">
        <v>1</v>
      </c>
      <c r="AJ42" s="43"/>
      <c r="AK42" s="43"/>
      <c r="AL42" s="43"/>
      <c r="AM42" s="43"/>
      <c r="AN42" s="43"/>
      <c r="AO42" s="43"/>
      <c r="AP42" s="43"/>
    </row>
    <row r="43" spans="1:42" x14ac:dyDescent="0.25">
      <c r="A43">
        <v>31</v>
      </c>
      <c r="B43" s="42" t="s">
        <v>634</v>
      </c>
      <c r="C43" s="42"/>
      <c r="D43" s="42"/>
      <c r="E43" s="42"/>
      <c r="F43" s="43">
        <v>50225.2</v>
      </c>
      <c r="G43" s="43">
        <v>0.31490000000000001</v>
      </c>
      <c r="H43" s="43">
        <v>3.9173</v>
      </c>
      <c r="I43" s="43">
        <v>22.471499999999999</v>
      </c>
      <c r="J43" s="43">
        <v>54.6892</v>
      </c>
      <c r="K43" s="43">
        <v>36.058199999999999</v>
      </c>
      <c r="L43" s="43">
        <v>27.242100000000001</v>
      </c>
      <c r="M43" s="43">
        <v>40.1175</v>
      </c>
      <c r="N43" s="43">
        <v>24.549800000000001</v>
      </c>
      <c r="O43" s="43">
        <v>15.5428</v>
      </c>
      <c r="P43" s="43">
        <v>18.2408</v>
      </c>
      <c r="Q43" s="43"/>
      <c r="R43" s="43"/>
      <c r="S43" s="43"/>
      <c r="T43" s="43"/>
      <c r="U43" s="43"/>
      <c r="V43" s="43"/>
      <c r="W43" s="43"/>
      <c r="X43" s="43"/>
      <c r="Y43" s="43"/>
      <c r="Z43" s="43"/>
      <c r="AA43" s="43"/>
      <c r="AB43" s="43"/>
      <c r="AC43" s="43"/>
      <c r="AD43" s="43"/>
      <c r="AE43" s="43"/>
      <c r="AF43" s="43">
        <v>0</v>
      </c>
      <c r="AG43" s="43">
        <v>1.0204</v>
      </c>
      <c r="AH43" s="43">
        <v>28.387499999999999</v>
      </c>
      <c r="AI43" s="43">
        <v>1</v>
      </c>
      <c r="AJ43" s="43"/>
      <c r="AK43" s="43"/>
      <c r="AL43" s="43"/>
      <c r="AM43" s="43"/>
      <c r="AN43" s="43"/>
      <c r="AO43" s="43"/>
      <c r="AP43" s="43"/>
    </row>
    <row r="44" spans="1:42" x14ac:dyDescent="0.25">
      <c r="A44">
        <v>299</v>
      </c>
      <c r="B44" s="42" t="s">
        <v>635</v>
      </c>
      <c r="C44" s="42"/>
      <c r="D44" s="42"/>
      <c r="E44" s="42"/>
      <c r="F44" s="43">
        <v>67514.55</v>
      </c>
      <c r="G44" s="43">
        <v>0.3155</v>
      </c>
      <c r="H44" s="43">
        <v>4.0464000000000002</v>
      </c>
      <c r="I44" s="43">
        <v>22.747900000000001</v>
      </c>
      <c r="J44" s="43">
        <v>55.748199999999997</v>
      </c>
      <c r="K44" s="43">
        <v>37.098100000000002</v>
      </c>
      <c r="L44" s="43">
        <v>28.3186</v>
      </c>
      <c r="M44" s="43">
        <v>41.282600000000002</v>
      </c>
      <c r="N44" s="43">
        <v>25.6904</v>
      </c>
      <c r="O44" s="43">
        <v>16.6083</v>
      </c>
      <c r="P44" s="43">
        <v>19.430599999999998</v>
      </c>
      <c r="Q44" s="43"/>
      <c r="R44" s="43"/>
      <c r="S44" s="43"/>
      <c r="T44" s="43"/>
      <c r="U44" s="43"/>
      <c r="V44" s="43"/>
      <c r="W44" s="43"/>
      <c r="X44" s="43"/>
      <c r="Y44" s="43"/>
      <c r="Z44" s="43"/>
      <c r="AA44" s="43"/>
      <c r="AB44" s="43"/>
      <c r="AC44" s="43"/>
      <c r="AD44" s="43"/>
      <c r="AE44" s="43"/>
      <c r="AF44" s="43">
        <v>0</v>
      </c>
      <c r="AG44" s="43">
        <v>1.0559000000000001</v>
      </c>
      <c r="AH44" s="43">
        <v>28.5382</v>
      </c>
      <c r="AI44" s="43">
        <v>1</v>
      </c>
      <c r="AJ44" s="43"/>
      <c r="AK44" s="43"/>
      <c r="AL44" s="43"/>
      <c r="AM44" s="43"/>
      <c r="AN44" s="43"/>
      <c r="AO44" s="43"/>
      <c r="AP44" s="43"/>
    </row>
    <row r="45" spans="1:42" x14ac:dyDescent="0.25">
      <c r="A45">
        <v>442</v>
      </c>
      <c r="B45" s="42" t="s">
        <v>636</v>
      </c>
      <c r="C45" s="42"/>
      <c r="D45" s="42"/>
      <c r="E45" s="42"/>
      <c r="F45" s="43">
        <v>18690.099999999999</v>
      </c>
      <c r="G45" s="43">
        <v>0.83840000000000003</v>
      </c>
      <c r="H45" s="43">
        <v>5.1550000000000002</v>
      </c>
      <c r="I45" s="43">
        <v>22.219799999999999</v>
      </c>
      <c r="J45" s="43">
        <v>53.246499999999997</v>
      </c>
      <c r="K45" s="43">
        <v>35.505800000000001</v>
      </c>
      <c r="L45" s="43">
        <v>26.6769</v>
      </c>
      <c r="M45" s="43">
        <v>39.288499999999999</v>
      </c>
      <c r="N45" s="43">
        <v>25.4496</v>
      </c>
      <c r="O45" s="43"/>
      <c r="P45" s="43"/>
      <c r="Q45" s="43"/>
      <c r="R45" s="43"/>
      <c r="S45" s="43"/>
      <c r="T45" s="43"/>
      <c r="U45" s="43"/>
      <c r="V45" s="43"/>
      <c r="W45" s="43"/>
      <c r="X45" s="43"/>
      <c r="Y45" s="43"/>
      <c r="Z45" s="43"/>
      <c r="AA45" s="43"/>
      <c r="AB45" s="43"/>
      <c r="AC45" s="43"/>
      <c r="AD45" s="43"/>
      <c r="AE45" s="43"/>
      <c r="AF45" s="43">
        <v>0</v>
      </c>
      <c r="AG45" s="43">
        <v>1.0243</v>
      </c>
      <c r="AH45" s="43">
        <v>27.295999999999999</v>
      </c>
      <c r="AI45" s="43">
        <v>1</v>
      </c>
      <c r="AJ45" s="43"/>
      <c r="AK45" s="43"/>
      <c r="AL45" s="43"/>
      <c r="AM45" s="43"/>
      <c r="AN45" s="43"/>
      <c r="AO45" s="43"/>
      <c r="AP45" s="43"/>
    </row>
    <row r="46" spans="1:42" x14ac:dyDescent="0.25">
      <c r="A46">
        <v>349</v>
      </c>
      <c r="B46" s="42" t="s">
        <v>637</v>
      </c>
      <c r="C46" s="42"/>
      <c r="D46" s="42"/>
      <c r="E46" s="42"/>
      <c r="F46" s="43">
        <v>23542.11</v>
      </c>
      <c r="G46" s="43">
        <v>0.84350000000000003</v>
      </c>
      <c r="H46" s="43">
        <v>5.2746000000000004</v>
      </c>
      <c r="I46" s="43">
        <v>22.482900000000001</v>
      </c>
      <c r="J46" s="43">
        <v>54.257199999999997</v>
      </c>
      <c r="K46" s="43">
        <v>36.470799999999997</v>
      </c>
      <c r="L46" s="43">
        <v>27.674099999999999</v>
      </c>
      <c r="M46" s="43">
        <v>40.392600000000002</v>
      </c>
      <c r="N46" s="43">
        <v>26.532499999999999</v>
      </c>
      <c r="O46" s="43">
        <v>18.576899999999998</v>
      </c>
      <c r="P46" s="43">
        <v>21.234999999999999</v>
      </c>
      <c r="Q46" s="43"/>
      <c r="R46" s="43"/>
      <c r="S46" s="43"/>
      <c r="T46" s="43"/>
      <c r="U46" s="43"/>
      <c r="V46" s="43"/>
      <c r="W46" s="43"/>
      <c r="X46" s="43"/>
      <c r="Y46" s="43"/>
      <c r="Z46" s="43"/>
      <c r="AA46" s="43"/>
      <c r="AB46" s="43"/>
      <c r="AC46" s="43"/>
      <c r="AD46" s="43"/>
      <c r="AE46" s="43"/>
      <c r="AF46" s="43">
        <v>0</v>
      </c>
      <c r="AG46" s="43">
        <v>1.0575000000000001</v>
      </c>
      <c r="AH46" s="43">
        <v>27.4664</v>
      </c>
      <c r="AI46" s="43">
        <v>1</v>
      </c>
      <c r="AJ46" s="43"/>
      <c r="AK46" s="43"/>
      <c r="AL46" s="43"/>
      <c r="AM46" s="43"/>
      <c r="AN46" s="43"/>
      <c r="AO46" s="43"/>
      <c r="AP46" s="43"/>
    </row>
    <row r="47" spans="1:42" x14ac:dyDescent="0.25">
      <c r="A47">
        <v>12</v>
      </c>
      <c r="B47" s="42" t="s">
        <v>638</v>
      </c>
      <c r="C47" s="42"/>
      <c r="D47" s="42"/>
      <c r="E47" s="42"/>
      <c r="F47" s="43">
        <v>41644.699999999997</v>
      </c>
      <c r="G47" s="43">
        <v>1.7983</v>
      </c>
      <c r="H47" s="43">
        <v>6.0850999999999997</v>
      </c>
      <c r="I47" s="43">
        <v>26.897300000000001</v>
      </c>
      <c r="J47" s="43">
        <v>58.944699999999997</v>
      </c>
      <c r="K47" s="43">
        <v>38.042299999999997</v>
      </c>
      <c r="L47" s="43">
        <v>26.605699999999999</v>
      </c>
      <c r="M47" s="43">
        <v>37.809699999999999</v>
      </c>
      <c r="N47" s="43">
        <v>23.958200000000001</v>
      </c>
      <c r="O47" s="43">
        <v>15.8398</v>
      </c>
      <c r="P47" s="43">
        <v>18.365100000000002</v>
      </c>
      <c r="Q47" s="43"/>
      <c r="R47" s="43"/>
      <c r="S47" s="43"/>
      <c r="T47" s="43"/>
      <c r="U47" s="43"/>
      <c r="V47" s="43"/>
      <c r="W47" s="43"/>
      <c r="X47" s="43"/>
      <c r="Y47" s="43"/>
      <c r="Z47" s="43"/>
      <c r="AA47" s="43"/>
      <c r="AB47" s="43"/>
      <c r="AC47" s="43"/>
      <c r="AD47" s="43"/>
      <c r="AE47" s="43"/>
      <c r="AF47" s="43">
        <v>0</v>
      </c>
      <c r="AG47" s="43">
        <v>0.94530000000000003</v>
      </c>
      <c r="AH47" s="43">
        <v>27.0138</v>
      </c>
      <c r="AI47" s="43">
        <v>1</v>
      </c>
      <c r="AJ47" s="43"/>
      <c r="AK47" s="43"/>
      <c r="AL47" s="43"/>
      <c r="AM47" s="43"/>
      <c r="AN47" s="43"/>
      <c r="AO47" s="43"/>
      <c r="AP47" s="43"/>
    </row>
    <row r="48" spans="1:42" x14ac:dyDescent="0.25">
      <c r="A48">
        <v>398</v>
      </c>
      <c r="B48" s="42" t="s">
        <v>639</v>
      </c>
      <c r="C48" s="42"/>
      <c r="D48" s="42"/>
      <c r="E48" s="42"/>
      <c r="F48" s="43">
        <v>52345.126010794404</v>
      </c>
      <c r="G48" s="43">
        <v>1.8303</v>
      </c>
      <c r="H48" s="43">
        <v>6.3323</v>
      </c>
      <c r="I48" s="43">
        <v>27.398</v>
      </c>
      <c r="J48" s="43">
        <v>60.720599999999997</v>
      </c>
      <c r="K48" s="43">
        <v>39.642000000000003</v>
      </c>
      <c r="L48" s="43">
        <v>28.042400000000001</v>
      </c>
      <c r="M48" s="43">
        <v>39.366199999999999</v>
      </c>
      <c r="N48" s="43">
        <v>25.399899999999999</v>
      </c>
      <c r="O48" s="43">
        <v>17.112400000000001</v>
      </c>
      <c r="P48" s="43">
        <v>19.733499999999999</v>
      </c>
      <c r="Q48" s="43"/>
      <c r="R48" s="43"/>
      <c r="S48" s="43"/>
      <c r="T48" s="43"/>
      <c r="U48" s="43"/>
      <c r="V48" s="43"/>
      <c r="W48" s="43"/>
      <c r="X48" s="43"/>
      <c r="Y48" s="43"/>
      <c r="Z48" s="43"/>
      <c r="AA48" s="43"/>
      <c r="AB48" s="43"/>
      <c r="AC48" s="43"/>
      <c r="AD48" s="43"/>
      <c r="AE48" s="43"/>
      <c r="AF48" s="43">
        <v>0</v>
      </c>
      <c r="AG48" s="43">
        <v>0.99199999999999999</v>
      </c>
      <c r="AH48" s="43">
        <v>27.251300000000001</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63</v>
      </c>
      <c r="J7" s="39"/>
    </row>
    <row r="8" spans="1:42" x14ac:dyDescent="0.25">
      <c r="A8">
        <v>430</v>
      </c>
      <c r="B8" s="37" t="s">
        <v>640</v>
      </c>
      <c r="C8" s="38">
        <v>34740</v>
      </c>
      <c r="D8" s="39">
        <v>7478.0275000000001</v>
      </c>
      <c r="E8" s="48">
        <v>1.87</v>
      </c>
      <c r="F8" s="39">
        <v>1336.59</v>
      </c>
      <c r="G8" s="39">
        <v>-2.0199999999999999E-2</v>
      </c>
      <c r="H8" s="39">
        <v>4.1372</v>
      </c>
      <c r="I8" s="39">
        <v>13.5648</v>
      </c>
      <c r="J8" s="39">
        <v>24.471699999999998</v>
      </c>
      <c r="K8" s="39">
        <v>16.5397</v>
      </c>
      <c r="L8" s="39">
        <v>13.298</v>
      </c>
      <c r="M8" s="39">
        <v>21.699400000000001</v>
      </c>
      <c r="N8" s="39">
        <v>12.932600000000001</v>
      </c>
      <c r="O8" s="39">
        <v>9.7271999999999998</v>
      </c>
      <c r="P8" s="39">
        <v>12.355</v>
      </c>
      <c r="Q8" s="39">
        <v>18.2</v>
      </c>
      <c r="R8" s="47">
        <v>15</v>
      </c>
      <c r="S8" s="47">
        <v>21</v>
      </c>
      <c r="T8" s="47">
        <v>9</v>
      </c>
      <c r="U8" s="47">
        <v>21</v>
      </c>
      <c r="V8" s="47">
        <v>16</v>
      </c>
      <c r="W8" s="47">
        <v>20</v>
      </c>
      <c r="X8" s="47">
        <v>18</v>
      </c>
      <c r="Y8" s="47">
        <v>28</v>
      </c>
      <c r="Z8" s="47">
        <v>27</v>
      </c>
      <c r="AA8" s="47">
        <v>16</v>
      </c>
      <c r="AB8" s="47">
        <v>23</v>
      </c>
      <c r="AC8" s="47">
        <v>20</v>
      </c>
      <c r="AD8" s="47">
        <v>13</v>
      </c>
      <c r="AE8" s="47">
        <v>2</v>
      </c>
      <c r="AF8" s="39">
        <v>-4.2298</v>
      </c>
      <c r="AG8" s="39">
        <v>0.73140000000000005</v>
      </c>
      <c r="AH8" s="39">
        <v>17.832899999999999</v>
      </c>
      <c r="AI8" s="39">
        <v>1.4346999999999999</v>
      </c>
      <c r="AJ8" s="39">
        <v>44310.749490000002</v>
      </c>
      <c r="AK8" s="39">
        <v>58.907699999999998</v>
      </c>
      <c r="AL8" s="39">
        <v>9.4969999999999999</v>
      </c>
      <c r="AM8" s="39">
        <v>8.9550999999999998</v>
      </c>
      <c r="AN8" s="39">
        <v>22.6402</v>
      </c>
      <c r="AO8" s="58" t="s">
        <v>641</v>
      </c>
      <c r="AP8" s="58" t="s">
        <v>220</v>
      </c>
    </row>
    <row r="9" spans="1:42" x14ac:dyDescent="0.25">
      <c r="A9">
        <v>40568</v>
      </c>
      <c r="B9" s="37" t="s">
        <v>642</v>
      </c>
      <c r="C9" s="38">
        <v>43321</v>
      </c>
      <c r="D9" s="39">
        <v>1588.7807</v>
      </c>
      <c r="E9" s="48">
        <v>2.16</v>
      </c>
      <c r="F9" s="39">
        <v>17.75</v>
      </c>
      <c r="G9" s="39">
        <v>-0.67149999999999999</v>
      </c>
      <c r="H9" s="39">
        <v>3.5589</v>
      </c>
      <c r="I9" s="39">
        <v>10.798999999999999</v>
      </c>
      <c r="J9" s="39">
        <v>16.776299999999999</v>
      </c>
      <c r="K9" s="39">
        <v>13.250500000000001</v>
      </c>
      <c r="L9" s="39">
        <v>10.758699999999999</v>
      </c>
      <c r="M9" s="39">
        <v>17.3992</v>
      </c>
      <c r="N9" s="39">
        <v>12.394399999999999</v>
      </c>
      <c r="O9" s="39"/>
      <c r="P9" s="39"/>
      <c r="Q9" s="39">
        <v>10.4613</v>
      </c>
      <c r="R9" s="47">
        <v>28</v>
      </c>
      <c r="S9" s="47">
        <v>25</v>
      </c>
      <c r="T9" s="47">
        <v>12</v>
      </c>
      <c r="U9" s="47">
        <v>31</v>
      </c>
      <c r="V9" s="47">
        <v>24</v>
      </c>
      <c r="W9" s="47">
        <v>28</v>
      </c>
      <c r="X9" s="47">
        <v>31</v>
      </c>
      <c r="Y9" s="47">
        <v>30</v>
      </c>
      <c r="Z9" s="47">
        <v>30</v>
      </c>
      <c r="AA9" s="47">
        <v>29</v>
      </c>
      <c r="AB9" s="47">
        <v>25</v>
      </c>
      <c r="AC9" s="47"/>
      <c r="AD9" s="47"/>
      <c r="AE9" s="47">
        <v>28</v>
      </c>
      <c r="AF9" s="39">
        <v>-5.5011999999999999</v>
      </c>
      <c r="AG9" s="39">
        <v>0.59940000000000004</v>
      </c>
      <c r="AH9" s="39">
        <v>15.4537</v>
      </c>
      <c r="AI9" s="39">
        <v>1.2262</v>
      </c>
      <c r="AJ9" s="39">
        <v>46333.960070000001</v>
      </c>
      <c r="AK9" s="39">
        <v>53.115000000000002</v>
      </c>
      <c r="AL9" s="39">
        <v>10.5586</v>
      </c>
      <c r="AM9" s="39">
        <v>10.313599999999999</v>
      </c>
      <c r="AN9" s="39">
        <v>26.012799999999999</v>
      </c>
      <c r="AO9" s="58" t="s">
        <v>643</v>
      </c>
      <c r="AP9" s="58" t="s">
        <v>223</v>
      </c>
    </row>
    <row r="10" spans="1:42" x14ac:dyDescent="0.25">
      <c r="A10">
        <v>34066</v>
      </c>
      <c r="B10" s="37" t="s">
        <v>644</v>
      </c>
      <c r="C10" s="38">
        <v>42734</v>
      </c>
      <c r="D10" s="39">
        <v>693.6114</v>
      </c>
      <c r="E10" s="48">
        <v>2.38</v>
      </c>
      <c r="F10" s="39">
        <v>21.661000000000001</v>
      </c>
      <c r="G10" s="39">
        <v>-0.4138</v>
      </c>
      <c r="H10" s="39">
        <v>2.5956000000000001</v>
      </c>
      <c r="I10" s="39">
        <v>12.6593</v>
      </c>
      <c r="J10" s="39">
        <v>22.725200000000001</v>
      </c>
      <c r="K10" s="39">
        <v>18.0852</v>
      </c>
      <c r="L10" s="39">
        <v>14.4063</v>
      </c>
      <c r="M10" s="39">
        <v>22.671700000000001</v>
      </c>
      <c r="N10" s="39">
        <v>14.269299999999999</v>
      </c>
      <c r="O10" s="39">
        <v>10.3139</v>
      </c>
      <c r="P10" s="39"/>
      <c r="Q10" s="39">
        <v>11.0487</v>
      </c>
      <c r="R10" s="47">
        <v>20</v>
      </c>
      <c r="S10" s="47">
        <v>13</v>
      </c>
      <c r="T10" s="47">
        <v>24</v>
      </c>
      <c r="U10" s="47">
        <v>28</v>
      </c>
      <c r="V10" s="47">
        <v>30</v>
      </c>
      <c r="W10" s="47">
        <v>24</v>
      </c>
      <c r="X10" s="47">
        <v>24</v>
      </c>
      <c r="Y10" s="47">
        <v>21</v>
      </c>
      <c r="Z10" s="47">
        <v>19</v>
      </c>
      <c r="AA10" s="47">
        <v>12</v>
      </c>
      <c r="AB10" s="47">
        <v>14</v>
      </c>
      <c r="AC10" s="47">
        <v>19</v>
      </c>
      <c r="AD10" s="47"/>
      <c r="AE10" s="47">
        <v>27</v>
      </c>
      <c r="AF10" s="39">
        <v>-1.9832000000000001</v>
      </c>
      <c r="AG10" s="39">
        <v>0.84850000000000003</v>
      </c>
      <c r="AH10" s="39">
        <v>17.2576</v>
      </c>
      <c r="AI10" s="39">
        <v>1.3820000000000001</v>
      </c>
      <c r="AJ10" s="39">
        <v>44122.041119999994</v>
      </c>
      <c r="AK10" s="39">
        <v>51.7667</v>
      </c>
      <c r="AL10" s="39">
        <v>8.7243999999999993</v>
      </c>
      <c r="AM10" s="39">
        <v>12.8423</v>
      </c>
      <c r="AN10" s="39">
        <v>26.666599999999999</v>
      </c>
      <c r="AO10" s="58" t="s">
        <v>341</v>
      </c>
      <c r="AP10" s="58" t="s">
        <v>645</v>
      </c>
    </row>
    <row r="11" spans="1:42" x14ac:dyDescent="0.25">
      <c r="A11">
        <v>32972</v>
      </c>
      <c r="B11" s="37" t="s">
        <v>646</v>
      </c>
      <c r="C11" s="38">
        <v>42571</v>
      </c>
      <c r="D11" s="39">
        <v>724.23779999999999</v>
      </c>
      <c r="E11" s="48">
        <v>2.42</v>
      </c>
      <c r="F11" s="39">
        <v>34.25</v>
      </c>
      <c r="G11" s="39">
        <v>1.0921000000000001</v>
      </c>
      <c r="H11" s="39">
        <v>6.8308999999999997</v>
      </c>
      <c r="I11" s="39">
        <v>17.455400000000001</v>
      </c>
      <c r="J11" s="39">
        <v>47.122</v>
      </c>
      <c r="K11" s="39">
        <v>28.356999999999999</v>
      </c>
      <c r="L11" s="39">
        <v>23.663900000000002</v>
      </c>
      <c r="M11" s="39">
        <v>33.2669</v>
      </c>
      <c r="N11" s="39">
        <v>23.0442</v>
      </c>
      <c r="O11" s="39">
        <v>16.4711</v>
      </c>
      <c r="P11" s="39"/>
      <c r="Q11" s="39">
        <v>17.045300000000001</v>
      </c>
      <c r="R11" s="47">
        <v>1</v>
      </c>
      <c r="S11" s="47">
        <v>3</v>
      </c>
      <c r="T11" s="47">
        <v>13</v>
      </c>
      <c r="U11" s="47">
        <v>6</v>
      </c>
      <c r="V11" s="47">
        <v>4</v>
      </c>
      <c r="W11" s="47">
        <v>6</v>
      </c>
      <c r="X11" s="47">
        <v>2</v>
      </c>
      <c r="Y11" s="47">
        <v>2</v>
      </c>
      <c r="Z11" s="47">
        <v>3</v>
      </c>
      <c r="AA11" s="47">
        <v>3</v>
      </c>
      <c r="AB11" s="47">
        <v>2</v>
      </c>
      <c r="AC11" s="47">
        <v>3</v>
      </c>
      <c r="AD11" s="47"/>
      <c r="AE11" s="47">
        <v>4</v>
      </c>
      <c r="AF11" s="39">
        <v>-1.7770000000000001</v>
      </c>
      <c r="AG11" s="39">
        <v>0.94969999999999999</v>
      </c>
      <c r="AH11" s="39">
        <v>26.427199999999999</v>
      </c>
      <c r="AI11" s="39">
        <v>0.85009999999999997</v>
      </c>
      <c r="AJ11" s="39">
        <v>3806.1781300000002</v>
      </c>
      <c r="AK11" s="39"/>
      <c r="AL11" s="39">
        <v>45.598300000000002</v>
      </c>
      <c r="AM11" s="39">
        <v>30.6586</v>
      </c>
      <c r="AN11" s="39">
        <v>23.742999999999999</v>
      </c>
      <c r="AO11" s="58" t="s">
        <v>348</v>
      </c>
      <c r="AP11" s="58" t="s">
        <v>229</v>
      </c>
    </row>
    <row r="12" spans="1:42" s="68" customFormat="1" x14ac:dyDescent="0.25">
      <c r="A12" s="68">
        <v>33800</v>
      </c>
      <c r="B12" s="58" t="s">
        <v>647</v>
      </c>
      <c r="C12" s="38">
        <v>42832</v>
      </c>
      <c r="D12" s="39">
        <v>1022.1335</v>
      </c>
      <c r="E12" s="48">
        <v>2.17</v>
      </c>
      <c r="F12" s="39">
        <v>25.139299999999999</v>
      </c>
      <c r="G12" s="39">
        <v>2.5899999999999999E-2</v>
      </c>
      <c r="H12" s="39">
        <v>5.2950999999999997</v>
      </c>
      <c r="I12" s="39">
        <v>17.851099999999999</v>
      </c>
      <c r="J12" s="39">
        <v>30.421700000000001</v>
      </c>
      <c r="K12" s="39">
        <v>21.8325</v>
      </c>
      <c r="L12" s="39">
        <v>15.898999999999999</v>
      </c>
      <c r="M12" s="39">
        <v>22.074999999999999</v>
      </c>
      <c r="N12" s="39">
        <v>17.127199999999998</v>
      </c>
      <c r="O12" s="39">
        <v>13.7683</v>
      </c>
      <c r="P12" s="39"/>
      <c r="Q12" s="39">
        <v>13.850099999999999</v>
      </c>
      <c r="R12" s="47">
        <v>10</v>
      </c>
      <c r="S12" s="47">
        <v>15</v>
      </c>
      <c r="T12" s="47">
        <v>6</v>
      </c>
      <c r="U12" s="47">
        <v>19</v>
      </c>
      <c r="V12" s="47">
        <v>7</v>
      </c>
      <c r="W12" s="47">
        <v>4</v>
      </c>
      <c r="X12" s="47">
        <v>8</v>
      </c>
      <c r="Y12" s="47">
        <v>11</v>
      </c>
      <c r="Z12" s="47">
        <v>10</v>
      </c>
      <c r="AA12" s="47">
        <v>14</v>
      </c>
      <c r="AB12" s="47">
        <v>7</v>
      </c>
      <c r="AC12" s="47">
        <v>5</v>
      </c>
      <c r="AD12" s="47"/>
      <c r="AE12" s="47">
        <v>11</v>
      </c>
      <c r="AF12" s="39">
        <v>-0.79220000000000002</v>
      </c>
      <c r="AG12" s="39">
        <v>0.91859999999999997</v>
      </c>
      <c r="AH12" s="39">
        <v>14.689500000000001</v>
      </c>
      <c r="AI12" s="39">
        <v>1.1873</v>
      </c>
      <c r="AJ12" s="39">
        <v>55430.831160000002</v>
      </c>
      <c r="AK12" s="39">
        <v>48.970100000000002</v>
      </c>
      <c r="AL12" s="39">
        <v>11.197800000000001</v>
      </c>
      <c r="AM12" s="39">
        <v>8.6407000000000007</v>
      </c>
      <c r="AN12" s="39">
        <v>31.191400000000002</v>
      </c>
      <c r="AO12" s="58" t="s">
        <v>648</v>
      </c>
      <c r="AP12" s="58" t="s">
        <v>649</v>
      </c>
    </row>
    <row r="13" spans="1:42" s="68" customFormat="1" x14ac:dyDescent="0.25">
      <c r="A13" s="68">
        <v>513</v>
      </c>
      <c r="B13" s="58" t="s">
        <v>650</v>
      </c>
      <c r="C13" s="38">
        <v>34001</v>
      </c>
      <c r="D13" s="39">
        <v>10077.4421</v>
      </c>
      <c r="E13" s="48">
        <v>1.74</v>
      </c>
      <c r="F13" s="39">
        <v>313.72000000000003</v>
      </c>
      <c r="G13" s="39">
        <v>-0.47270000000000001</v>
      </c>
      <c r="H13" s="39">
        <v>3.1701999999999999</v>
      </c>
      <c r="I13" s="39">
        <v>13.2768</v>
      </c>
      <c r="J13" s="39">
        <v>22.974399999999999</v>
      </c>
      <c r="K13" s="39">
        <v>18.382100000000001</v>
      </c>
      <c r="L13" s="39">
        <v>14.0083</v>
      </c>
      <c r="M13" s="39">
        <v>20.092700000000001</v>
      </c>
      <c r="N13" s="39">
        <v>15.2605</v>
      </c>
      <c r="O13" s="39">
        <v>12.619300000000001</v>
      </c>
      <c r="P13" s="39">
        <v>14.274900000000001</v>
      </c>
      <c r="Q13" s="39">
        <v>11.637700000000001</v>
      </c>
      <c r="R13" s="47">
        <v>17</v>
      </c>
      <c r="S13" s="47">
        <v>20</v>
      </c>
      <c r="T13" s="47">
        <v>25</v>
      </c>
      <c r="U13" s="47">
        <v>29</v>
      </c>
      <c r="V13" s="47">
        <v>27</v>
      </c>
      <c r="W13" s="47">
        <v>22</v>
      </c>
      <c r="X13" s="47">
        <v>22</v>
      </c>
      <c r="Y13" s="47">
        <v>20</v>
      </c>
      <c r="Z13" s="47">
        <v>22</v>
      </c>
      <c r="AA13" s="47">
        <v>23</v>
      </c>
      <c r="AB13" s="47">
        <v>11</v>
      </c>
      <c r="AC13" s="47">
        <v>8</v>
      </c>
      <c r="AD13" s="47">
        <v>4</v>
      </c>
      <c r="AE13" s="47">
        <v>24</v>
      </c>
      <c r="AF13" s="39">
        <v>-1.2818000000000001</v>
      </c>
      <c r="AG13" s="39">
        <v>0.88170000000000004</v>
      </c>
      <c r="AH13" s="39">
        <v>13.8055</v>
      </c>
      <c r="AI13" s="39">
        <v>1.1173999999999999</v>
      </c>
      <c r="AJ13" s="39">
        <v>46860.497309999999</v>
      </c>
      <c r="AK13" s="39">
        <v>52.341999999999999</v>
      </c>
      <c r="AL13" s="39">
        <v>13.5886</v>
      </c>
      <c r="AM13" s="39">
        <v>6.7965</v>
      </c>
      <c r="AN13" s="39">
        <v>27.273</v>
      </c>
      <c r="AO13" s="58" t="s">
        <v>651</v>
      </c>
      <c r="AP13" s="58" t="s">
        <v>652</v>
      </c>
    </row>
    <row r="14" spans="1:42" s="68" customFormat="1" x14ac:dyDescent="0.25">
      <c r="A14" s="68">
        <v>635</v>
      </c>
      <c r="B14" s="58" t="s">
        <v>653</v>
      </c>
      <c r="C14" s="38">
        <v>36307</v>
      </c>
      <c r="D14" s="39">
        <v>9044.3883000000005</v>
      </c>
      <c r="E14" s="48">
        <v>1.79</v>
      </c>
      <c r="F14" s="39">
        <v>299.65100000000001</v>
      </c>
      <c r="G14" s="39">
        <v>0.83250000000000002</v>
      </c>
      <c r="H14" s="39">
        <v>4.0515999999999996</v>
      </c>
      <c r="I14" s="39">
        <v>12.0379</v>
      </c>
      <c r="J14" s="39">
        <v>24.872800000000002</v>
      </c>
      <c r="K14" s="39">
        <v>19.9937</v>
      </c>
      <c r="L14" s="39">
        <v>13.5594</v>
      </c>
      <c r="M14" s="39">
        <v>20.831900000000001</v>
      </c>
      <c r="N14" s="39">
        <v>15.480600000000001</v>
      </c>
      <c r="O14" s="39">
        <v>11.775399999999999</v>
      </c>
      <c r="P14" s="39">
        <v>14.3057</v>
      </c>
      <c r="Q14" s="39">
        <v>14.5786</v>
      </c>
      <c r="R14" s="47">
        <v>26</v>
      </c>
      <c r="S14" s="47">
        <v>31</v>
      </c>
      <c r="T14" s="47">
        <v>5</v>
      </c>
      <c r="U14" s="47">
        <v>8</v>
      </c>
      <c r="V14" s="47">
        <v>17</v>
      </c>
      <c r="W14" s="47">
        <v>26</v>
      </c>
      <c r="X14" s="47">
        <v>17</v>
      </c>
      <c r="Y14" s="47">
        <v>13</v>
      </c>
      <c r="Z14" s="47">
        <v>26</v>
      </c>
      <c r="AA14" s="47">
        <v>19</v>
      </c>
      <c r="AB14" s="47">
        <v>9</v>
      </c>
      <c r="AC14" s="47">
        <v>13</v>
      </c>
      <c r="AD14" s="47">
        <v>3</v>
      </c>
      <c r="AE14" s="47">
        <v>9</v>
      </c>
      <c r="AF14" s="39">
        <v>-3.0882000000000001</v>
      </c>
      <c r="AG14" s="39">
        <v>0.7742</v>
      </c>
      <c r="AH14" s="39">
        <v>16.743600000000001</v>
      </c>
      <c r="AI14" s="39">
        <v>1.3331</v>
      </c>
      <c r="AJ14" s="39">
        <v>31614.002159999996</v>
      </c>
      <c r="AK14" s="39">
        <v>42.405099999999997</v>
      </c>
      <c r="AL14" s="39">
        <v>16.706499999999998</v>
      </c>
      <c r="AM14" s="39">
        <v>12.0787</v>
      </c>
      <c r="AN14" s="39">
        <v>28.8096</v>
      </c>
      <c r="AO14" s="58" t="s">
        <v>654</v>
      </c>
      <c r="AP14" s="58" t="s">
        <v>655</v>
      </c>
    </row>
    <row r="15" spans="1:42" x14ac:dyDescent="0.25">
      <c r="A15">
        <v>7922</v>
      </c>
      <c r="B15" s="37" t="s">
        <v>656</v>
      </c>
      <c r="C15" s="38">
        <v>40036</v>
      </c>
      <c r="D15" s="39">
        <v>1564.2461000000001</v>
      </c>
      <c r="E15" s="48">
        <v>2.0299999999999998</v>
      </c>
      <c r="F15" s="39">
        <v>54.85</v>
      </c>
      <c r="G15" s="39">
        <v>0.36599999999999999</v>
      </c>
      <c r="H15" s="39">
        <v>3.9218999999999999</v>
      </c>
      <c r="I15" s="39">
        <v>15.986499999999999</v>
      </c>
      <c r="J15" s="39">
        <v>31.188700000000001</v>
      </c>
      <c r="K15" s="39">
        <v>23.6036</v>
      </c>
      <c r="L15" s="39">
        <v>19.248699999999999</v>
      </c>
      <c r="M15" s="39">
        <v>25.241499999999998</v>
      </c>
      <c r="N15" s="39">
        <v>17.345500000000001</v>
      </c>
      <c r="O15" s="39">
        <v>13.6904</v>
      </c>
      <c r="P15" s="39">
        <v>13.899900000000001</v>
      </c>
      <c r="Q15" s="39">
        <v>12.216200000000001</v>
      </c>
      <c r="R15" s="47">
        <v>13</v>
      </c>
      <c r="S15" s="47">
        <v>7</v>
      </c>
      <c r="T15" s="47">
        <v>22</v>
      </c>
      <c r="U15" s="47">
        <v>16</v>
      </c>
      <c r="V15" s="47">
        <v>20</v>
      </c>
      <c r="W15" s="47">
        <v>11</v>
      </c>
      <c r="X15" s="47">
        <v>5</v>
      </c>
      <c r="Y15" s="47">
        <v>5</v>
      </c>
      <c r="Z15" s="47">
        <v>5</v>
      </c>
      <c r="AA15" s="47">
        <v>8</v>
      </c>
      <c r="AB15" s="47">
        <v>6</v>
      </c>
      <c r="AC15" s="47">
        <v>6</v>
      </c>
      <c r="AD15" s="47">
        <v>6</v>
      </c>
      <c r="AE15" s="47">
        <v>21</v>
      </c>
      <c r="AF15" s="39">
        <v>3.4864000000000002</v>
      </c>
      <c r="AG15" s="39">
        <v>1.2219</v>
      </c>
      <c r="AH15" s="39">
        <v>13.922000000000001</v>
      </c>
      <c r="AI15" s="39">
        <v>1.1243000000000001</v>
      </c>
      <c r="AJ15" s="39">
        <v>42087.881990000002</v>
      </c>
      <c r="AK15" s="39">
        <v>53.843299999999999</v>
      </c>
      <c r="AL15" s="39">
        <v>11.4712</v>
      </c>
      <c r="AM15" s="39">
        <v>6.9996</v>
      </c>
      <c r="AN15" s="39">
        <v>27.6859</v>
      </c>
      <c r="AO15" s="58" t="s">
        <v>240</v>
      </c>
      <c r="AP15" s="58" t="s">
        <v>657</v>
      </c>
    </row>
    <row r="16" spans="1:42" s="57" customFormat="1" x14ac:dyDescent="0.25">
      <c r="A16" s="57">
        <v>999</v>
      </c>
      <c r="B16" s="58" t="s">
        <v>658</v>
      </c>
      <c r="C16" s="38">
        <v>36504</v>
      </c>
      <c r="D16" s="39">
        <v>1781.566</v>
      </c>
      <c r="E16" s="48">
        <v>2.14</v>
      </c>
      <c r="F16" s="39">
        <v>239.31270000000001</v>
      </c>
      <c r="G16" s="39">
        <v>-0.16739999999999999</v>
      </c>
      <c r="H16" s="39">
        <v>3.6408999999999998</v>
      </c>
      <c r="I16" s="39">
        <v>15.7445</v>
      </c>
      <c r="J16" s="39">
        <v>29.8216</v>
      </c>
      <c r="K16" s="39">
        <v>21.841899999999999</v>
      </c>
      <c r="L16" s="39">
        <v>15.7262</v>
      </c>
      <c r="M16" s="39">
        <v>23.718499999999999</v>
      </c>
      <c r="N16" s="39">
        <v>15.382999999999999</v>
      </c>
      <c r="O16" s="39">
        <v>12.244199999999999</v>
      </c>
      <c r="P16" s="39">
        <v>13.841799999999999</v>
      </c>
      <c r="Q16" s="39">
        <v>13.8711</v>
      </c>
      <c r="R16" s="47">
        <v>22</v>
      </c>
      <c r="S16" s="47">
        <v>14</v>
      </c>
      <c r="T16" s="47">
        <v>15</v>
      </c>
      <c r="U16" s="47">
        <v>25</v>
      </c>
      <c r="V16" s="47">
        <v>22</v>
      </c>
      <c r="W16" s="47">
        <v>12</v>
      </c>
      <c r="X16" s="47">
        <v>10</v>
      </c>
      <c r="Y16" s="47">
        <v>10</v>
      </c>
      <c r="Z16" s="47">
        <v>11</v>
      </c>
      <c r="AA16" s="47">
        <v>11</v>
      </c>
      <c r="AB16" s="47">
        <v>10</v>
      </c>
      <c r="AC16" s="47">
        <v>11</v>
      </c>
      <c r="AD16" s="47">
        <v>8</v>
      </c>
      <c r="AE16" s="47">
        <v>10</v>
      </c>
      <c r="AF16" s="39">
        <v>-0.90339999999999998</v>
      </c>
      <c r="AG16" s="39">
        <v>0.91579999999999995</v>
      </c>
      <c r="AH16" s="39">
        <v>16.190799999999999</v>
      </c>
      <c r="AI16" s="39">
        <v>1.3065</v>
      </c>
      <c r="AJ16" s="39">
        <v>43596.141320000002</v>
      </c>
      <c r="AK16" s="39">
        <v>55.713299999999997</v>
      </c>
      <c r="AL16" s="39">
        <v>5.4843999999999999</v>
      </c>
      <c r="AM16" s="39">
        <v>8.7331000000000003</v>
      </c>
      <c r="AN16" s="39">
        <v>30.069299999999998</v>
      </c>
      <c r="AO16" s="58" t="s">
        <v>659</v>
      </c>
      <c r="AP16" s="58" t="s">
        <v>660</v>
      </c>
    </row>
    <row r="17" spans="1:42" s="57" customFormat="1" x14ac:dyDescent="0.25">
      <c r="A17" s="57">
        <v>1311</v>
      </c>
      <c r="B17" s="58" t="s">
        <v>661</v>
      </c>
      <c r="C17" s="38">
        <v>38448</v>
      </c>
      <c r="D17" s="39">
        <v>23113.381700000002</v>
      </c>
      <c r="E17" s="48">
        <v>1.7</v>
      </c>
      <c r="F17" s="39">
        <v>105.196</v>
      </c>
      <c r="G17" s="39">
        <v>-2.8999999999999998E-3</v>
      </c>
      <c r="H17" s="39">
        <v>2.5291999999999999</v>
      </c>
      <c r="I17" s="39">
        <v>12.026199999999999</v>
      </c>
      <c r="J17" s="39">
        <v>18.974399999999999</v>
      </c>
      <c r="K17" s="39">
        <v>18.963200000000001</v>
      </c>
      <c r="L17" s="39">
        <v>15.361000000000001</v>
      </c>
      <c r="M17" s="39">
        <v>23.9255</v>
      </c>
      <c r="N17" s="39">
        <v>14.992100000000001</v>
      </c>
      <c r="O17" s="39">
        <v>10.536300000000001</v>
      </c>
      <c r="P17" s="39">
        <v>12.0899</v>
      </c>
      <c r="Q17" s="39">
        <v>13.098800000000001</v>
      </c>
      <c r="R17" s="47">
        <v>24</v>
      </c>
      <c r="S17" s="47">
        <v>27</v>
      </c>
      <c r="T17" s="47">
        <v>27</v>
      </c>
      <c r="U17" s="47">
        <v>20</v>
      </c>
      <c r="V17" s="47">
        <v>31</v>
      </c>
      <c r="W17" s="47">
        <v>27</v>
      </c>
      <c r="X17" s="47">
        <v>28</v>
      </c>
      <c r="Y17" s="47">
        <v>18</v>
      </c>
      <c r="Z17" s="47">
        <v>14</v>
      </c>
      <c r="AA17" s="47">
        <v>10</v>
      </c>
      <c r="AB17" s="47">
        <v>12</v>
      </c>
      <c r="AC17" s="47">
        <v>18</v>
      </c>
      <c r="AD17" s="47">
        <v>14</v>
      </c>
      <c r="AE17" s="47">
        <v>12</v>
      </c>
      <c r="AF17" s="39">
        <v>2.3237999999999999</v>
      </c>
      <c r="AG17" s="39">
        <v>1.0753999999999999</v>
      </c>
      <c r="AH17" s="39">
        <v>14.9544</v>
      </c>
      <c r="AI17" s="39">
        <v>0.83240000000000003</v>
      </c>
      <c r="AJ17" s="39">
        <v>55636.966570000004</v>
      </c>
      <c r="AK17" s="39">
        <v>49.691899999999997</v>
      </c>
      <c r="AL17" s="39">
        <v>5.2233999999999998</v>
      </c>
      <c r="AM17" s="39">
        <v>13.606199999999999</v>
      </c>
      <c r="AN17" s="39">
        <v>31.4785</v>
      </c>
      <c r="AO17" s="58" t="s">
        <v>662</v>
      </c>
      <c r="AP17" s="58" t="s">
        <v>663</v>
      </c>
    </row>
    <row r="18" spans="1:42" x14ac:dyDescent="0.25">
      <c r="A18">
        <v>13017</v>
      </c>
      <c r="B18" s="37" t="s">
        <v>664</v>
      </c>
      <c r="C18" s="38">
        <v>40581</v>
      </c>
      <c r="D18" s="39">
        <v>5367.3265000000001</v>
      </c>
      <c r="E18" s="48">
        <v>1.89</v>
      </c>
      <c r="F18" s="39">
        <v>49.036999999999999</v>
      </c>
      <c r="G18" s="39">
        <v>1.2521</v>
      </c>
      <c r="H18" s="39">
        <v>6.9911000000000003</v>
      </c>
      <c r="I18" s="39">
        <v>17.073599999999999</v>
      </c>
      <c r="J18" s="39">
        <v>29.751899999999999</v>
      </c>
      <c r="K18" s="39">
        <v>21.1843</v>
      </c>
      <c r="L18" s="39">
        <v>14.5921</v>
      </c>
      <c r="M18" s="39">
        <v>21.342400000000001</v>
      </c>
      <c r="N18" s="39">
        <v>14.052</v>
      </c>
      <c r="O18" s="39">
        <v>10.6227</v>
      </c>
      <c r="P18" s="39">
        <v>13.421200000000001</v>
      </c>
      <c r="Q18" s="39">
        <v>12.725199999999999</v>
      </c>
      <c r="R18" s="47">
        <v>5</v>
      </c>
      <c r="S18" s="47">
        <v>8</v>
      </c>
      <c r="T18" s="47">
        <v>23</v>
      </c>
      <c r="U18" s="47">
        <v>5</v>
      </c>
      <c r="V18" s="47">
        <v>3</v>
      </c>
      <c r="W18" s="47">
        <v>10</v>
      </c>
      <c r="X18" s="47">
        <v>11</v>
      </c>
      <c r="Y18" s="47">
        <v>12</v>
      </c>
      <c r="Z18" s="47">
        <v>17</v>
      </c>
      <c r="AA18" s="47">
        <v>17</v>
      </c>
      <c r="AB18" s="47">
        <v>16</v>
      </c>
      <c r="AC18" s="47">
        <v>15</v>
      </c>
      <c r="AD18" s="47">
        <v>9</v>
      </c>
      <c r="AE18" s="47">
        <v>17</v>
      </c>
      <c r="AF18" s="39">
        <v>-1.3331</v>
      </c>
      <c r="AG18" s="39">
        <v>0.78939999999999999</v>
      </c>
      <c r="AH18" s="39">
        <v>15.1051</v>
      </c>
      <c r="AI18" s="39">
        <v>0.83919999999999995</v>
      </c>
      <c r="AJ18" s="39">
        <v>19986.85081</v>
      </c>
      <c r="AK18" s="39">
        <v>32.029400000000003</v>
      </c>
      <c r="AL18" s="39">
        <v>21.8047</v>
      </c>
      <c r="AM18" s="39">
        <v>19.835000000000001</v>
      </c>
      <c r="AN18" s="39">
        <v>26.331</v>
      </c>
      <c r="AO18" s="58" t="s">
        <v>665</v>
      </c>
      <c r="AP18" s="58" t="s">
        <v>666</v>
      </c>
    </row>
    <row r="19" spans="1:42" x14ac:dyDescent="0.25">
      <c r="A19">
        <v>1482</v>
      </c>
      <c r="B19" s="37" t="s">
        <v>667</v>
      </c>
      <c r="C19" s="38">
        <v>36467</v>
      </c>
      <c r="D19" s="39">
        <v>34733.084900000002</v>
      </c>
      <c r="E19" s="48">
        <v>1.62</v>
      </c>
      <c r="F19" s="39">
        <v>341.73</v>
      </c>
      <c r="G19" s="39">
        <v>0.55910000000000004</v>
      </c>
      <c r="H19" s="39">
        <v>4.8509000000000002</v>
      </c>
      <c r="I19" s="39">
        <v>20.158200000000001</v>
      </c>
      <c r="J19" s="39">
        <v>37.345799999999997</v>
      </c>
      <c r="K19" s="39">
        <v>26.295300000000001</v>
      </c>
      <c r="L19" s="39">
        <v>24.128799999999998</v>
      </c>
      <c r="M19" s="39">
        <v>31.808700000000002</v>
      </c>
      <c r="N19" s="39">
        <v>21.091000000000001</v>
      </c>
      <c r="O19" s="39">
        <v>16.6342</v>
      </c>
      <c r="P19" s="39">
        <v>17.1845</v>
      </c>
      <c r="Q19" s="39">
        <v>15.4739</v>
      </c>
      <c r="R19" s="47">
        <v>21</v>
      </c>
      <c r="S19" s="47">
        <v>11</v>
      </c>
      <c r="T19" s="47">
        <v>11</v>
      </c>
      <c r="U19" s="47">
        <v>12</v>
      </c>
      <c r="V19" s="47">
        <v>11</v>
      </c>
      <c r="W19" s="47">
        <v>3</v>
      </c>
      <c r="X19" s="47">
        <v>3</v>
      </c>
      <c r="Y19" s="47">
        <v>3</v>
      </c>
      <c r="Z19" s="47">
        <v>1</v>
      </c>
      <c r="AA19" s="47">
        <v>4</v>
      </c>
      <c r="AB19" s="47">
        <v>3</v>
      </c>
      <c r="AC19" s="47">
        <v>2</v>
      </c>
      <c r="AD19" s="47">
        <v>2</v>
      </c>
      <c r="AE19" s="47">
        <v>6</v>
      </c>
      <c r="AF19" s="39">
        <v>7.8048000000000002</v>
      </c>
      <c r="AG19" s="39">
        <v>1.3504</v>
      </c>
      <c r="AH19" s="39">
        <v>18.185199999999998</v>
      </c>
      <c r="AI19" s="39">
        <v>1.3925000000000001</v>
      </c>
      <c r="AJ19" s="39">
        <v>52813.216669999994</v>
      </c>
      <c r="AK19" s="39">
        <v>62.234299999999998</v>
      </c>
      <c r="AL19" s="39">
        <v>4.7560000000000002</v>
      </c>
      <c r="AM19" s="39">
        <v>4.7285000000000004</v>
      </c>
      <c r="AN19" s="39">
        <v>28.281300000000002</v>
      </c>
      <c r="AO19" s="58" t="s">
        <v>668</v>
      </c>
      <c r="AP19" s="58" t="s">
        <v>669</v>
      </c>
    </row>
    <row r="20" spans="1:42" x14ac:dyDescent="0.25">
      <c r="A20">
        <v>33488</v>
      </c>
      <c r="B20" s="37" t="s">
        <v>670</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32</v>
      </c>
      <c r="S20" s="47">
        <v>23</v>
      </c>
      <c r="T20" s="47">
        <v>2</v>
      </c>
      <c r="U20" s="47">
        <v>3</v>
      </c>
      <c r="V20" s="47">
        <v>1</v>
      </c>
      <c r="W20" s="47">
        <v>31</v>
      </c>
      <c r="X20" s="47">
        <v>32</v>
      </c>
      <c r="Y20" s="47">
        <v>32</v>
      </c>
      <c r="Z20" s="47">
        <v>18</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671</v>
      </c>
      <c r="AP20" s="58" t="s">
        <v>672</v>
      </c>
    </row>
    <row r="21" spans="1:42" x14ac:dyDescent="0.25">
      <c r="A21">
        <v>41853</v>
      </c>
      <c r="B21" s="37" t="s">
        <v>673</v>
      </c>
      <c r="C21" s="38">
        <v>43447</v>
      </c>
      <c r="D21" s="39">
        <v>41.369199999999999</v>
      </c>
      <c r="E21" s="48">
        <v>2.29</v>
      </c>
      <c r="F21" s="39">
        <v>19.192399999999999</v>
      </c>
      <c r="G21" s="39">
        <v>-0.251</v>
      </c>
      <c r="H21" s="39">
        <v>4.3319999999999999</v>
      </c>
      <c r="I21" s="39">
        <v>17.219100000000001</v>
      </c>
      <c r="J21" s="39">
        <v>25.063700000000001</v>
      </c>
      <c r="K21" s="39">
        <v>19.310500000000001</v>
      </c>
      <c r="L21" s="39">
        <v>14.186999999999999</v>
      </c>
      <c r="M21" s="39">
        <v>20.728000000000002</v>
      </c>
      <c r="N21" s="39">
        <v>13.2865</v>
      </c>
      <c r="O21" s="39"/>
      <c r="P21" s="39"/>
      <c r="Q21" s="39">
        <v>12.7767</v>
      </c>
      <c r="R21" s="47">
        <v>6</v>
      </c>
      <c r="S21" s="47">
        <v>22</v>
      </c>
      <c r="T21" s="47">
        <v>30</v>
      </c>
      <c r="U21" s="47">
        <v>26</v>
      </c>
      <c r="V21" s="47">
        <v>14</v>
      </c>
      <c r="W21" s="47">
        <v>8</v>
      </c>
      <c r="X21" s="47">
        <v>16</v>
      </c>
      <c r="Y21" s="47">
        <v>16</v>
      </c>
      <c r="Z21" s="47">
        <v>20</v>
      </c>
      <c r="AA21" s="47">
        <v>20</v>
      </c>
      <c r="AB21" s="47">
        <v>20</v>
      </c>
      <c r="AC21" s="47"/>
      <c r="AD21" s="47"/>
      <c r="AE21" s="47">
        <v>15</v>
      </c>
      <c r="AF21" s="39">
        <v>-1.3555999999999999</v>
      </c>
      <c r="AG21" s="39">
        <v>0.872</v>
      </c>
      <c r="AH21" s="39">
        <v>13.066800000000001</v>
      </c>
      <c r="AI21" s="39">
        <v>1.0589</v>
      </c>
      <c r="AJ21" s="39">
        <v>49511.585680000004</v>
      </c>
      <c r="AK21" s="39">
        <v>64.783100000000005</v>
      </c>
      <c r="AL21" s="39">
        <v>9.7181999999999995</v>
      </c>
      <c r="AM21" s="39">
        <v>4.4375999999999998</v>
      </c>
      <c r="AN21" s="39">
        <v>21.061</v>
      </c>
      <c r="AO21" s="58" t="s">
        <v>395</v>
      </c>
      <c r="AP21" s="58" t="s">
        <v>246</v>
      </c>
    </row>
    <row r="22" spans="1:42" x14ac:dyDescent="0.25">
      <c r="A22">
        <v>39893</v>
      </c>
      <c r="B22" s="37" t="s">
        <v>674</v>
      </c>
      <c r="C22" s="38">
        <v>43281</v>
      </c>
      <c r="D22" s="39">
        <v>442.62689999999998</v>
      </c>
      <c r="E22" s="48">
        <v>2.42</v>
      </c>
      <c r="F22" s="39">
        <v>19.401</v>
      </c>
      <c r="G22" s="39">
        <v>0.59789999999999999</v>
      </c>
      <c r="H22" s="39">
        <v>5.78</v>
      </c>
      <c r="I22" s="39">
        <v>17.745200000000001</v>
      </c>
      <c r="J22" s="39">
        <v>30.818200000000001</v>
      </c>
      <c r="K22" s="39">
        <v>22.281300000000002</v>
      </c>
      <c r="L22" s="39">
        <v>15.630599999999999</v>
      </c>
      <c r="M22" s="39">
        <v>20.347799999999999</v>
      </c>
      <c r="N22" s="39">
        <v>13.9718</v>
      </c>
      <c r="O22" s="39"/>
      <c r="P22" s="39"/>
      <c r="Q22" s="39">
        <v>11.937900000000001</v>
      </c>
      <c r="R22" s="47">
        <v>16</v>
      </c>
      <c r="S22" s="47">
        <v>5</v>
      </c>
      <c r="T22" s="47">
        <v>10</v>
      </c>
      <c r="U22" s="47">
        <v>11</v>
      </c>
      <c r="V22" s="47">
        <v>6</v>
      </c>
      <c r="W22" s="47">
        <v>5</v>
      </c>
      <c r="X22" s="47">
        <v>7</v>
      </c>
      <c r="Y22" s="47">
        <v>9</v>
      </c>
      <c r="Z22" s="47">
        <v>12</v>
      </c>
      <c r="AA22" s="47">
        <v>21</v>
      </c>
      <c r="AB22" s="47">
        <v>18</v>
      </c>
      <c r="AC22" s="47"/>
      <c r="AD22" s="47"/>
      <c r="AE22" s="47">
        <v>22</v>
      </c>
      <c r="AF22" s="39">
        <v>-1.4708999999999999</v>
      </c>
      <c r="AG22" s="39">
        <v>0.8357</v>
      </c>
      <c r="AH22" s="39">
        <v>13.483599999999999</v>
      </c>
      <c r="AI22" s="39">
        <v>1.0581</v>
      </c>
      <c r="AJ22" s="39">
        <v>31172.444059999998</v>
      </c>
      <c r="AK22" s="39">
        <v>45.6965</v>
      </c>
      <c r="AL22" s="39">
        <v>13.6713</v>
      </c>
      <c r="AM22" s="39">
        <v>11.8725</v>
      </c>
      <c r="AN22" s="39">
        <v>28.759699999999999</v>
      </c>
      <c r="AO22" s="58" t="s">
        <v>675</v>
      </c>
      <c r="AP22" s="58" t="s">
        <v>417</v>
      </c>
    </row>
    <row r="23" spans="1:42" x14ac:dyDescent="0.25">
      <c r="A23">
        <v>1847</v>
      </c>
      <c r="B23" s="37" t="s">
        <v>676</v>
      </c>
      <c r="C23" s="38">
        <v>34790</v>
      </c>
      <c r="D23" s="39">
        <v>262.44779999999997</v>
      </c>
      <c r="E23" s="48">
        <v>2.35</v>
      </c>
      <c r="F23" s="39">
        <v>113.0142</v>
      </c>
      <c r="G23" s="39">
        <v>3.8635000000000002</v>
      </c>
      <c r="H23" s="39">
        <v>7.7340999999999998</v>
      </c>
      <c r="I23" s="39">
        <v>25.2225</v>
      </c>
      <c r="J23" s="39">
        <v>54.924799999999998</v>
      </c>
      <c r="K23" s="39">
        <v>34.869799999999998</v>
      </c>
      <c r="L23" s="39">
        <v>23.6662</v>
      </c>
      <c r="M23" s="39">
        <v>35.22</v>
      </c>
      <c r="N23" s="39">
        <v>20.162500000000001</v>
      </c>
      <c r="O23" s="39">
        <v>15.224299999999999</v>
      </c>
      <c r="P23" s="39">
        <v>13.8712</v>
      </c>
      <c r="Q23" s="39">
        <v>12.823700000000001</v>
      </c>
      <c r="R23" s="47">
        <v>4</v>
      </c>
      <c r="S23" s="47">
        <v>1</v>
      </c>
      <c r="T23" s="47">
        <v>4</v>
      </c>
      <c r="U23" s="47">
        <v>1</v>
      </c>
      <c r="V23" s="47">
        <v>2</v>
      </c>
      <c r="W23" s="47">
        <v>2</v>
      </c>
      <c r="X23" s="47">
        <v>1</v>
      </c>
      <c r="Y23" s="47">
        <v>1</v>
      </c>
      <c r="Z23" s="47">
        <v>2</v>
      </c>
      <c r="AA23" s="47">
        <v>2</v>
      </c>
      <c r="AB23" s="47">
        <v>4</v>
      </c>
      <c r="AC23" s="47">
        <v>4</v>
      </c>
      <c r="AD23" s="47">
        <v>7</v>
      </c>
      <c r="AE23" s="47">
        <v>14</v>
      </c>
      <c r="AF23" s="39">
        <v>2.1175999999999999</v>
      </c>
      <c r="AG23" s="39">
        <v>1.0196000000000001</v>
      </c>
      <c r="AH23" s="39">
        <v>20.582699999999999</v>
      </c>
      <c r="AI23" s="39">
        <v>1.5670999999999999</v>
      </c>
      <c r="AJ23" s="39">
        <v>21541.95059</v>
      </c>
      <c r="AK23" s="39">
        <v>32.210900000000002</v>
      </c>
      <c r="AL23" s="39">
        <v>19.856200000000001</v>
      </c>
      <c r="AM23" s="39">
        <v>23.840499999999999</v>
      </c>
      <c r="AN23" s="39">
        <v>24.092400000000001</v>
      </c>
      <c r="AO23" s="58" t="s">
        <v>447</v>
      </c>
      <c r="AP23" s="58" t="s">
        <v>677</v>
      </c>
    </row>
    <row r="24" spans="1:42" x14ac:dyDescent="0.25">
      <c r="A24">
        <v>31224</v>
      </c>
      <c r="B24" s="37" t="s">
        <v>678</v>
      </c>
      <c r="C24" s="38">
        <v>41946</v>
      </c>
      <c r="D24" s="39">
        <v>5411.8914000000004</v>
      </c>
      <c r="E24" s="48">
        <v>1.82</v>
      </c>
      <c r="F24" s="39">
        <v>53.554000000000002</v>
      </c>
      <c r="G24" s="39">
        <v>1.7112000000000001</v>
      </c>
      <c r="H24" s="39">
        <v>5.2038000000000002</v>
      </c>
      <c r="I24" s="39">
        <v>15.061</v>
      </c>
      <c r="J24" s="39">
        <v>26.220300000000002</v>
      </c>
      <c r="K24" s="39">
        <v>19.797799999999999</v>
      </c>
      <c r="L24" s="39">
        <v>16.288499999999999</v>
      </c>
      <c r="M24" s="39">
        <v>25.836200000000002</v>
      </c>
      <c r="N24" s="39">
        <v>17.410900000000002</v>
      </c>
      <c r="O24" s="39">
        <v>12.7974</v>
      </c>
      <c r="P24" s="39"/>
      <c r="Q24" s="39">
        <v>12.325799999999999</v>
      </c>
      <c r="R24" s="47">
        <v>8</v>
      </c>
      <c r="S24" s="47">
        <v>6</v>
      </c>
      <c r="T24" s="47">
        <v>3</v>
      </c>
      <c r="U24" s="47">
        <v>4</v>
      </c>
      <c r="V24" s="47">
        <v>9</v>
      </c>
      <c r="W24" s="47">
        <v>15</v>
      </c>
      <c r="X24" s="47">
        <v>14</v>
      </c>
      <c r="Y24" s="47">
        <v>14</v>
      </c>
      <c r="Z24" s="47">
        <v>9</v>
      </c>
      <c r="AA24" s="47">
        <v>6</v>
      </c>
      <c r="AB24" s="47">
        <v>5</v>
      </c>
      <c r="AC24" s="47">
        <v>7</v>
      </c>
      <c r="AD24" s="47"/>
      <c r="AE24" s="47">
        <v>20</v>
      </c>
      <c r="AF24" s="39">
        <v>1.0108999999999999</v>
      </c>
      <c r="AG24" s="39">
        <v>0.97950000000000004</v>
      </c>
      <c r="AH24" s="39">
        <v>16.588000000000001</v>
      </c>
      <c r="AI24" s="39">
        <v>0.92269999999999996</v>
      </c>
      <c r="AJ24" s="39">
        <v>33512.215609999999</v>
      </c>
      <c r="AK24" s="39">
        <v>39.997599999999998</v>
      </c>
      <c r="AL24" s="39">
        <v>23.2271</v>
      </c>
      <c r="AM24" s="39">
        <v>9.7897999999999996</v>
      </c>
      <c r="AN24" s="39">
        <v>26.985499999999998</v>
      </c>
      <c r="AO24" s="58" t="s">
        <v>679</v>
      </c>
      <c r="AP24" s="58" t="s">
        <v>680</v>
      </c>
    </row>
    <row r="25" spans="1:42" x14ac:dyDescent="0.25">
      <c r="A25">
        <v>2085</v>
      </c>
      <c r="B25" s="37" t="s">
        <v>681</v>
      </c>
      <c r="C25" s="38">
        <v>33239</v>
      </c>
      <c r="D25" s="39">
        <v>516.88589999999999</v>
      </c>
      <c r="E25" s="48">
        <v>2.48</v>
      </c>
      <c r="F25" s="39">
        <v>173.50890000000001</v>
      </c>
      <c r="G25" s="39">
        <v>0.78269999999999995</v>
      </c>
      <c r="H25" s="39">
        <v>3.9961000000000002</v>
      </c>
      <c r="I25" s="39">
        <v>14.5082</v>
      </c>
      <c r="J25" s="39">
        <v>24.434899999999999</v>
      </c>
      <c r="K25" s="39">
        <v>17.9969</v>
      </c>
      <c r="L25" s="39">
        <v>12.747400000000001</v>
      </c>
      <c r="M25" s="39">
        <v>17.4438</v>
      </c>
      <c r="N25" s="39">
        <v>11.9856</v>
      </c>
      <c r="O25" s="39">
        <v>9.1239000000000008</v>
      </c>
      <c r="P25" s="39">
        <v>9.5580999999999996</v>
      </c>
      <c r="Q25" s="39">
        <v>8.9224999999999994</v>
      </c>
      <c r="R25" s="47">
        <v>11</v>
      </c>
      <c r="S25" s="47">
        <v>9</v>
      </c>
      <c r="T25" s="47">
        <v>19</v>
      </c>
      <c r="U25" s="47">
        <v>9</v>
      </c>
      <c r="V25" s="47">
        <v>18</v>
      </c>
      <c r="W25" s="47">
        <v>17</v>
      </c>
      <c r="X25" s="47">
        <v>19</v>
      </c>
      <c r="Y25" s="47">
        <v>22</v>
      </c>
      <c r="Z25" s="47">
        <v>28</v>
      </c>
      <c r="AA25" s="47">
        <v>27</v>
      </c>
      <c r="AB25" s="47">
        <v>27</v>
      </c>
      <c r="AC25" s="47">
        <v>22</v>
      </c>
      <c r="AD25" s="47">
        <v>18</v>
      </c>
      <c r="AE25" s="47">
        <v>30</v>
      </c>
      <c r="AF25" s="39">
        <v>-2.9352999999999998</v>
      </c>
      <c r="AG25" s="39">
        <v>0.72240000000000004</v>
      </c>
      <c r="AH25" s="39">
        <v>12.3454</v>
      </c>
      <c r="AI25" s="39">
        <v>0.98450000000000004</v>
      </c>
      <c r="AJ25" s="39">
        <v>41958.196309999999</v>
      </c>
      <c r="AK25" s="39">
        <v>50.345399999999998</v>
      </c>
      <c r="AL25" s="39">
        <v>11.7798</v>
      </c>
      <c r="AM25" s="39">
        <v>15.2719</v>
      </c>
      <c r="AN25" s="39">
        <v>22.602900000000002</v>
      </c>
      <c r="AO25" s="58" t="s">
        <v>682</v>
      </c>
      <c r="AP25" s="58" t="s">
        <v>266</v>
      </c>
    </row>
    <row r="26" spans="1:42" s="126" customFormat="1" x14ac:dyDescent="0.25">
      <c r="A26" s="126">
        <v>2085</v>
      </c>
      <c r="B26" s="58" t="s">
        <v>681</v>
      </c>
      <c r="C26" s="38">
        <v>33239</v>
      </c>
      <c r="D26" s="39">
        <v>516.88589999999999</v>
      </c>
      <c r="E26" s="48">
        <v>2.48</v>
      </c>
      <c r="F26" s="39">
        <v>173.50890000000001</v>
      </c>
      <c r="G26" s="39">
        <v>0.78269999999999995</v>
      </c>
      <c r="H26" s="39">
        <v>3.9961000000000002</v>
      </c>
      <c r="I26" s="39">
        <v>14.5082</v>
      </c>
      <c r="J26" s="39">
        <v>24.434899999999999</v>
      </c>
      <c r="K26" s="39">
        <v>17.9969</v>
      </c>
      <c r="L26" s="39">
        <v>12.747400000000001</v>
      </c>
      <c r="M26" s="39">
        <v>17.4438</v>
      </c>
      <c r="N26" s="39">
        <v>11.9856</v>
      </c>
      <c r="O26" s="39">
        <v>9.1239000000000008</v>
      </c>
      <c r="P26" s="39">
        <v>9.5580999999999996</v>
      </c>
      <c r="Q26" s="39">
        <v>8.9224999999999994</v>
      </c>
      <c r="R26" s="47">
        <v>11</v>
      </c>
      <c r="S26" s="47">
        <v>9</v>
      </c>
      <c r="T26" s="47">
        <v>19</v>
      </c>
      <c r="U26" s="47">
        <v>9</v>
      </c>
      <c r="V26" s="47">
        <v>18</v>
      </c>
      <c r="W26" s="47">
        <v>17</v>
      </c>
      <c r="X26" s="47">
        <v>19</v>
      </c>
      <c r="Y26" s="47">
        <v>22</v>
      </c>
      <c r="Z26" s="47">
        <v>28</v>
      </c>
      <c r="AA26" s="47">
        <v>27</v>
      </c>
      <c r="AB26" s="47">
        <v>27</v>
      </c>
      <c r="AC26" s="47">
        <v>22</v>
      </c>
      <c r="AD26" s="47">
        <v>18</v>
      </c>
      <c r="AE26" s="47">
        <v>30</v>
      </c>
      <c r="AF26" s="39">
        <v>-2.9352999999999998</v>
      </c>
      <c r="AG26" s="39">
        <v>0.72240000000000004</v>
      </c>
      <c r="AH26" s="39">
        <v>12.3454</v>
      </c>
      <c r="AI26" s="39">
        <v>0.98450000000000004</v>
      </c>
      <c r="AJ26" s="39">
        <v>41958.196309999999</v>
      </c>
      <c r="AK26" s="39">
        <v>50.345399999999998</v>
      </c>
      <c r="AL26" s="39">
        <v>11.7798</v>
      </c>
      <c r="AM26" s="39">
        <v>15.2719</v>
      </c>
      <c r="AN26" s="39">
        <v>22.602900000000002</v>
      </c>
      <c r="AO26" s="58" t="s">
        <v>682</v>
      </c>
      <c r="AP26" s="58" t="s">
        <v>266</v>
      </c>
    </row>
    <row r="27" spans="1:42" x14ac:dyDescent="0.25">
      <c r="A27">
        <v>43978</v>
      </c>
      <c r="B27" s="37" t="s">
        <v>683</v>
      </c>
      <c r="C27" s="38">
        <v>43665</v>
      </c>
      <c r="D27" s="39">
        <v>1138.3851999999999</v>
      </c>
      <c r="E27" s="39">
        <v>2.12</v>
      </c>
      <c r="F27" s="39">
        <v>23.294</v>
      </c>
      <c r="G27" s="39">
        <v>0.36709999999999998</v>
      </c>
      <c r="H27" s="39">
        <v>5.2118000000000002</v>
      </c>
      <c r="I27" s="39">
        <v>17.238499999999998</v>
      </c>
      <c r="J27" s="39">
        <v>31.074999999999999</v>
      </c>
      <c r="K27" s="39">
        <v>22.5884</v>
      </c>
      <c r="L27" s="39">
        <v>18.157699999999998</v>
      </c>
      <c r="M27" s="39">
        <v>25.043900000000001</v>
      </c>
      <c r="N27" s="39"/>
      <c r="O27" s="39"/>
      <c r="P27" s="39"/>
      <c r="Q27" s="39">
        <v>19.156600000000001</v>
      </c>
      <c r="R27" s="47">
        <v>18</v>
      </c>
      <c r="S27" s="47">
        <v>28</v>
      </c>
      <c r="T27" s="47">
        <v>28</v>
      </c>
      <c r="U27" s="47">
        <v>15</v>
      </c>
      <c r="V27" s="47">
        <v>8</v>
      </c>
      <c r="W27" s="47">
        <v>7</v>
      </c>
      <c r="X27" s="47">
        <v>6</v>
      </c>
      <c r="Y27" s="47">
        <v>7</v>
      </c>
      <c r="Z27" s="47">
        <v>6</v>
      </c>
      <c r="AA27" s="47">
        <v>9</v>
      </c>
      <c r="AB27" s="47"/>
      <c r="AC27" s="47"/>
      <c r="AD27" s="47"/>
      <c r="AE27" s="47">
        <v>1</v>
      </c>
      <c r="AF27" s="39">
        <v>0.89490000000000003</v>
      </c>
      <c r="AG27" s="39">
        <v>1.0242</v>
      </c>
      <c r="AH27" s="39">
        <v>16.631799999999998</v>
      </c>
      <c r="AI27" s="39">
        <v>1.3405</v>
      </c>
      <c r="AJ27" s="39">
        <v>45352.575360000003</v>
      </c>
      <c r="AK27" s="39">
        <v>53.204900000000002</v>
      </c>
      <c r="AL27" s="39">
        <v>8.1316000000000006</v>
      </c>
      <c r="AM27" s="39">
        <v>15.2036</v>
      </c>
      <c r="AN27" s="39">
        <v>23.459900000000001</v>
      </c>
      <c r="AO27" s="58" t="s">
        <v>467</v>
      </c>
      <c r="AP27" s="58" t="s">
        <v>406</v>
      </c>
    </row>
    <row r="28" spans="1:42" x14ac:dyDescent="0.25">
      <c r="A28">
        <v>33228</v>
      </c>
      <c r="B28" s="37" t="s">
        <v>684</v>
      </c>
      <c r="C28" s="38">
        <v>42214</v>
      </c>
      <c r="D28" s="39">
        <v>8545.8536000000004</v>
      </c>
      <c r="E28" s="39">
        <v>1.73</v>
      </c>
      <c r="F28" s="39">
        <v>27.937000000000001</v>
      </c>
      <c r="G28" s="39">
        <v>-0.56240000000000001</v>
      </c>
      <c r="H28" s="39">
        <v>2.6793999999999998</v>
      </c>
      <c r="I28" s="39">
        <v>12.2644</v>
      </c>
      <c r="J28" s="39">
        <v>21.8307</v>
      </c>
      <c r="K28" s="39">
        <v>17.718399999999999</v>
      </c>
      <c r="L28" s="39">
        <v>13.757199999999999</v>
      </c>
      <c r="M28" s="39">
        <v>20.882000000000001</v>
      </c>
      <c r="N28" s="39">
        <v>14.2963</v>
      </c>
      <c r="O28" s="39">
        <v>12.452199999999999</v>
      </c>
      <c r="P28" s="39"/>
      <c r="Q28" s="39">
        <v>12.3834</v>
      </c>
      <c r="R28" s="47">
        <v>27</v>
      </c>
      <c r="S28" s="47">
        <v>26</v>
      </c>
      <c r="T28" s="47">
        <v>29</v>
      </c>
      <c r="U28" s="47">
        <v>30</v>
      </c>
      <c r="V28" s="47">
        <v>29</v>
      </c>
      <c r="W28" s="47">
        <v>25</v>
      </c>
      <c r="X28" s="47">
        <v>25</v>
      </c>
      <c r="Y28" s="47">
        <v>25</v>
      </c>
      <c r="Z28" s="47">
        <v>24</v>
      </c>
      <c r="AA28" s="47">
        <v>18</v>
      </c>
      <c r="AB28" s="47">
        <v>13</v>
      </c>
      <c r="AC28" s="47">
        <v>10</v>
      </c>
      <c r="AD28" s="47"/>
      <c r="AE28" s="47">
        <v>19</v>
      </c>
      <c r="AF28" s="39">
        <v>-1.264</v>
      </c>
      <c r="AG28" s="39">
        <v>0.8871</v>
      </c>
      <c r="AH28" s="39">
        <v>14.3652</v>
      </c>
      <c r="AI28" s="39">
        <v>1.1634</v>
      </c>
      <c r="AJ28" s="39">
        <v>47919.059809999999</v>
      </c>
      <c r="AK28" s="39">
        <v>54.982999999999997</v>
      </c>
      <c r="AL28" s="39">
        <v>9.6601999999999997</v>
      </c>
      <c r="AM28" s="39">
        <v>9.7416999999999998</v>
      </c>
      <c r="AN28" s="39">
        <v>25.615100000000002</v>
      </c>
      <c r="AO28" s="58" t="s">
        <v>685</v>
      </c>
      <c r="AP28" s="58" t="s">
        <v>271</v>
      </c>
    </row>
    <row r="29" spans="1:42" x14ac:dyDescent="0.25">
      <c r="A29">
        <v>40977</v>
      </c>
      <c r="B29" s="37" t="s">
        <v>686</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31</v>
      </c>
      <c r="S29" s="47">
        <v>29</v>
      </c>
      <c r="T29" s="47">
        <v>1</v>
      </c>
      <c r="U29" s="47">
        <v>2</v>
      </c>
      <c r="V29" s="47">
        <v>5</v>
      </c>
      <c r="W29" s="47">
        <v>32</v>
      </c>
      <c r="X29" s="47">
        <v>29</v>
      </c>
      <c r="Y29" s="47">
        <v>31</v>
      </c>
      <c r="Z29" s="47">
        <v>31</v>
      </c>
      <c r="AA29" s="47">
        <v>31</v>
      </c>
      <c r="AB29" s="47">
        <v>22</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486</v>
      </c>
      <c r="AP29" s="58" t="s">
        <v>274</v>
      </c>
    </row>
    <row r="30" spans="1:42" x14ac:dyDescent="0.25">
      <c r="A30">
        <v>39479</v>
      </c>
      <c r="B30" s="37" t="s">
        <v>687</v>
      </c>
      <c r="C30" s="38">
        <v>43220</v>
      </c>
      <c r="D30" s="39">
        <v>103.505</v>
      </c>
      <c r="E30" s="39">
        <v>2.25</v>
      </c>
      <c r="F30" s="39">
        <v>18.080400000000001</v>
      </c>
      <c r="G30" s="39">
        <v>0.1046</v>
      </c>
      <c r="H30" s="39">
        <v>1.7313000000000001</v>
      </c>
      <c r="I30" s="39">
        <v>10.626799999999999</v>
      </c>
      <c r="J30" s="39">
        <v>21.157900000000001</v>
      </c>
      <c r="K30" s="39">
        <v>17.312100000000001</v>
      </c>
      <c r="L30" s="39">
        <v>13.761900000000001</v>
      </c>
      <c r="M30" s="39">
        <v>18.969799999999999</v>
      </c>
      <c r="N30" s="39">
        <v>12.022600000000001</v>
      </c>
      <c r="O30" s="39"/>
      <c r="P30" s="39"/>
      <c r="Q30" s="39">
        <v>10.295299999999999</v>
      </c>
      <c r="R30" s="47">
        <v>19</v>
      </c>
      <c r="S30" s="47">
        <v>18</v>
      </c>
      <c r="T30" s="47">
        <v>8</v>
      </c>
      <c r="U30" s="47">
        <v>18</v>
      </c>
      <c r="V30" s="47">
        <v>32</v>
      </c>
      <c r="W30" s="47">
        <v>29</v>
      </c>
      <c r="X30" s="47">
        <v>27</v>
      </c>
      <c r="Y30" s="47">
        <v>26</v>
      </c>
      <c r="Z30" s="47">
        <v>23</v>
      </c>
      <c r="AA30" s="47">
        <v>25</v>
      </c>
      <c r="AB30" s="47">
        <v>26</v>
      </c>
      <c r="AC30" s="47"/>
      <c r="AD30" s="47"/>
      <c r="AE30" s="47">
        <v>29</v>
      </c>
      <c r="AF30" s="39">
        <v>0.67169999999999996</v>
      </c>
      <c r="AG30" s="39">
        <v>1.0214000000000001</v>
      </c>
      <c r="AH30" s="39">
        <v>11.4564</v>
      </c>
      <c r="AI30" s="39">
        <v>0.91679999999999995</v>
      </c>
      <c r="AJ30" s="39">
        <v>49494.81265</v>
      </c>
      <c r="AK30" s="39">
        <v>46.0017</v>
      </c>
      <c r="AL30" s="39">
        <v>8.9990000000000006</v>
      </c>
      <c r="AM30" s="39">
        <v>10.5466</v>
      </c>
      <c r="AN30" s="39">
        <v>34.452800000000003</v>
      </c>
      <c r="AO30" s="58" t="s">
        <v>488</v>
      </c>
      <c r="AP30" s="58" t="s">
        <v>429</v>
      </c>
    </row>
    <row r="31" spans="1:42" x14ac:dyDescent="0.25">
      <c r="A31">
        <v>2660</v>
      </c>
      <c r="B31" s="37" t="s">
        <v>688</v>
      </c>
      <c r="C31" s="38">
        <v>38513</v>
      </c>
      <c r="D31" s="39">
        <v>3522.6082000000001</v>
      </c>
      <c r="E31" s="39">
        <v>1.99</v>
      </c>
      <c r="F31" s="39">
        <v>92.342600000000004</v>
      </c>
      <c r="G31" s="39">
        <v>-0.1022</v>
      </c>
      <c r="H31" s="39">
        <v>3.5895999999999999</v>
      </c>
      <c r="I31" s="39">
        <v>15.2995</v>
      </c>
      <c r="J31" s="39">
        <v>28.1401</v>
      </c>
      <c r="K31" s="39">
        <v>22.5639</v>
      </c>
      <c r="L31" s="39">
        <v>17.147200000000002</v>
      </c>
      <c r="M31" s="39">
        <v>25.4954</v>
      </c>
      <c r="N31" s="39">
        <v>12.5646</v>
      </c>
      <c r="O31" s="39">
        <v>9.4539000000000009</v>
      </c>
      <c r="P31" s="39">
        <v>11.9635</v>
      </c>
      <c r="Q31" s="39">
        <v>12.4533</v>
      </c>
      <c r="R31" s="47">
        <v>23</v>
      </c>
      <c r="S31" s="47">
        <v>19</v>
      </c>
      <c r="T31" s="47">
        <v>21</v>
      </c>
      <c r="U31" s="47">
        <v>22</v>
      </c>
      <c r="V31" s="47">
        <v>23</v>
      </c>
      <c r="W31" s="47">
        <v>14</v>
      </c>
      <c r="X31" s="47">
        <v>13</v>
      </c>
      <c r="Y31" s="47">
        <v>8</v>
      </c>
      <c r="Z31" s="47">
        <v>8</v>
      </c>
      <c r="AA31" s="47">
        <v>7</v>
      </c>
      <c r="AB31" s="47">
        <v>24</v>
      </c>
      <c r="AC31" s="47">
        <v>21</v>
      </c>
      <c r="AD31" s="47">
        <v>15</v>
      </c>
      <c r="AE31" s="47">
        <v>18</v>
      </c>
      <c r="AF31" s="39">
        <v>1.6116999999999999</v>
      </c>
      <c r="AG31" s="39">
        <v>1.0765</v>
      </c>
      <c r="AH31" s="39">
        <v>15.7477</v>
      </c>
      <c r="AI31" s="39">
        <v>1.2741</v>
      </c>
      <c r="AJ31" s="39">
        <v>48947.254520000002</v>
      </c>
      <c r="AK31" s="39">
        <v>56.4129</v>
      </c>
      <c r="AL31" s="39">
        <v>8.3992000000000004</v>
      </c>
      <c r="AM31" s="39">
        <v>7.0152999999999999</v>
      </c>
      <c r="AN31" s="39">
        <v>28.172599999999999</v>
      </c>
      <c r="AO31" s="58" t="s">
        <v>689</v>
      </c>
      <c r="AP31" s="58" t="s">
        <v>690</v>
      </c>
    </row>
    <row r="32" spans="1:42" x14ac:dyDescent="0.25">
      <c r="A32">
        <v>835</v>
      </c>
      <c r="B32" s="37" t="s">
        <v>691</v>
      </c>
      <c r="C32" s="38">
        <v>38022</v>
      </c>
      <c r="D32" s="39">
        <v>210.38900000000001</v>
      </c>
      <c r="E32" s="39">
        <v>2.3199999999999998</v>
      </c>
      <c r="F32" s="39">
        <v>113.58</v>
      </c>
      <c r="G32" s="39">
        <v>-0.85540000000000005</v>
      </c>
      <c r="H32" s="39">
        <v>3.1795</v>
      </c>
      <c r="I32" s="39">
        <v>10.389699999999999</v>
      </c>
      <c r="J32" s="39">
        <v>17.0686</v>
      </c>
      <c r="K32" s="39">
        <v>17.046600000000002</v>
      </c>
      <c r="L32" s="39">
        <v>9.8245000000000005</v>
      </c>
      <c r="M32" s="39">
        <v>17.917999999999999</v>
      </c>
      <c r="N32" s="39">
        <v>11.472</v>
      </c>
      <c r="O32" s="39">
        <v>8.5366</v>
      </c>
      <c r="P32" s="39">
        <v>9.8915000000000006</v>
      </c>
      <c r="Q32" s="39">
        <v>12.7278</v>
      </c>
      <c r="R32" s="47">
        <v>30</v>
      </c>
      <c r="S32" s="47">
        <v>32</v>
      </c>
      <c r="T32" s="47">
        <v>32</v>
      </c>
      <c r="U32" s="47">
        <v>32</v>
      </c>
      <c r="V32" s="47">
        <v>26</v>
      </c>
      <c r="W32" s="47">
        <v>30</v>
      </c>
      <c r="X32" s="47">
        <v>30</v>
      </c>
      <c r="Y32" s="47">
        <v>27</v>
      </c>
      <c r="Z32" s="47">
        <v>32</v>
      </c>
      <c r="AA32" s="47">
        <v>26</v>
      </c>
      <c r="AB32" s="47">
        <v>29</v>
      </c>
      <c r="AC32" s="47">
        <v>24</v>
      </c>
      <c r="AD32" s="47">
        <v>17</v>
      </c>
      <c r="AE32" s="47">
        <v>16</v>
      </c>
      <c r="AF32" s="39">
        <v>-5.3072999999999997</v>
      </c>
      <c r="AG32" s="39">
        <v>0.62239999999999995</v>
      </c>
      <c r="AH32" s="39">
        <v>16.586500000000001</v>
      </c>
      <c r="AI32" s="39">
        <v>1.2993000000000001</v>
      </c>
      <c r="AJ32" s="39">
        <v>51507.073799999998</v>
      </c>
      <c r="AK32" s="39">
        <v>50.570399999999999</v>
      </c>
      <c r="AL32" s="39">
        <v>11.5655</v>
      </c>
      <c r="AM32" s="39">
        <v>7.1455000000000002</v>
      </c>
      <c r="AN32" s="39">
        <v>30.718499999999999</v>
      </c>
      <c r="AO32" s="58" t="s">
        <v>692</v>
      </c>
      <c r="AP32" s="58" t="s">
        <v>279</v>
      </c>
    </row>
    <row r="33" spans="1:42" s="68" customFormat="1" x14ac:dyDescent="0.25">
      <c r="A33" s="68">
        <v>865</v>
      </c>
      <c r="B33" s="58" t="s">
        <v>693</v>
      </c>
      <c r="C33" s="38">
        <v>36970</v>
      </c>
      <c r="D33" s="39">
        <v>2024.5273</v>
      </c>
      <c r="E33" s="39">
        <v>0.75</v>
      </c>
      <c r="F33" s="39">
        <v>407.57249999999999</v>
      </c>
      <c r="G33" s="39">
        <v>-0.1615</v>
      </c>
      <c r="H33" s="39">
        <v>5.1177000000000001</v>
      </c>
      <c r="I33" s="39">
        <v>25.502199999999998</v>
      </c>
      <c r="J33" s="39">
        <v>36.630800000000001</v>
      </c>
      <c r="K33" s="39">
        <v>24.561599999999999</v>
      </c>
      <c r="L33" s="39">
        <v>20.114000000000001</v>
      </c>
      <c r="M33" s="39">
        <v>35.568399999999997</v>
      </c>
      <c r="N33" s="39">
        <v>25.263400000000001</v>
      </c>
      <c r="O33" s="39">
        <v>19.495699999999999</v>
      </c>
      <c r="P33" s="39">
        <v>18.4848</v>
      </c>
      <c r="Q33" s="39">
        <v>17.355599999999999</v>
      </c>
      <c r="R33" s="47">
        <v>2</v>
      </c>
      <c r="S33" s="47">
        <v>4</v>
      </c>
      <c r="T33" s="47">
        <v>14</v>
      </c>
      <c r="U33" s="47">
        <v>24</v>
      </c>
      <c r="V33" s="47">
        <v>10</v>
      </c>
      <c r="W33" s="47">
        <v>1</v>
      </c>
      <c r="X33" s="47">
        <v>4</v>
      </c>
      <c r="Y33" s="47">
        <v>4</v>
      </c>
      <c r="Z33" s="47">
        <v>4</v>
      </c>
      <c r="AA33" s="47">
        <v>1</v>
      </c>
      <c r="AB33" s="47">
        <v>1</v>
      </c>
      <c r="AC33" s="47">
        <v>1</v>
      </c>
      <c r="AD33" s="47">
        <v>1</v>
      </c>
      <c r="AE33" s="47">
        <v>3</v>
      </c>
      <c r="AF33" s="39">
        <v>2.5727000000000002</v>
      </c>
      <c r="AG33" s="39">
        <v>0.9728</v>
      </c>
      <c r="AH33" s="39">
        <v>25.808499999999999</v>
      </c>
      <c r="AI33" s="39">
        <v>1.3633999999999999</v>
      </c>
      <c r="AJ33" s="39">
        <v>51241.843979999998</v>
      </c>
      <c r="AK33" s="39">
        <v>63.942399999999999</v>
      </c>
      <c r="AL33" s="39">
        <v>4.2790999999999997</v>
      </c>
      <c r="AM33" s="39"/>
      <c r="AN33" s="39">
        <v>31.778500000000001</v>
      </c>
      <c r="AO33" s="58" t="s">
        <v>694</v>
      </c>
      <c r="AP33" s="58" t="s">
        <v>274</v>
      </c>
    </row>
    <row r="34" spans="1:42" x14ac:dyDescent="0.25">
      <c r="A34">
        <v>2747</v>
      </c>
      <c r="B34" s="37" t="s">
        <v>695</v>
      </c>
      <c r="C34" s="38">
        <v>35070</v>
      </c>
      <c r="D34" s="39">
        <v>68409.820999999996</v>
      </c>
      <c r="E34" s="39">
        <v>1.41</v>
      </c>
      <c r="F34" s="39">
        <v>255.8853</v>
      </c>
      <c r="G34" s="39">
        <v>0.51449999999999996</v>
      </c>
      <c r="H34" s="39">
        <v>4.2347000000000001</v>
      </c>
      <c r="I34" s="39">
        <v>13.540900000000001</v>
      </c>
      <c r="J34" s="39">
        <v>22.8736</v>
      </c>
      <c r="K34" s="39">
        <v>15.9694</v>
      </c>
      <c r="L34" s="39">
        <v>13.6137</v>
      </c>
      <c r="M34" s="39">
        <v>20.174700000000001</v>
      </c>
      <c r="N34" s="39">
        <v>14.2415</v>
      </c>
      <c r="O34" s="39">
        <v>12.548299999999999</v>
      </c>
      <c r="P34" s="39">
        <v>13.9383</v>
      </c>
      <c r="Q34" s="39">
        <v>15.551</v>
      </c>
      <c r="R34" s="47">
        <v>25</v>
      </c>
      <c r="S34" s="47">
        <v>17</v>
      </c>
      <c r="T34" s="47">
        <v>18</v>
      </c>
      <c r="U34" s="47">
        <v>14</v>
      </c>
      <c r="V34" s="47">
        <v>15</v>
      </c>
      <c r="W34" s="47">
        <v>21</v>
      </c>
      <c r="X34" s="47">
        <v>23</v>
      </c>
      <c r="Y34" s="47">
        <v>29</v>
      </c>
      <c r="Z34" s="47">
        <v>25</v>
      </c>
      <c r="AA34" s="47">
        <v>22</v>
      </c>
      <c r="AB34" s="47">
        <v>15</v>
      </c>
      <c r="AC34" s="47">
        <v>9</v>
      </c>
      <c r="AD34" s="47">
        <v>5</v>
      </c>
      <c r="AE34" s="47">
        <v>5</v>
      </c>
      <c r="AF34" s="39">
        <v>-1.7143999999999999</v>
      </c>
      <c r="AG34" s="39">
        <v>0.84709999999999996</v>
      </c>
      <c r="AH34" s="39">
        <v>14.256500000000001</v>
      </c>
      <c r="AI34" s="39">
        <v>1.1454</v>
      </c>
      <c r="AJ34" s="39">
        <v>51890.547590000002</v>
      </c>
      <c r="AK34" s="39">
        <v>55.556199999999997</v>
      </c>
      <c r="AL34" s="39">
        <v>18.272400000000001</v>
      </c>
      <c r="AM34" s="39">
        <v>0.95450000000000002</v>
      </c>
      <c r="AN34" s="39">
        <v>25.216999999999999</v>
      </c>
      <c r="AO34" s="58" t="s">
        <v>696</v>
      </c>
      <c r="AP34" s="58" t="s">
        <v>697</v>
      </c>
    </row>
    <row r="35" spans="1:42" x14ac:dyDescent="0.25">
      <c r="A35">
        <v>24794</v>
      </c>
      <c r="B35" s="37" t="s">
        <v>698</v>
      </c>
      <c r="C35" s="38">
        <v>41614</v>
      </c>
      <c r="D35" s="39">
        <v>47.5824</v>
      </c>
      <c r="E35" s="39">
        <v>2.2999999999999998</v>
      </c>
      <c r="F35" s="39">
        <v>30.316500000000001</v>
      </c>
      <c r="G35" s="39">
        <v>0.84389999999999998</v>
      </c>
      <c r="H35" s="39">
        <v>4.3320999999999996</v>
      </c>
      <c r="I35" s="39">
        <v>17.130400000000002</v>
      </c>
      <c r="J35" s="39">
        <v>30.1188</v>
      </c>
      <c r="K35" s="39">
        <v>19.5322</v>
      </c>
      <c r="L35" s="39">
        <v>14.159700000000001</v>
      </c>
      <c r="M35" s="39">
        <v>19.322299999999998</v>
      </c>
      <c r="N35" s="39">
        <v>13.1516</v>
      </c>
      <c r="O35" s="39">
        <v>10.611800000000001</v>
      </c>
      <c r="P35" s="39">
        <v>10.7921</v>
      </c>
      <c r="Q35" s="39">
        <v>11.211399999999999</v>
      </c>
      <c r="R35" s="47">
        <v>3</v>
      </c>
      <c r="S35" s="47">
        <v>2</v>
      </c>
      <c r="T35" s="47">
        <v>16</v>
      </c>
      <c r="U35" s="47">
        <v>7</v>
      </c>
      <c r="V35" s="47">
        <v>13</v>
      </c>
      <c r="W35" s="47">
        <v>9</v>
      </c>
      <c r="X35" s="47">
        <v>9</v>
      </c>
      <c r="Y35" s="47">
        <v>15</v>
      </c>
      <c r="Z35" s="47">
        <v>21</v>
      </c>
      <c r="AA35" s="47">
        <v>24</v>
      </c>
      <c r="AB35" s="47">
        <v>21</v>
      </c>
      <c r="AC35" s="47">
        <v>16</v>
      </c>
      <c r="AD35" s="47">
        <v>16</v>
      </c>
      <c r="AE35" s="47">
        <v>26</v>
      </c>
      <c r="AF35" s="39">
        <v>-1.905</v>
      </c>
      <c r="AG35" s="39">
        <v>0.80079999999999996</v>
      </c>
      <c r="AH35" s="39">
        <v>12.4191</v>
      </c>
      <c r="AI35" s="39">
        <v>0.98419999999999996</v>
      </c>
      <c r="AJ35" s="39">
        <v>53242.404819999996</v>
      </c>
      <c r="AK35" s="39">
        <v>45.536200000000001</v>
      </c>
      <c r="AL35" s="39">
        <v>8.8576999999999995</v>
      </c>
      <c r="AM35" s="39">
        <v>9.2269000000000005</v>
      </c>
      <c r="AN35" s="39">
        <v>36.379199999999997</v>
      </c>
      <c r="AO35" s="58" t="s">
        <v>528</v>
      </c>
      <c r="AP35" s="58" t="s">
        <v>529</v>
      </c>
    </row>
    <row r="36" spans="1:42" x14ac:dyDescent="0.25">
      <c r="A36">
        <v>2321</v>
      </c>
      <c r="B36" s="37" t="s">
        <v>699</v>
      </c>
      <c r="C36" s="38">
        <v>36539</v>
      </c>
      <c r="D36" s="39">
        <v>4579.4666999999999</v>
      </c>
      <c r="E36" s="39">
        <v>1.9</v>
      </c>
      <c r="F36" s="39">
        <v>142.70509999999999</v>
      </c>
      <c r="G36" s="39">
        <v>-0.38080000000000003</v>
      </c>
      <c r="H36" s="39">
        <v>3.1993999999999998</v>
      </c>
      <c r="I36" s="39">
        <v>13.6121</v>
      </c>
      <c r="J36" s="39">
        <v>24.221599999999999</v>
      </c>
      <c r="K36" s="39">
        <v>17.864599999999999</v>
      </c>
      <c r="L36" s="39">
        <v>14.6167</v>
      </c>
      <c r="M36" s="39">
        <v>21.709099999999999</v>
      </c>
      <c r="N36" s="39">
        <v>13.777900000000001</v>
      </c>
      <c r="O36" s="39">
        <v>11.7112</v>
      </c>
      <c r="P36" s="39">
        <v>13.249599999999999</v>
      </c>
      <c r="Q36" s="39">
        <v>11.5358</v>
      </c>
      <c r="R36" s="47">
        <v>29</v>
      </c>
      <c r="S36" s="47">
        <v>30</v>
      </c>
      <c r="T36" s="47">
        <v>26</v>
      </c>
      <c r="U36" s="47">
        <v>27</v>
      </c>
      <c r="V36" s="47">
        <v>25</v>
      </c>
      <c r="W36" s="47">
        <v>19</v>
      </c>
      <c r="X36" s="47">
        <v>21</v>
      </c>
      <c r="Y36" s="47">
        <v>24</v>
      </c>
      <c r="Z36" s="47">
        <v>16</v>
      </c>
      <c r="AA36" s="47">
        <v>15</v>
      </c>
      <c r="AB36" s="47">
        <v>19</v>
      </c>
      <c r="AC36" s="47">
        <v>14</v>
      </c>
      <c r="AD36" s="47">
        <v>10</v>
      </c>
      <c r="AE36" s="47">
        <v>25</v>
      </c>
      <c r="AF36" s="39">
        <v>-1.1214</v>
      </c>
      <c r="AG36" s="39">
        <v>0.89549999999999996</v>
      </c>
      <c r="AH36" s="39">
        <v>14.846500000000001</v>
      </c>
      <c r="AI36" s="39">
        <v>1.1973</v>
      </c>
      <c r="AJ36" s="39">
        <v>46866.634899999997</v>
      </c>
      <c r="AK36" s="39">
        <v>51.566400000000002</v>
      </c>
      <c r="AL36" s="39">
        <v>15.2286</v>
      </c>
      <c r="AM36" s="39">
        <v>4.452</v>
      </c>
      <c r="AN36" s="39">
        <v>28.7531</v>
      </c>
      <c r="AO36" s="58" t="s">
        <v>700</v>
      </c>
      <c r="AP36" s="58" t="s">
        <v>701</v>
      </c>
    </row>
    <row r="37" spans="1:42" x14ac:dyDescent="0.25">
      <c r="A37">
        <v>3082</v>
      </c>
      <c r="B37" s="37" t="s">
        <v>702</v>
      </c>
      <c r="C37" s="38">
        <v>34980</v>
      </c>
      <c r="D37" s="39">
        <v>3748.9038</v>
      </c>
      <c r="E37" s="39">
        <v>1.93</v>
      </c>
      <c r="F37" s="39">
        <v>398.52969999999999</v>
      </c>
      <c r="G37" s="39">
        <v>0.28789999999999999</v>
      </c>
      <c r="H37" s="39">
        <v>3.7742</v>
      </c>
      <c r="I37" s="39">
        <v>14.754799999999999</v>
      </c>
      <c r="J37" s="39">
        <v>21.750699999999998</v>
      </c>
      <c r="K37" s="39">
        <v>19.265799999999999</v>
      </c>
      <c r="L37" s="39">
        <v>15.511200000000001</v>
      </c>
      <c r="M37" s="39">
        <v>22.393599999999999</v>
      </c>
      <c r="N37" s="39">
        <v>13.9885</v>
      </c>
      <c r="O37" s="39">
        <v>10.5982</v>
      </c>
      <c r="P37" s="39">
        <v>12.9413</v>
      </c>
      <c r="Q37" s="39">
        <v>14.9785</v>
      </c>
      <c r="R37" s="47">
        <v>7</v>
      </c>
      <c r="S37" s="47">
        <v>12</v>
      </c>
      <c r="T37" s="47">
        <v>7</v>
      </c>
      <c r="U37" s="47">
        <v>17</v>
      </c>
      <c r="V37" s="47">
        <v>21</v>
      </c>
      <c r="W37" s="47">
        <v>16</v>
      </c>
      <c r="X37" s="47">
        <v>26</v>
      </c>
      <c r="Y37" s="47">
        <v>17</v>
      </c>
      <c r="Z37" s="47">
        <v>13</v>
      </c>
      <c r="AA37" s="47">
        <v>13</v>
      </c>
      <c r="AB37" s="47">
        <v>17</v>
      </c>
      <c r="AC37" s="47">
        <v>17</v>
      </c>
      <c r="AD37" s="47">
        <v>12</v>
      </c>
      <c r="AE37" s="47">
        <v>7</v>
      </c>
      <c r="AF37" s="39">
        <v>0.79730000000000001</v>
      </c>
      <c r="AG37" s="39">
        <v>1.018</v>
      </c>
      <c r="AH37" s="39">
        <v>13.664899999999999</v>
      </c>
      <c r="AI37" s="39">
        <v>1.0901000000000001</v>
      </c>
      <c r="AJ37" s="39">
        <v>65010.877959999998</v>
      </c>
      <c r="AK37" s="39">
        <v>57.194499999999998</v>
      </c>
      <c r="AL37" s="39">
        <v>10.684799999999999</v>
      </c>
      <c r="AM37" s="39">
        <v>9.5780999999999992</v>
      </c>
      <c r="AN37" s="39">
        <v>22.5426</v>
      </c>
      <c r="AO37" s="58" t="s">
        <v>703</v>
      </c>
      <c r="AP37" s="58" t="s">
        <v>289</v>
      </c>
    </row>
    <row r="38" spans="1:42" x14ac:dyDescent="0.25">
      <c r="A38">
        <v>44512</v>
      </c>
      <c r="B38" s="37" t="s">
        <v>704</v>
      </c>
      <c r="C38" s="38">
        <v>44183</v>
      </c>
      <c r="D38" s="39">
        <v>594.13670000000002</v>
      </c>
      <c r="E38" s="39">
        <v>2.4300000000000002</v>
      </c>
      <c r="F38" s="39">
        <v>16.04</v>
      </c>
      <c r="G38" s="39">
        <v>-0.1245</v>
      </c>
      <c r="H38" s="39">
        <v>2.8205</v>
      </c>
      <c r="I38" s="39">
        <v>13.196899999999999</v>
      </c>
      <c r="J38" s="39">
        <v>25.705300000000001</v>
      </c>
      <c r="K38" s="39">
        <v>18.4072</v>
      </c>
      <c r="L38" s="39">
        <v>14.719900000000001</v>
      </c>
      <c r="M38" s="39"/>
      <c r="N38" s="39"/>
      <c r="O38" s="39"/>
      <c r="P38" s="39"/>
      <c r="Q38" s="39">
        <v>14.8834</v>
      </c>
      <c r="R38" s="47">
        <v>14</v>
      </c>
      <c r="S38" s="47">
        <v>24</v>
      </c>
      <c r="T38" s="47">
        <v>31</v>
      </c>
      <c r="U38" s="47">
        <v>23</v>
      </c>
      <c r="V38" s="47">
        <v>28</v>
      </c>
      <c r="W38" s="47">
        <v>23</v>
      </c>
      <c r="X38" s="47">
        <v>15</v>
      </c>
      <c r="Y38" s="47">
        <v>19</v>
      </c>
      <c r="Z38" s="47">
        <v>15</v>
      </c>
      <c r="AA38" s="47"/>
      <c r="AB38" s="47"/>
      <c r="AC38" s="47"/>
      <c r="AD38" s="47"/>
      <c r="AE38" s="47">
        <v>8</v>
      </c>
      <c r="AF38" s="39">
        <v>-2.3001</v>
      </c>
      <c r="AG38" s="39">
        <v>0.67689999999999995</v>
      </c>
      <c r="AH38" s="39">
        <v>10.1815</v>
      </c>
      <c r="AI38" s="39">
        <v>1.2847999999999999</v>
      </c>
      <c r="AJ38" s="39">
        <v>51016.766430000003</v>
      </c>
      <c r="AK38" s="39">
        <v>50.822600000000001</v>
      </c>
      <c r="AL38" s="39">
        <v>8.9995999999999992</v>
      </c>
      <c r="AM38" s="39">
        <v>14.306699999999999</v>
      </c>
      <c r="AN38" s="39">
        <v>25.871099999999998</v>
      </c>
      <c r="AO38" s="58" t="s">
        <v>556</v>
      </c>
      <c r="AP38" s="58" t="s">
        <v>274</v>
      </c>
    </row>
    <row r="39" spans="1:42" x14ac:dyDescent="0.25">
      <c r="A39">
        <v>3437</v>
      </c>
      <c r="B39" s="37" t="s">
        <v>705</v>
      </c>
      <c r="C39" s="38">
        <v>34701</v>
      </c>
      <c r="D39" s="39">
        <v>5487.5308000000005</v>
      </c>
      <c r="E39" s="39">
        <v>1.94</v>
      </c>
      <c r="F39" s="39">
        <v>350.4477</v>
      </c>
      <c r="G39" s="39">
        <v>0.55369999999999997</v>
      </c>
      <c r="H39" s="39">
        <v>4.7606000000000002</v>
      </c>
      <c r="I39" s="39">
        <v>15.41</v>
      </c>
      <c r="J39" s="39">
        <v>29.576699999999999</v>
      </c>
      <c r="K39" s="39">
        <v>22.7867</v>
      </c>
      <c r="L39" s="39">
        <v>18.138500000000001</v>
      </c>
      <c r="M39" s="39">
        <v>26.507400000000001</v>
      </c>
      <c r="N39" s="39">
        <v>16.486000000000001</v>
      </c>
      <c r="O39" s="39">
        <v>12.184699999999999</v>
      </c>
      <c r="P39" s="39">
        <v>13.042199999999999</v>
      </c>
      <c r="Q39" s="39">
        <v>12.963699999999999</v>
      </c>
      <c r="R39" s="47">
        <v>9</v>
      </c>
      <c r="S39" s="47">
        <v>16</v>
      </c>
      <c r="T39" s="47">
        <v>17</v>
      </c>
      <c r="U39" s="47">
        <v>13</v>
      </c>
      <c r="V39" s="47">
        <v>12</v>
      </c>
      <c r="W39" s="47">
        <v>13</v>
      </c>
      <c r="X39" s="47">
        <v>12</v>
      </c>
      <c r="Y39" s="47">
        <v>6</v>
      </c>
      <c r="Z39" s="47">
        <v>7</v>
      </c>
      <c r="AA39" s="47">
        <v>5</v>
      </c>
      <c r="AB39" s="47">
        <v>8</v>
      </c>
      <c r="AC39" s="47">
        <v>12</v>
      </c>
      <c r="AD39" s="47">
        <v>11</v>
      </c>
      <c r="AE39" s="47">
        <v>13</v>
      </c>
      <c r="AF39" s="39">
        <v>2.0447000000000002</v>
      </c>
      <c r="AG39" s="39">
        <v>1.0955999999999999</v>
      </c>
      <c r="AH39" s="39">
        <v>16.3599</v>
      </c>
      <c r="AI39" s="39">
        <v>1.3199000000000001</v>
      </c>
      <c r="AJ39" s="39">
        <v>45689.933369999999</v>
      </c>
      <c r="AK39" s="39">
        <v>44.154800000000002</v>
      </c>
      <c r="AL39" s="39">
        <v>16.333300000000001</v>
      </c>
      <c r="AM39" s="39">
        <v>8.3580000000000005</v>
      </c>
      <c r="AN39" s="39">
        <v>31.1539</v>
      </c>
      <c r="AO39" s="58" t="s">
        <v>706</v>
      </c>
      <c r="AP39" s="58" t="s">
        <v>707</v>
      </c>
    </row>
    <row r="40" spans="1:42" x14ac:dyDescent="0.25">
      <c r="I40" s="39"/>
      <c r="J40" s="39"/>
      <c r="L40" s="39"/>
    </row>
    <row r="41" spans="1:42" ht="12.75" customHeight="1" x14ac:dyDescent="0.25">
      <c r="B41" s="176" t="s">
        <v>56</v>
      </c>
      <c r="C41" s="176"/>
      <c r="D41" s="176"/>
      <c r="E41" s="176"/>
      <c r="F41" s="176"/>
      <c r="G41" s="40">
        <v>0.465059375</v>
      </c>
      <c r="H41" s="40">
        <v>4.4254281250000016</v>
      </c>
      <c r="I41" s="40">
        <v>14.986781250000002</v>
      </c>
      <c r="J41" s="40">
        <v>26.945974999999997</v>
      </c>
      <c r="K41" s="40">
        <v>19.783303124999993</v>
      </c>
      <c r="L41" s="40">
        <v>15.561015625</v>
      </c>
      <c r="M41" s="40">
        <v>22.54285483870968</v>
      </c>
      <c r="N41" s="40">
        <v>14.982323333333325</v>
      </c>
      <c r="O41" s="40">
        <v>12.177712500000004</v>
      </c>
      <c r="P41" s="40">
        <v>13.087557894736843</v>
      </c>
      <c r="Q41" s="40">
        <v>13.04895625</v>
      </c>
    </row>
    <row r="42" spans="1:42" ht="12.75" customHeight="1" x14ac:dyDescent="0.25">
      <c r="B42" s="177" t="s">
        <v>57</v>
      </c>
      <c r="C42" s="177"/>
      <c r="D42" s="177"/>
      <c r="E42" s="177"/>
      <c r="F42" s="177"/>
      <c r="G42" s="40">
        <v>0.32694999999999996</v>
      </c>
      <c r="H42" s="40">
        <v>4.0944000000000003</v>
      </c>
      <c r="I42" s="40">
        <v>14.631499999999999</v>
      </c>
      <c r="J42" s="40">
        <v>24.968250000000001</v>
      </c>
      <c r="K42" s="40">
        <v>19.288150000000002</v>
      </c>
      <c r="L42" s="40">
        <v>14.6044</v>
      </c>
      <c r="M42" s="40">
        <v>21.699400000000001</v>
      </c>
      <c r="N42" s="40">
        <v>14.146750000000001</v>
      </c>
      <c r="O42" s="40">
        <v>11.980049999999999</v>
      </c>
      <c r="P42" s="40">
        <v>13.249599999999999</v>
      </c>
      <c r="Q42" s="40">
        <v>12.7265</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708</v>
      </c>
      <c r="C45" s="42"/>
      <c r="D45" s="42"/>
      <c r="E45" s="42"/>
      <c r="F45" s="43">
        <v>4530.0078000000003</v>
      </c>
      <c r="G45" s="43">
        <v>0.84860000000000002</v>
      </c>
      <c r="H45" s="43">
        <v>1.7735000000000001</v>
      </c>
      <c r="I45" s="43">
        <v>4.4626000000000001</v>
      </c>
      <c r="J45" s="43">
        <v>6.6502999999999997</v>
      </c>
      <c r="K45" s="43">
        <v>7.5232000000000001</v>
      </c>
      <c r="L45" s="43">
        <v>5.2404999999999999</v>
      </c>
      <c r="M45" s="43">
        <v>5.6630000000000003</v>
      </c>
      <c r="N45" s="43">
        <v>7.2971000000000004</v>
      </c>
      <c r="O45" s="43">
        <v>6.9279999999999999</v>
      </c>
      <c r="P45" s="43">
        <v>8.0837000000000003</v>
      </c>
      <c r="Q45" s="43"/>
      <c r="R45" s="43"/>
      <c r="S45" s="43"/>
      <c r="T45" s="43"/>
      <c r="U45" s="43"/>
      <c r="V45" s="43"/>
      <c r="W45" s="43"/>
      <c r="X45" s="43"/>
      <c r="Y45" s="43"/>
      <c r="Z45" s="43"/>
      <c r="AA45" s="43"/>
      <c r="AB45" s="43"/>
      <c r="AC45" s="43"/>
      <c r="AD45" s="43"/>
      <c r="AE45" s="43"/>
      <c r="AF45" s="43">
        <v>0</v>
      </c>
      <c r="AG45" s="43">
        <v>-5.7799999999999997E-2</v>
      </c>
      <c r="AH45" s="43">
        <v>2.5297000000000001</v>
      </c>
      <c r="AI45" s="43">
        <v>1</v>
      </c>
      <c r="AJ45" s="43"/>
      <c r="AK45" s="43"/>
      <c r="AL45" s="43"/>
      <c r="AM45" s="43"/>
      <c r="AN45" s="43"/>
      <c r="AO45" s="43"/>
      <c r="AP45" s="43"/>
    </row>
    <row r="46" spans="1:42" x14ac:dyDescent="0.25">
      <c r="A46">
        <v>301</v>
      </c>
      <c r="B46" s="42" t="s">
        <v>709</v>
      </c>
      <c r="C46" s="42"/>
      <c r="D46" s="42"/>
      <c r="E46" s="42"/>
      <c r="F46" s="43">
        <v>18470.2176</v>
      </c>
      <c r="G46" s="43">
        <v>0.14410000000000001</v>
      </c>
      <c r="H46" s="43">
        <v>3.2208000000000001</v>
      </c>
      <c r="I46" s="43">
        <v>14.315200000000001</v>
      </c>
      <c r="J46" s="43">
        <v>22.987200000000001</v>
      </c>
      <c r="K46" s="43">
        <v>18.125900000000001</v>
      </c>
      <c r="L46" s="43">
        <v>14.100199999999999</v>
      </c>
      <c r="M46" s="43">
        <v>20.643899999999999</v>
      </c>
      <c r="N46" s="43">
        <v>14.9818</v>
      </c>
      <c r="O46" s="43">
        <v>12.7918</v>
      </c>
      <c r="P46" s="43">
        <v>13.0039</v>
      </c>
      <c r="Q46" s="43"/>
      <c r="R46" s="43"/>
      <c r="S46" s="43"/>
      <c r="T46" s="43"/>
      <c r="U46" s="43"/>
      <c r="V46" s="43"/>
      <c r="W46" s="43"/>
      <c r="X46" s="43"/>
      <c r="Y46" s="43"/>
      <c r="Z46" s="43"/>
      <c r="AA46" s="43"/>
      <c r="AB46" s="43"/>
      <c r="AC46" s="43"/>
      <c r="AD46" s="43"/>
      <c r="AE46" s="43"/>
      <c r="AF46" s="43">
        <v>0</v>
      </c>
      <c r="AG46" s="43">
        <v>0.90139999999999998</v>
      </c>
      <c r="AH46" s="43">
        <v>12.209899999999999</v>
      </c>
      <c r="AI46" s="43">
        <v>1</v>
      </c>
      <c r="AJ46" s="43"/>
      <c r="AK46" s="43"/>
      <c r="AL46" s="43"/>
      <c r="AM46" s="43"/>
      <c r="AN46" s="43"/>
      <c r="AO46" s="43"/>
      <c r="AP46" s="43"/>
    </row>
    <row r="47" spans="1:42" x14ac:dyDescent="0.25">
      <c r="A47">
        <v>44</v>
      </c>
      <c r="B47" s="42" t="s">
        <v>710</v>
      </c>
      <c r="C47" s="42"/>
      <c r="D47" s="42"/>
      <c r="E47" s="42"/>
      <c r="F47" s="43">
        <v>4627.2722999999996</v>
      </c>
      <c r="G47" s="43">
        <v>0.58499999999999996</v>
      </c>
      <c r="H47" s="43">
        <v>1.8988</v>
      </c>
      <c r="I47" s="43">
        <v>3.7465999999999999</v>
      </c>
      <c r="J47" s="43">
        <v>7.1151</v>
      </c>
      <c r="K47" s="43">
        <v>6.9958</v>
      </c>
      <c r="L47" s="43">
        <v>5.5153999999999996</v>
      </c>
      <c r="M47" s="43">
        <v>6.0297000000000001</v>
      </c>
      <c r="N47" s="43">
        <v>6.9298000000000002</v>
      </c>
      <c r="O47" s="43">
        <v>6.9040999999999997</v>
      </c>
      <c r="P47" s="43">
        <v>7.5555000000000003</v>
      </c>
      <c r="Q47" s="43"/>
      <c r="R47" s="43"/>
      <c r="S47" s="43"/>
      <c r="T47" s="43"/>
      <c r="U47" s="43"/>
      <c r="V47" s="43"/>
      <c r="W47" s="43"/>
      <c r="X47" s="43"/>
      <c r="Y47" s="43"/>
      <c r="Z47" s="43"/>
      <c r="AA47" s="43"/>
      <c r="AB47" s="43"/>
      <c r="AC47" s="43"/>
      <c r="AD47" s="43"/>
      <c r="AE47" s="43"/>
      <c r="AF47" s="43">
        <v>0</v>
      </c>
      <c r="AG47" s="43">
        <v>0.18229999999999999</v>
      </c>
      <c r="AH47" s="43">
        <v>1.7408000000000001</v>
      </c>
      <c r="AI47" s="43">
        <v>1</v>
      </c>
      <c r="AJ47" s="43"/>
      <c r="AK47" s="43"/>
      <c r="AL47" s="43"/>
      <c r="AM47" s="43"/>
      <c r="AN47" s="43"/>
      <c r="AO47" s="43"/>
      <c r="AP47" s="43"/>
    </row>
    <row r="48" spans="1:42" x14ac:dyDescent="0.25">
      <c r="A48">
        <v>154</v>
      </c>
      <c r="B48" s="42" t="s">
        <v>304</v>
      </c>
      <c r="C48" s="42"/>
      <c r="D48" s="42"/>
      <c r="E48" s="42"/>
      <c r="F48" s="43">
        <v>32762.37</v>
      </c>
      <c r="G48" s="43">
        <v>-1.1711</v>
      </c>
      <c r="H48" s="43">
        <v>1.9584999999999999</v>
      </c>
      <c r="I48" s="43">
        <v>14.690300000000001</v>
      </c>
      <c r="J48" s="43">
        <v>22.858899999999998</v>
      </c>
      <c r="K48" s="43">
        <v>19.999099999999999</v>
      </c>
      <c r="L48" s="43">
        <v>16.190999999999999</v>
      </c>
      <c r="M48" s="43">
        <v>26.279599999999999</v>
      </c>
      <c r="N48" s="43">
        <v>15.9922</v>
      </c>
      <c r="O48" s="43">
        <v>14.454000000000001</v>
      </c>
      <c r="P48" s="43">
        <v>13.447699999999999</v>
      </c>
      <c r="Q48" s="43"/>
      <c r="R48" s="43"/>
      <c r="S48" s="43"/>
      <c r="T48" s="43"/>
      <c r="U48" s="43"/>
      <c r="V48" s="43"/>
      <c r="W48" s="43"/>
      <c r="X48" s="43"/>
      <c r="Y48" s="43"/>
      <c r="Z48" s="43"/>
      <c r="AA48" s="43"/>
      <c r="AB48" s="43"/>
      <c r="AC48" s="43"/>
      <c r="AD48" s="43"/>
      <c r="AE48" s="43"/>
      <c r="AF48" s="43">
        <v>0</v>
      </c>
      <c r="AG48" s="43">
        <v>0.87329999999999997</v>
      </c>
      <c r="AH48" s="43">
        <v>17.7713</v>
      </c>
      <c r="AI48" s="43">
        <v>1</v>
      </c>
      <c r="AJ48" s="43"/>
      <c r="AK48" s="43"/>
      <c r="AL48" s="43"/>
      <c r="AM48" s="43"/>
      <c r="AN48" s="43"/>
      <c r="AO48" s="43"/>
      <c r="AP48" s="43"/>
    </row>
    <row r="49" spans="1:42" x14ac:dyDescent="0.25">
      <c r="A49">
        <v>354</v>
      </c>
      <c r="B49" s="42" t="s">
        <v>711</v>
      </c>
      <c r="C49" s="42"/>
      <c r="D49" s="42"/>
      <c r="E49" s="42"/>
      <c r="F49" s="43">
        <v>22041.7</v>
      </c>
      <c r="G49" s="43">
        <v>0.53029999999999999</v>
      </c>
      <c r="H49" s="43">
        <v>4.5895999999999999</v>
      </c>
      <c r="I49" s="43">
        <v>21.765000000000001</v>
      </c>
      <c r="J49" s="43">
        <v>56.3887</v>
      </c>
      <c r="K49" s="43">
        <v>36.731699999999996</v>
      </c>
      <c r="L49" s="43">
        <v>27.776900000000001</v>
      </c>
      <c r="M49" s="43">
        <v>42.172199999999997</v>
      </c>
      <c r="N49" s="43">
        <v>26.345800000000001</v>
      </c>
      <c r="O49" s="43">
        <v>17.452000000000002</v>
      </c>
      <c r="P49" s="43">
        <v>20.453900000000001</v>
      </c>
      <c r="Q49" s="43"/>
      <c r="R49" s="43"/>
      <c r="S49" s="43"/>
      <c r="T49" s="43"/>
      <c r="U49" s="43"/>
      <c r="V49" s="43"/>
      <c r="W49" s="43"/>
      <c r="X49" s="43"/>
      <c r="Y49" s="43"/>
      <c r="Z49" s="43"/>
      <c r="AA49" s="43"/>
      <c r="AB49" s="43"/>
      <c r="AC49" s="43"/>
      <c r="AD49" s="43"/>
      <c r="AE49" s="43"/>
      <c r="AF49" s="43">
        <v>0</v>
      </c>
      <c r="AG49" s="43">
        <v>1.0105</v>
      </c>
      <c r="AH49" s="43">
        <v>30.331700000000001</v>
      </c>
      <c r="AI49" s="43">
        <v>1</v>
      </c>
      <c r="AJ49" s="43"/>
      <c r="AK49" s="43"/>
      <c r="AL49" s="43"/>
      <c r="AM49" s="43"/>
      <c r="AN49" s="43"/>
      <c r="AO49" s="43"/>
      <c r="AP49" s="43"/>
    </row>
    <row r="50" spans="1:42" x14ac:dyDescent="0.25">
      <c r="A50">
        <v>21</v>
      </c>
      <c r="B50" s="42" t="s">
        <v>307</v>
      </c>
      <c r="C50" s="42"/>
      <c r="D50" s="42"/>
      <c r="E50" s="42"/>
      <c r="F50" s="43">
        <v>10237.92</v>
      </c>
      <c r="G50" s="43">
        <v>-0.3679</v>
      </c>
      <c r="H50" s="43">
        <v>3.7679999999999998</v>
      </c>
      <c r="I50" s="43">
        <v>19.316500000000001</v>
      </c>
      <c r="J50" s="43">
        <v>30.6157</v>
      </c>
      <c r="K50" s="43">
        <v>22.255199999999999</v>
      </c>
      <c r="L50" s="43">
        <v>17.257000000000001</v>
      </c>
      <c r="M50" s="43">
        <v>27.469899999999999</v>
      </c>
      <c r="N50" s="43">
        <v>16.890999999999998</v>
      </c>
      <c r="O50" s="43">
        <v>13.8508</v>
      </c>
      <c r="P50" s="43">
        <v>13.5913</v>
      </c>
      <c r="Q50" s="43"/>
      <c r="R50" s="43"/>
      <c r="S50" s="43"/>
      <c r="T50" s="43"/>
      <c r="U50" s="43"/>
      <c r="V50" s="43"/>
      <c r="W50" s="43"/>
      <c r="X50" s="43"/>
      <c r="Y50" s="43"/>
      <c r="Z50" s="43"/>
      <c r="AA50" s="43"/>
      <c r="AB50" s="43"/>
      <c r="AC50" s="43"/>
      <c r="AD50" s="43"/>
      <c r="AE50" s="43"/>
      <c r="AF50" s="43">
        <v>0</v>
      </c>
      <c r="AG50" s="43">
        <v>0.82399999999999995</v>
      </c>
      <c r="AH50" s="43">
        <v>19.428100000000001</v>
      </c>
      <c r="AI50" s="43">
        <v>1</v>
      </c>
      <c r="AJ50" s="43"/>
      <c r="AK50" s="43"/>
      <c r="AL50" s="43"/>
      <c r="AM50" s="43"/>
      <c r="AN50" s="43"/>
      <c r="AO50" s="43"/>
      <c r="AP50" s="43"/>
    </row>
    <row r="51" spans="1:42" x14ac:dyDescent="0.25">
      <c r="A51">
        <v>298</v>
      </c>
      <c r="B51" s="42" t="s">
        <v>308</v>
      </c>
      <c r="C51" s="42"/>
      <c r="D51" s="42"/>
      <c r="E51" s="42"/>
      <c r="F51" s="43">
        <v>12969.764368906899</v>
      </c>
      <c r="G51" s="43">
        <v>-0.2422</v>
      </c>
      <c r="H51" s="43">
        <v>3.9906999999999999</v>
      </c>
      <c r="I51" s="43">
        <v>19.817699999999999</v>
      </c>
      <c r="J51" s="43">
        <v>32.477400000000003</v>
      </c>
      <c r="K51" s="43">
        <v>23.924499999999998</v>
      </c>
      <c r="L51" s="43">
        <v>18.838100000000001</v>
      </c>
      <c r="M51" s="43">
        <v>29.130600000000001</v>
      </c>
      <c r="N51" s="43">
        <v>18.432400000000001</v>
      </c>
      <c r="O51" s="43">
        <v>15.3325</v>
      </c>
      <c r="P51" s="43">
        <v>15.1091</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B42:F42"/>
    <mergeCell ref="G5:J5"/>
    <mergeCell ref="K5:Q5"/>
    <mergeCell ref="R5:AE5"/>
    <mergeCell ref="AO5:AO6"/>
    <mergeCell ref="AP5:AP6"/>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6" customWidth="1"/>
    <col min="42" max="42" width="35.7109375" style="126" customWidth="1"/>
    <col min="43" max="16384" width="9.140625" style="68"/>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211</v>
      </c>
      <c r="J7" s="39"/>
    </row>
    <row r="8" spans="1:42" x14ac:dyDescent="0.25">
      <c r="A8" s="126">
        <v>47416</v>
      </c>
      <c r="B8" s="58" t="s">
        <v>712</v>
      </c>
      <c r="C8" s="38">
        <v>44957</v>
      </c>
      <c r="D8" s="39">
        <v>3285.9740000000002</v>
      </c>
      <c r="E8" s="48">
        <v>1.88</v>
      </c>
      <c r="F8" s="39">
        <v>12.557499999999999</v>
      </c>
      <c r="G8" s="39">
        <v>-0.73829999999999996</v>
      </c>
      <c r="H8" s="39">
        <v>4.8800999999999997</v>
      </c>
      <c r="I8" s="39">
        <v>13.1775</v>
      </c>
      <c r="J8" s="39">
        <v>21.047799999999999</v>
      </c>
      <c r="K8" s="39"/>
      <c r="L8" s="39"/>
      <c r="M8" s="39"/>
      <c r="N8" s="39"/>
      <c r="O8" s="39"/>
      <c r="P8" s="39"/>
      <c r="Q8" s="39">
        <v>19.390999999999998</v>
      </c>
      <c r="R8" s="47">
        <v>11</v>
      </c>
      <c r="S8" s="47">
        <v>18</v>
      </c>
      <c r="T8" s="47">
        <v>20</v>
      </c>
      <c r="U8" s="47">
        <v>20</v>
      </c>
      <c r="V8" s="47">
        <v>14</v>
      </c>
      <c r="W8" s="47">
        <v>11</v>
      </c>
      <c r="X8" s="47">
        <v>9</v>
      </c>
      <c r="Y8" s="47"/>
      <c r="Z8" s="47"/>
      <c r="AA8" s="47"/>
      <c r="AB8" s="47"/>
      <c r="AC8" s="47"/>
      <c r="AD8" s="47"/>
      <c r="AE8" s="47">
        <v>4</v>
      </c>
      <c r="AF8" s="39">
        <v>-0.24460000000000001</v>
      </c>
      <c r="AG8" s="39">
        <v>8.8475000000000001</v>
      </c>
      <c r="AH8" s="39">
        <v>2.1539999999999999</v>
      </c>
      <c r="AI8" s="39">
        <v>0.64280000000000004</v>
      </c>
      <c r="AJ8" s="39">
        <v>44951.928360000005</v>
      </c>
      <c r="AK8" s="39">
        <v>44.7483</v>
      </c>
      <c r="AL8" s="39">
        <v>10.457700000000001</v>
      </c>
      <c r="AM8" s="39">
        <v>10.453799999999999</v>
      </c>
      <c r="AN8" s="39">
        <v>34.340200000000003</v>
      </c>
      <c r="AO8" s="58" t="s">
        <v>713</v>
      </c>
      <c r="AP8" s="58" t="s">
        <v>292</v>
      </c>
    </row>
    <row r="9" spans="1:42" x14ac:dyDescent="0.25">
      <c r="A9" s="126">
        <v>8583</v>
      </c>
      <c r="B9" s="58" t="s">
        <v>714</v>
      </c>
      <c r="C9" s="38">
        <v>40413</v>
      </c>
      <c r="D9" s="39">
        <v>1202.4228000000001</v>
      </c>
      <c r="E9" s="48">
        <v>2.13</v>
      </c>
      <c r="F9" s="39">
        <v>34.815100000000001</v>
      </c>
      <c r="G9" s="39">
        <v>-0.2636</v>
      </c>
      <c r="H9" s="39">
        <v>6.1119000000000003</v>
      </c>
      <c r="I9" s="39">
        <v>12.8437</v>
      </c>
      <c r="J9" s="39">
        <v>16.843699999999998</v>
      </c>
      <c r="K9" s="39">
        <v>13.3826</v>
      </c>
      <c r="L9" s="39">
        <v>10.151400000000001</v>
      </c>
      <c r="M9" s="39">
        <v>17.1402</v>
      </c>
      <c r="N9" s="39">
        <v>13.2072</v>
      </c>
      <c r="O9" s="39">
        <v>10.7661</v>
      </c>
      <c r="P9" s="39">
        <v>10.0624</v>
      </c>
      <c r="Q9" s="39">
        <v>9.5082000000000004</v>
      </c>
      <c r="R9" s="47">
        <v>6</v>
      </c>
      <c r="S9" s="47">
        <v>10</v>
      </c>
      <c r="T9" s="47">
        <v>9</v>
      </c>
      <c r="U9" s="47">
        <v>16</v>
      </c>
      <c r="V9" s="47">
        <v>6</v>
      </c>
      <c r="W9" s="47">
        <v>13</v>
      </c>
      <c r="X9" s="47">
        <v>10</v>
      </c>
      <c r="Y9" s="47">
        <v>9</v>
      </c>
      <c r="Z9" s="47">
        <v>8</v>
      </c>
      <c r="AA9" s="47">
        <v>6</v>
      </c>
      <c r="AB9" s="47">
        <v>6</v>
      </c>
      <c r="AC9" s="47">
        <v>6</v>
      </c>
      <c r="AD9" s="47">
        <v>6</v>
      </c>
      <c r="AE9" s="47">
        <v>13</v>
      </c>
      <c r="AF9" s="39">
        <v>-5.8726000000000003</v>
      </c>
      <c r="AG9" s="39">
        <v>0.55200000000000005</v>
      </c>
      <c r="AH9" s="39">
        <v>15.423500000000001</v>
      </c>
      <c r="AI9" s="39">
        <v>0.73409999999999997</v>
      </c>
      <c r="AJ9" s="39">
        <v>45980.684480000004</v>
      </c>
      <c r="AK9" s="39">
        <v>49.3444</v>
      </c>
      <c r="AL9" s="39">
        <v>10.9551</v>
      </c>
      <c r="AM9" s="39">
        <v>8.9655000000000005</v>
      </c>
      <c r="AN9" s="39">
        <v>30.734999999999999</v>
      </c>
      <c r="AO9" s="58" t="s">
        <v>715</v>
      </c>
      <c r="AP9" s="58" t="s">
        <v>716</v>
      </c>
    </row>
    <row r="10" spans="1:42" x14ac:dyDescent="0.25">
      <c r="A10" s="126">
        <v>48252</v>
      </c>
      <c r="B10" s="58" t="s">
        <v>717</v>
      </c>
      <c r="C10" s="38">
        <v>45322</v>
      </c>
      <c r="D10" s="39">
        <v>1389.2619</v>
      </c>
      <c r="E10" s="48">
        <v>2.0099999999999998</v>
      </c>
      <c r="F10" s="39">
        <v>10.5938</v>
      </c>
      <c r="G10" s="39">
        <v>0.55049999999999999</v>
      </c>
      <c r="H10" s="39">
        <v>5.8047000000000004</v>
      </c>
      <c r="I10" s="39"/>
      <c r="J10" s="39"/>
      <c r="K10" s="39"/>
      <c r="L10" s="39"/>
      <c r="M10" s="39"/>
      <c r="N10" s="39"/>
      <c r="O10" s="39"/>
      <c r="P10" s="39"/>
      <c r="Q10" s="39">
        <v>5.9379999999999997</v>
      </c>
      <c r="R10" s="47">
        <v>4</v>
      </c>
      <c r="S10" s="47">
        <v>8</v>
      </c>
      <c r="T10" s="47">
        <v>5</v>
      </c>
      <c r="U10" s="47">
        <v>3</v>
      </c>
      <c r="V10" s="47">
        <v>9</v>
      </c>
      <c r="W10" s="47"/>
      <c r="X10" s="47"/>
      <c r="Y10" s="47"/>
      <c r="Z10" s="47"/>
      <c r="AA10" s="47"/>
      <c r="AB10" s="47"/>
      <c r="AC10" s="47"/>
      <c r="AD10" s="47"/>
      <c r="AE10" s="47">
        <v>21</v>
      </c>
      <c r="AF10" s="39"/>
      <c r="AG10" s="39"/>
      <c r="AH10" s="39"/>
      <c r="AI10" s="39"/>
      <c r="AJ10" s="39">
        <v>40480.674939999997</v>
      </c>
      <c r="AK10" s="39">
        <v>41.899000000000001</v>
      </c>
      <c r="AL10" s="39">
        <v>13.057600000000001</v>
      </c>
      <c r="AM10" s="39">
        <v>11.485900000000001</v>
      </c>
      <c r="AN10" s="39">
        <v>33.557499999999997</v>
      </c>
      <c r="AO10" s="58" t="s">
        <v>718</v>
      </c>
      <c r="AP10" s="58" t="s">
        <v>719</v>
      </c>
    </row>
    <row r="11" spans="1:42" x14ac:dyDescent="0.25">
      <c r="A11" s="126">
        <v>46852</v>
      </c>
      <c r="B11" s="58" t="s">
        <v>720</v>
      </c>
      <c r="C11" s="38">
        <v>44914</v>
      </c>
      <c r="D11" s="39">
        <v>1199.5799</v>
      </c>
      <c r="E11" s="48">
        <v>2.1</v>
      </c>
      <c r="F11" s="39">
        <v>13.1592</v>
      </c>
      <c r="G11" s="39">
        <v>0.4803</v>
      </c>
      <c r="H11" s="39">
        <v>6.4306999999999999</v>
      </c>
      <c r="I11" s="39">
        <v>18.9758</v>
      </c>
      <c r="J11" s="39">
        <v>28.9498</v>
      </c>
      <c r="K11" s="39"/>
      <c r="L11" s="39"/>
      <c r="M11" s="39"/>
      <c r="N11" s="39"/>
      <c r="O11" s="39"/>
      <c r="P11" s="39"/>
      <c r="Q11" s="39">
        <v>21.617899999999999</v>
      </c>
      <c r="R11" s="47">
        <v>1</v>
      </c>
      <c r="S11" s="47">
        <v>4</v>
      </c>
      <c r="T11" s="47">
        <v>13</v>
      </c>
      <c r="U11" s="47">
        <v>4</v>
      </c>
      <c r="V11" s="47">
        <v>4</v>
      </c>
      <c r="W11" s="47">
        <v>3</v>
      </c>
      <c r="X11" s="47">
        <v>5</v>
      </c>
      <c r="Y11" s="47"/>
      <c r="Z11" s="47"/>
      <c r="AA11" s="47"/>
      <c r="AB11" s="47"/>
      <c r="AC11" s="47"/>
      <c r="AD11" s="47"/>
      <c r="AE11" s="47">
        <v>1</v>
      </c>
      <c r="AF11" s="39">
        <v>4.1596000000000002</v>
      </c>
      <c r="AG11" s="39">
        <v>6.2926000000000002</v>
      </c>
      <c r="AH11" s="39">
        <v>3.5204</v>
      </c>
      <c r="AI11" s="39">
        <v>0.57579999999999998</v>
      </c>
      <c r="AJ11" s="39">
        <v>64998.439899999998</v>
      </c>
      <c r="AK11" s="39">
        <v>53.778300000000002</v>
      </c>
      <c r="AL11" s="39">
        <v>11.267099999999999</v>
      </c>
      <c r="AM11" s="39">
        <v>4.2702999999999998</v>
      </c>
      <c r="AN11" s="39">
        <v>30.6843</v>
      </c>
      <c r="AO11" s="58" t="s">
        <v>721</v>
      </c>
      <c r="AP11" s="58" t="s">
        <v>355</v>
      </c>
    </row>
    <row r="12" spans="1:42" x14ac:dyDescent="0.25">
      <c r="A12" s="126">
        <v>48206</v>
      </c>
      <c r="B12" s="58" t="s">
        <v>722</v>
      </c>
      <c r="C12" s="38">
        <v>45196</v>
      </c>
      <c r="D12" s="39">
        <v>1607.5588</v>
      </c>
      <c r="E12" s="48">
        <v>1.7</v>
      </c>
      <c r="F12" s="39">
        <v>11.5974</v>
      </c>
      <c r="G12" s="39">
        <v>0.31569999999999998</v>
      </c>
      <c r="H12" s="39">
        <v>5.3484999999999996</v>
      </c>
      <c r="I12" s="39">
        <v>14.700799999999999</v>
      </c>
      <c r="J12" s="39"/>
      <c r="K12" s="39"/>
      <c r="L12" s="39"/>
      <c r="M12" s="39"/>
      <c r="N12" s="39"/>
      <c r="O12" s="39"/>
      <c r="P12" s="39"/>
      <c r="Q12" s="39">
        <v>15.974</v>
      </c>
      <c r="R12" s="47">
        <v>20</v>
      </c>
      <c r="S12" s="47">
        <v>9</v>
      </c>
      <c r="T12" s="47">
        <v>4</v>
      </c>
      <c r="U12" s="47">
        <v>8</v>
      </c>
      <c r="V12" s="47">
        <v>11</v>
      </c>
      <c r="W12" s="47">
        <v>10</v>
      </c>
      <c r="X12" s="47"/>
      <c r="Y12" s="47"/>
      <c r="Z12" s="47"/>
      <c r="AA12" s="47"/>
      <c r="AB12" s="47"/>
      <c r="AC12" s="47"/>
      <c r="AD12" s="47"/>
      <c r="AE12" s="47">
        <v>9</v>
      </c>
      <c r="AF12" s="39"/>
      <c r="AG12" s="39"/>
      <c r="AH12" s="39"/>
      <c r="AI12" s="39"/>
      <c r="AJ12" s="39">
        <v>36331.220669999995</v>
      </c>
      <c r="AK12" s="39">
        <v>26.429600000000001</v>
      </c>
      <c r="AL12" s="39">
        <v>7.2815000000000003</v>
      </c>
      <c r="AM12" s="39">
        <v>5.3775000000000004</v>
      </c>
      <c r="AN12" s="39">
        <v>60.9114</v>
      </c>
      <c r="AO12" s="58" t="s">
        <v>378</v>
      </c>
      <c r="AP12" s="58" t="s">
        <v>355</v>
      </c>
    </row>
    <row r="13" spans="1:42" x14ac:dyDescent="0.25">
      <c r="A13" s="126">
        <v>47994</v>
      </c>
      <c r="B13" s="58" t="s">
        <v>723</v>
      </c>
      <c r="C13" s="38">
        <v>45100</v>
      </c>
      <c r="D13" s="39">
        <v>796.16759999999999</v>
      </c>
      <c r="E13" s="48">
        <v>0.71</v>
      </c>
      <c r="F13" s="39">
        <v>10.6427</v>
      </c>
      <c r="G13" s="39">
        <v>0.42370000000000002</v>
      </c>
      <c r="H13" s="39">
        <v>1.6524000000000001</v>
      </c>
      <c r="I13" s="39">
        <v>3.6391</v>
      </c>
      <c r="J13" s="39"/>
      <c r="K13" s="39"/>
      <c r="L13" s="39"/>
      <c r="M13" s="39"/>
      <c r="N13" s="39"/>
      <c r="O13" s="39"/>
      <c r="P13" s="39"/>
      <c r="Q13" s="39">
        <v>6.4269999999999996</v>
      </c>
      <c r="R13" s="47">
        <v>18</v>
      </c>
      <c r="S13" s="47">
        <v>12</v>
      </c>
      <c r="T13" s="47">
        <v>3</v>
      </c>
      <c r="U13" s="47">
        <v>5</v>
      </c>
      <c r="V13" s="47">
        <v>20</v>
      </c>
      <c r="W13" s="47">
        <v>17</v>
      </c>
      <c r="X13" s="47"/>
      <c r="Y13" s="47"/>
      <c r="Z13" s="47"/>
      <c r="AA13" s="47"/>
      <c r="AB13" s="47"/>
      <c r="AC13" s="47"/>
      <c r="AD13" s="47"/>
      <c r="AE13" s="47">
        <v>19</v>
      </c>
      <c r="AF13" s="39"/>
      <c r="AG13" s="39"/>
      <c r="AH13" s="39"/>
      <c r="AI13" s="39"/>
      <c r="AJ13" s="39">
        <v>57682.061959999999</v>
      </c>
      <c r="AK13" s="39">
        <v>30.889199999999999</v>
      </c>
      <c r="AL13" s="39">
        <v>8.6686999999999994</v>
      </c>
      <c r="AM13" s="39">
        <v>0.45639999999999997</v>
      </c>
      <c r="AN13" s="39">
        <v>59.985799999999998</v>
      </c>
      <c r="AO13" s="58" t="s">
        <v>724</v>
      </c>
      <c r="AP13" s="58" t="s">
        <v>523</v>
      </c>
    </row>
    <row r="14" spans="1:42" x14ac:dyDescent="0.25">
      <c r="A14" s="126">
        <v>1307</v>
      </c>
      <c r="B14" s="58" t="s">
        <v>725</v>
      </c>
      <c r="C14" s="38">
        <v>38581</v>
      </c>
      <c r="D14" s="39">
        <v>2799.4670999999998</v>
      </c>
      <c r="E14" s="48">
        <v>2</v>
      </c>
      <c r="F14" s="39">
        <v>62.27</v>
      </c>
      <c r="G14" s="39">
        <v>-0.31540000000000001</v>
      </c>
      <c r="H14" s="39">
        <v>3.8231000000000002</v>
      </c>
      <c r="I14" s="39">
        <v>12.8918</v>
      </c>
      <c r="J14" s="39">
        <v>21.129000000000001</v>
      </c>
      <c r="K14" s="39">
        <v>17.304099999999998</v>
      </c>
      <c r="L14" s="39">
        <v>14.1036</v>
      </c>
      <c r="M14" s="39">
        <v>20.894300000000001</v>
      </c>
      <c r="N14" s="39">
        <v>14.803800000000001</v>
      </c>
      <c r="O14" s="39">
        <v>11.313000000000001</v>
      </c>
      <c r="P14" s="39">
        <v>11.0854</v>
      </c>
      <c r="Q14" s="39">
        <v>10.2437</v>
      </c>
      <c r="R14" s="47">
        <v>10</v>
      </c>
      <c r="S14" s="47">
        <v>13</v>
      </c>
      <c r="T14" s="47">
        <v>16</v>
      </c>
      <c r="U14" s="47">
        <v>18</v>
      </c>
      <c r="V14" s="47">
        <v>17</v>
      </c>
      <c r="W14" s="47">
        <v>12</v>
      </c>
      <c r="X14" s="47">
        <v>8</v>
      </c>
      <c r="Y14" s="47">
        <v>7</v>
      </c>
      <c r="Z14" s="47">
        <v>7</v>
      </c>
      <c r="AA14" s="47">
        <v>5</v>
      </c>
      <c r="AB14" s="47">
        <v>5</v>
      </c>
      <c r="AC14" s="47">
        <v>4</v>
      </c>
      <c r="AD14" s="47">
        <v>4</v>
      </c>
      <c r="AE14" s="47">
        <v>12</v>
      </c>
      <c r="AF14" s="39">
        <v>2.0099</v>
      </c>
      <c r="AG14" s="39">
        <v>1.0998000000000001</v>
      </c>
      <c r="AH14" s="39">
        <v>10.595000000000001</v>
      </c>
      <c r="AI14" s="39">
        <v>0.58340000000000003</v>
      </c>
      <c r="AJ14" s="39">
        <v>44955.712780000002</v>
      </c>
      <c r="AK14" s="39">
        <v>56.414900000000003</v>
      </c>
      <c r="AL14" s="39">
        <v>2.6886999999999999</v>
      </c>
      <c r="AM14" s="39">
        <v>6.6784999999999997</v>
      </c>
      <c r="AN14" s="39">
        <v>34.217799999999997</v>
      </c>
      <c r="AO14" s="58" t="s">
        <v>726</v>
      </c>
      <c r="AP14" s="58" t="s">
        <v>727</v>
      </c>
    </row>
    <row r="15" spans="1:42" x14ac:dyDescent="0.25">
      <c r="A15" s="126">
        <v>1495</v>
      </c>
      <c r="B15" s="58" t="s">
        <v>728</v>
      </c>
      <c r="C15" s="38">
        <v>37560</v>
      </c>
      <c r="D15" s="39">
        <v>39534.5936</v>
      </c>
      <c r="E15" s="48">
        <v>1.53</v>
      </c>
      <c r="F15" s="39">
        <v>652.43520000000001</v>
      </c>
      <c r="G15" s="39">
        <v>0.1988</v>
      </c>
      <c r="H15" s="39">
        <v>6.8280000000000003</v>
      </c>
      <c r="I15" s="39">
        <v>17.649000000000001</v>
      </c>
      <c r="J15" s="39">
        <v>31.228200000000001</v>
      </c>
      <c r="K15" s="39">
        <v>24.7834</v>
      </c>
      <c r="L15" s="39">
        <v>22.891999999999999</v>
      </c>
      <c r="M15" s="39">
        <v>29.247900000000001</v>
      </c>
      <c r="N15" s="39">
        <v>20.411300000000001</v>
      </c>
      <c r="O15" s="39">
        <v>15.8916</v>
      </c>
      <c r="P15" s="39">
        <v>15.640499999999999</v>
      </c>
      <c r="Q15" s="39">
        <v>21.397400000000001</v>
      </c>
      <c r="R15" s="47">
        <v>13</v>
      </c>
      <c r="S15" s="47">
        <v>17</v>
      </c>
      <c r="T15" s="47">
        <v>11</v>
      </c>
      <c r="U15" s="47">
        <v>10</v>
      </c>
      <c r="V15" s="47">
        <v>3</v>
      </c>
      <c r="W15" s="47">
        <v>6</v>
      </c>
      <c r="X15" s="47">
        <v>3</v>
      </c>
      <c r="Y15" s="47">
        <v>3</v>
      </c>
      <c r="Z15" s="47">
        <v>2</v>
      </c>
      <c r="AA15" s="47">
        <v>2</v>
      </c>
      <c r="AB15" s="47">
        <v>2</v>
      </c>
      <c r="AC15" s="47">
        <v>2</v>
      </c>
      <c r="AD15" s="47">
        <v>2</v>
      </c>
      <c r="AE15" s="47">
        <v>2</v>
      </c>
      <c r="AF15" s="39">
        <v>10.580500000000001</v>
      </c>
      <c r="AG15" s="39">
        <v>1.6659999999999999</v>
      </c>
      <c r="AH15" s="39">
        <v>13.520899999999999</v>
      </c>
      <c r="AI15" s="39">
        <v>0.65569999999999995</v>
      </c>
      <c r="AJ15" s="39">
        <v>45787.747170000002</v>
      </c>
      <c r="AK15" s="39">
        <v>51.606699999999996</v>
      </c>
      <c r="AL15" s="39">
        <v>10.0299</v>
      </c>
      <c r="AM15" s="39">
        <v>3.5249999999999999</v>
      </c>
      <c r="AN15" s="39">
        <v>34.8384</v>
      </c>
      <c r="AO15" s="58" t="s">
        <v>729</v>
      </c>
      <c r="AP15" s="58" t="s">
        <v>669</v>
      </c>
    </row>
    <row r="16" spans="1:42" x14ac:dyDescent="0.25">
      <c r="A16" s="126">
        <v>48028</v>
      </c>
      <c r="B16" s="58" t="s">
        <v>730</v>
      </c>
      <c r="C16" s="38">
        <v>45191</v>
      </c>
      <c r="D16" s="39">
        <v>5755.2076999999999</v>
      </c>
      <c r="E16" s="48">
        <v>1.77</v>
      </c>
      <c r="F16" s="39">
        <v>11.781000000000001</v>
      </c>
      <c r="G16" s="39">
        <v>0.3236</v>
      </c>
      <c r="H16" s="39">
        <v>5.1498999999999997</v>
      </c>
      <c r="I16" s="39">
        <v>16.574300000000001</v>
      </c>
      <c r="J16" s="39"/>
      <c r="K16" s="39"/>
      <c r="L16" s="39"/>
      <c r="M16" s="39"/>
      <c r="N16" s="39"/>
      <c r="O16" s="39"/>
      <c r="P16" s="39"/>
      <c r="Q16" s="39">
        <v>17.809999999999999</v>
      </c>
      <c r="R16" s="47">
        <v>5</v>
      </c>
      <c r="S16" s="47">
        <v>2</v>
      </c>
      <c r="T16" s="47">
        <v>12</v>
      </c>
      <c r="U16" s="47">
        <v>7</v>
      </c>
      <c r="V16" s="47">
        <v>13</v>
      </c>
      <c r="W16" s="47">
        <v>7</v>
      </c>
      <c r="X16" s="47"/>
      <c r="Y16" s="47"/>
      <c r="Z16" s="47"/>
      <c r="AA16" s="47"/>
      <c r="AB16" s="47"/>
      <c r="AC16" s="47"/>
      <c r="AD16" s="47"/>
      <c r="AE16" s="47">
        <v>6</v>
      </c>
      <c r="AF16" s="39"/>
      <c r="AG16" s="39"/>
      <c r="AH16" s="39"/>
      <c r="AI16" s="39"/>
      <c r="AJ16" s="39">
        <v>30679.403050000001</v>
      </c>
      <c r="AK16" s="39">
        <v>46.509099999999997</v>
      </c>
      <c r="AL16" s="39">
        <v>12.502599999999999</v>
      </c>
      <c r="AM16" s="39">
        <v>8.7064000000000004</v>
      </c>
      <c r="AN16" s="39">
        <v>32.281799999999997</v>
      </c>
      <c r="AO16" s="58" t="s">
        <v>455</v>
      </c>
      <c r="AP16" s="58" t="s">
        <v>731</v>
      </c>
    </row>
    <row r="17" spans="1:42" x14ac:dyDescent="0.25">
      <c r="A17" s="126">
        <v>8583</v>
      </c>
      <c r="B17" s="58" t="s">
        <v>714</v>
      </c>
      <c r="C17" s="38">
        <v>40413</v>
      </c>
      <c r="D17" s="39">
        <v>1202.4228000000001</v>
      </c>
      <c r="E17" s="48">
        <v>2.13</v>
      </c>
      <c r="F17" s="39">
        <v>34.815100000000001</v>
      </c>
      <c r="G17" s="39">
        <v>-0.2636</v>
      </c>
      <c r="H17" s="39">
        <v>6.1119000000000003</v>
      </c>
      <c r="I17" s="39">
        <v>12.8437</v>
      </c>
      <c r="J17" s="39">
        <v>16.843699999999998</v>
      </c>
      <c r="K17" s="39">
        <v>13.3826</v>
      </c>
      <c r="L17" s="39">
        <v>10.151400000000001</v>
      </c>
      <c r="M17" s="39">
        <v>17.1402</v>
      </c>
      <c r="N17" s="39">
        <v>13.2072</v>
      </c>
      <c r="O17" s="39">
        <v>10.7661</v>
      </c>
      <c r="P17" s="39">
        <v>10.0624</v>
      </c>
      <c r="Q17" s="39">
        <v>9.5082000000000004</v>
      </c>
      <c r="R17" s="47">
        <v>6</v>
      </c>
      <c r="S17" s="47">
        <v>10</v>
      </c>
      <c r="T17" s="47">
        <v>9</v>
      </c>
      <c r="U17" s="47">
        <v>16</v>
      </c>
      <c r="V17" s="47">
        <v>6</v>
      </c>
      <c r="W17" s="47">
        <v>13</v>
      </c>
      <c r="X17" s="47">
        <v>10</v>
      </c>
      <c r="Y17" s="47">
        <v>9</v>
      </c>
      <c r="Z17" s="47">
        <v>8</v>
      </c>
      <c r="AA17" s="47">
        <v>6</v>
      </c>
      <c r="AB17" s="47">
        <v>6</v>
      </c>
      <c r="AC17" s="47">
        <v>6</v>
      </c>
      <c r="AD17" s="47">
        <v>6</v>
      </c>
      <c r="AE17" s="47">
        <v>13</v>
      </c>
      <c r="AF17" s="39">
        <v>-5.8726000000000003</v>
      </c>
      <c r="AG17" s="39">
        <v>0.55200000000000005</v>
      </c>
      <c r="AH17" s="39">
        <v>15.423500000000001</v>
      </c>
      <c r="AI17" s="39">
        <v>0.73409999999999997</v>
      </c>
      <c r="AJ17" s="39">
        <v>45980.684480000004</v>
      </c>
      <c r="AK17" s="39">
        <v>49.3444</v>
      </c>
      <c r="AL17" s="39">
        <v>10.9551</v>
      </c>
      <c r="AM17" s="39">
        <v>8.9655000000000005</v>
      </c>
      <c r="AN17" s="39">
        <v>30.734999999999999</v>
      </c>
      <c r="AO17" s="58" t="s">
        <v>715</v>
      </c>
      <c r="AP17" s="58" t="s">
        <v>716</v>
      </c>
    </row>
    <row r="18" spans="1:42" x14ac:dyDescent="0.25">
      <c r="A18" s="126">
        <v>45017</v>
      </c>
      <c r="B18" s="58" t="s">
        <v>732</v>
      </c>
      <c r="C18" s="38">
        <v>44047</v>
      </c>
      <c r="D18" s="39">
        <v>101.7256</v>
      </c>
      <c r="E18" s="48">
        <v>2.0699999999999998</v>
      </c>
      <c r="F18" s="39">
        <v>12.6653</v>
      </c>
      <c r="G18" s="39">
        <v>-1.3529</v>
      </c>
      <c r="H18" s="39">
        <v>1.7310000000000001</v>
      </c>
      <c r="I18" s="39">
        <v>5.1245000000000003</v>
      </c>
      <c r="J18" s="39">
        <v>13.484299999999999</v>
      </c>
      <c r="K18" s="39">
        <v>10.3161</v>
      </c>
      <c r="L18" s="39">
        <v>6.6627000000000001</v>
      </c>
      <c r="M18" s="39"/>
      <c r="N18" s="39"/>
      <c r="O18" s="39"/>
      <c r="P18" s="39"/>
      <c r="Q18" s="39">
        <v>6.4537000000000004</v>
      </c>
      <c r="R18" s="47">
        <v>15</v>
      </c>
      <c r="S18" s="47">
        <v>16</v>
      </c>
      <c r="T18" s="47">
        <v>19</v>
      </c>
      <c r="U18" s="47">
        <v>21</v>
      </c>
      <c r="V18" s="47">
        <v>19</v>
      </c>
      <c r="W18" s="47">
        <v>16</v>
      </c>
      <c r="X18" s="47">
        <v>12</v>
      </c>
      <c r="Y18" s="47">
        <v>11</v>
      </c>
      <c r="Z18" s="47">
        <v>12</v>
      </c>
      <c r="AA18" s="47"/>
      <c r="AB18" s="47"/>
      <c r="AC18" s="47"/>
      <c r="AD18" s="47"/>
      <c r="AE18" s="47">
        <v>18</v>
      </c>
      <c r="AF18" s="39">
        <v>-0.60219999999999996</v>
      </c>
      <c r="AG18" s="39">
        <v>0.37609999999999999</v>
      </c>
      <c r="AH18" s="39">
        <v>5.9881000000000002</v>
      </c>
      <c r="AI18" s="39">
        <v>0.17449999999999999</v>
      </c>
      <c r="AJ18" s="39">
        <v>17549.858929999999</v>
      </c>
      <c r="AK18" s="39">
        <v>11.5139</v>
      </c>
      <c r="AL18" s="39">
        <v>13.244899999999999</v>
      </c>
      <c r="AM18" s="39">
        <v>17.503399999999999</v>
      </c>
      <c r="AN18" s="39">
        <v>57.7378</v>
      </c>
      <c r="AO18" s="58" t="s">
        <v>486</v>
      </c>
      <c r="AP18" s="58" t="s">
        <v>274</v>
      </c>
    </row>
    <row r="19" spans="1:42" x14ac:dyDescent="0.25">
      <c r="A19" s="126">
        <v>26169</v>
      </c>
      <c r="B19" s="58" t="s">
        <v>733</v>
      </c>
      <c r="C19" s="38">
        <v>44071</v>
      </c>
      <c r="D19" s="39">
        <v>3120.0985000000001</v>
      </c>
      <c r="E19" s="48">
        <v>1.56</v>
      </c>
      <c r="F19" s="39">
        <v>18.347000000000001</v>
      </c>
      <c r="G19" s="39">
        <v>-4.0899999999999999E-2</v>
      </c>
      <c r="H19" s="39">
        <v>6.3422000000000001</v>
      </c>
      <c r="I19" s="39">
        <v>18.327999999999999</v>
      </c>
      <c r="J19" s="39">
        <v>30.717600000000001</v>
      </c>
      <c r="K19" s="39">
        <v>21.788699999999999</v>
      </c>
      <c r="L19" s="39">
        <v>16.736499999999999</v>
      </c>
      <c r="M19" s="39"/>
      <c r="N19" s="39"/>
      <c r="O19" s="39"/>
      <c r="P19" s="39"/>
      <c r="Q19" s="39">
        <v>17.774100000000001</v>
      </c>
      <c r="R19" s="47">
        <v>16</v>
      </c>
      <c r="S19" s="47">
        <v>21</v>
      </c>
      <c r="T19" s="47">
        <v>14</v>
      </c>
      <c r="U19" s="47">
        <v>14</v>
      </c>
      <c r="V19" s="47">
        <v>5</v>
      </c>
      <c r="W19" s="47">
        <v>5</v>
      </c>
      <c r="X19" s="47">
        <v>4</v>
      </c>
      <c r="Y19" s="47">
        <v>4</v>
      </c>
      <c r="Z19" s="47">
        <v>4</v>
      </c>
      <c r="AA19" s="47"/>
      <c r="AB19" s="47"/>
      <c r="AC19" s="47"/>
      <c r="AD19" s="47"/>
      <c r="AE19" s="47">
        <v>7</v>
      </c>
      <c r="AF19" s="39">
        <v>1.9163000000000001</v>
      </c>
      <c r="AG19" s="39">
        <v>1.0335000000000001</v>
      </c>
      <c r="AH19" s="39">
        <v>10.379200000000001</v>
      </c>
      <c r="AI19" s="39">
        <v>0.56469999999999998</v>
      </c>
      <c r="AJ19" s="39">
        <v>39174.20968</v>
      </c>
      <c r="AK19" s="39">
        <v>38.4694</v>
      </c>
      <c r="AL19" s="39">
        <v>11.757099999999999</v>
      </c>
      <c r="AM19" s="39">
        <v>2.7768000000000002</v>
      </c>
      <c r="AN19" s="39">
        <v>46.996699999999997</v>
      </c>
      <c r="AO19" s="58" t="s">
        <v>734</v>
      </c>
      <c r="AP19" s="58" t="s">
        <v>355</v>
      </c>
    </row>
    <row r="20" spans="1:42" s="126" customFormat="1" x14ac:dyDescent="0.25">
      <c r="A20" s="126">
        <v>12796</v>
      </c>
      <c r="B20" s="58" t="s">
        <v>735</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21</v>
      </c>
      <c r="S20" s="47">
        <v>19</v>
      </c>
      <c r="T20" s="47">
        <v>1</v>
      </c>
      <c r="U20" s="47">
        <v>1</v>
      </c>
      <c r="V20" s="47">
        <v>21</v>
      </c>
      <c r="W20" s="47">
        <v>19</v>
      </c>
      <c r="X20" s="47">
        <v>14</v>
      </c>
      <c r="Y20" s="47">
        <v>8</v>
      </c>
      <c r="Z20" s="47">
        <v>10</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736</v>
      </c>
      <c r="AP20" s="58" t="s">
        <v>737</v>
      </c>
    </row>
    <row r="21" spans="1:42" x14ac:dyDescent="0.25">
      <c r="A21" s="126">
        <v>869</v>
      </c>
      <c r="B21" s="58" t="s">
        <v>738</v>
      </c>
      <c r="C21" s="38">
        <v>36970</v>
      </c>
      <c r="D21" s="39">
        <v>2173.0544</v>
      </c>
      <c r="E21" s="48">
        <v>1.97</v>
      </c>
      <c r="F21" s="39">
        <v>128.38990000000001</v>
      </c>
      <c r="G21" s="39">
        <v>-4.8999999999999998E-3</v>
      </c>
      <c r="H21" s="39">
        <v>7.7659000000000002</v>
      </c>
      <c r="I21" s="39">
        <v>32.647199999999998</v>
      </c>
      <c r="J21" s="39">
        <v>45.739800000000002</v>
      </c>
      <c r="K21" s="39">
        <v>31.355899999999998</v>
      </c>
      <c r="L21" s="39">
        <v>24.165099999999999</v>
      </c>
      <c r="M21" s="39">
        <v>38.9925</v>
      </c>
      <c r="N21" s="39">
        <v>28.2761</v>
      </c>
      <c r="O21" s="39">
        <v>20.9285</v>
      </c>
      <c r="P21" s="39">
        <v>17.0291</v>
      </c>
      <c r="Q21" s="39">
        <v>11.647600000000001</v>
      </c>
      <c r="R21" s="47">
        <v>2</v>
      </c>
      <c r="S21" s="47">
        <v>1</v>
      </c>
      <c r="T21" s="47">
        <v>17</v>
      </c>
      <c r="U21" s="47">
        <v>13</v>
      </c>
      <c r="V21" s="47">
        <v>1</v>
      </c>
      <c r="W21" s="47">
        <v>1</v>
      </c>
      <c r="X21" s="47">
        <v>1</v>
      </c>
      <c r="Y21" s="47">
        <v>1</v>
      </c>
      <c r="Z21" s="47">
        <v>1</v>
      </c>
      <c r="AA21" s="47">
        <v>1</v>
      </c>
      <c r="AB21" s="47">
        <v>1</v>
      </c>
      <c r="AC21" s="47">
        <v>1</v>
      </c>
      <c r="AD21" s="47">
        <v>1</v>
      </c>
      <c r="AE21" s="47">
        <v>11</v>
      </c>
      <c r="AF21" s="39">
        <v>23.111999999999998</v>
      </c>
      <c r="AG21" s="39">
        <v>1.1096999999999999</v>
      </c>
      <c r="AH21" s="39">
        <v>25.534400000000002</v>
      </c>
      <c r="AI21" s="39">
        <v>3.9866000000000001</v>
      </c>
      <c r="AJ21" s="39">
        <v>52905.491669999996</v>
      </c>
      <c r="AK21" s="39">
        <v>42.016399999999997</v>
      </c>
      <c r="AL21" s="39">
        <v>1.889</v>
      </c>
      <c r="AM21" s="39">
        <v>4.7005999999999997</v>
      </c>
      <c r="AN21" s="39">
        <v>51.393900000000002</v>
      </c>
      <c r="AO21" s="58" t="s">
        <v>694</v>
      </c>
      <c r="AP21" s="58" t="s">
        <v>274</v>
      </c>
    </row>
    <row r="22" spans="1:42" x14ac:dyDescent="0.25">
      <c r="A22" s="126">
        <v>2796</v>
      </c>
      <c r="B22" s="58" t="s">
        <v>739</v>
      </c>
      <c r="C22" s="38">
        <v>38686</v>
      </c>
      <c r="D22" s="39">
        <v>4677.3667999999998</v>
      </c>
      <c r="E22" s="48">
        <v>1.5</v>
      </c>
      <c r="F22" s="39">
        <v>52.012700000000002</v>
      </c>
      <c r="G22" s="39">
        <v>0.40770000000000001</v>
      </c>
      <c r="H22" s="39">
        <v>5.1665000000000001</v>
      </c>
      <c r="I22" s="39">
        <v>15.308299999999999</v>
      </c>
      <c r="J22" s="39">
        <v>27.579000000000001</v>
      </c>
      <c r="K22" s="39">
        <v>20.241399999999999</v>
      </c>
      <c r="L22" s="39">
        <v>15.0779</v>
      </c>
      <c r="M22" s="39">
        <v>16.858799999999999</v>
      </c>
      <c r="N22" s="39">
        <v>14.8482</v>
      </c>
      <c r="O22" s="39">
        <v>11.4224</v>
      </c>
      <c r="P22" s="39">
        <v>11.5768</v>
      </c>
      <c r="Q22" s="39">
        <v>9.3402999999999992</v>
      </c>
      <c r="R22" s="47">
        <v>8</v>
      </c>
      <c r="S22" s="47">
        <v>7</v>
      </c>
      <c r="T22" s="47">
        <v>7</v>
      </c>
      <c r="U22" s="47">
        <v>6</v>
      </c>
      <c r="V22" s="47">
        <v>12</v>
      </c>
      <c r="W22" s="47">
        <v>8</v>
      </c>
      <c r="X22" s="47">
        <v>6</v>
      </c>
      <c r="Y22" s="47">
        <v>5</v>
      </c>
      <c r="Z22" s="47">
        <v>6</v>
      </c>
      <c r="AA22" s="47">
        <v>8</v>
      </c>
      <c r="AB22" s="47">
        <v>3</v>
      </c>
      <c r="AC22" s="47">
        <v>3</v>
      </c>
      <c r="AD22" s="47">
        <v>3</v>
      </c>
      <c r="AE22" s="47">
        <v>15</v>
      </c>
      <c r="AF22" s="39">
        <v>3.9996</v>
      </c>
      <c r="AG22" s="39">
        <v>1.24</v>
      </c>
      <c r="AH22" s="39">
        <v>8.1183999999999994</v>
      </c>
      <c r="AI22" s="39">
        <v>0.30930000000000002</v>
      </c>
      <c r="AJ22" s="39">
        <v>16843.389380000001</v>
      </c>
      <c r="AK22" s="39">
        <v>14.896000000000001</v>
      </c>
      <c r="AL22" s="39">
        <v>9.0251000000000001</v>
      </c>
      <c r="AM22" s="39">
        <v>14.054</v>
      </c>
      <c r="AN22" s="39">
        <v>62.024999999999999</v>
      </c>
      <c r="AO22" s="58" t="s">
        <v>740</v>
      </c>
      <c r="AP22" s="58" t="s">
        <v>741</v>
      </c>
    </row>
    <row r="23" spans="1:42" x14ac:dyDescent="0.25">
      <c r="A23" s="126">
        <v>48029</v>
      </c>
      <c r="B23" s="58" t="s">
        <v>742</v>
      </c>
      <c r="C23" s="38">
        <v>45177</v>
      </c>
      <c r="D23" s="39">
        <v>136.51410000000001</v>
      </c>
      <c r="E23" s="48">
        <v>2.2999999999999998</v>
      </c>
      <c r="F23" s="39">
        <v>12.1183</v>
      </c>
      <c r="G23" s="39">
        <v>7.85E-2</v>
      </c>
      <c r="H23" s="39">
        <v>4.6638999999999999</v>
      </c>
      <c r="I23" s="39">
        <v>18.348600000000001</v>
      </c>
      <c r="J23" s="39"/>
      <c r="K23" s="39"/>
      <c r="L23" s="39"/>
      <c r="M23" s="39"/>
      <c r="N23" s="39"/>
      <c r="O23" s="39"/>
      <c r="P23" s="39"/>
      <c r="Q23" s="39">
        <v>21.183</v>
      </c>
      <c r="R23" s="47">
        <v>3</v>
      </c>
      <c r="S23" s="47">
        <v>3</v>
      </c>
      <c r="T23" s="47">
        <v>21</v>
      </c>
      <c r="U23" s="47">
        <v>12</v>
      </c>
      <c r="V23" s="47">
        <v>15</v>
      </c>
      <c r="W23" s="47">
        <v>4</v>
      </c>
      <c r="X23" s="47"/>
      <c r="Y23" s="47"/>
      <c r="Z23" s="47"/>
      <c r="AA23" s="47"/>
      <c r="AB23" s="47"/>
      <c r="AC23" s="47"/>
      <c r="AD23" s="47"/>
      <c r="AE23" s="47">
        <v>3</v>
      </c>
      <c r="AF23" s="39"/>
      <c r="AG23" s="39"/>
      <c r="AH23" s="39"/>
      <c r="AI23" s="39"/>
      <c r="AJ23" s="39">
        <v>59735.473340000004</v>
      </c>
      <c r="AK23" s="39">
        <v>49.956699999999998</v>
      </c>
      <c r="AL23" s="39">
        <v>6.8753000000000002</v>
      </c>
      <c r="AM23" s="39">
        <v>6.3569000000000004</v>
      </c>
      <c r="AN23" s="39">
        <v>36.811100000000003</v>
      </c>
      <c r="AO23" s="58" t="s">
        <v>528</v>
      </c>
      <c r="AP23" s="58" t="s">
        <v>529</v>
      </c>
    </row>
    <row r="24" spans="1:42" x14ac:dyDescent="0.25">
      <c r="A24" s="126">
        <v>48460</v>
      </c>
      <c r="B24" s="58" t="s">
        <v>743</v>
      </c>
      <c r="C24" s="38">
        <v>45316</v>
      </c>
      <c r="D24" s="39">
        <v>2153.9965999999999</v>
      </c>
      <c r="E24" s="48">
        <v>1.95</v>
      </c>
      <c r="F24" s="39">
        <v>10.621499999999999</v>
      </c>
      <c r="G24" s="39">
        <v>-0.3322</v>
      </c>
      <c r="H24" s="39">
        <v>5.7401999999999997</v>
      </c>
      <c r="I24" s="39"/>
      <c r="J24" s="39"/>
      <c r="K24" s="39"/>
      <c r="L24" s="39"/>
      <c r="M24" s="39"/>
      <c r="N24" s="39"/>
      <c r="O24" s="39"/>
      <c r="P24" s="39"/>
      <c r="Q24" s="39">
        <v>6.2149999999999999</v>
      </c>
      <c r="R24" s="47">
        <v>19</v>
      </c>
      <c r="S24" s="47">
        <v>14</v>
      </c>
      <c r="T24" s="47">
        <v>15</v>
      </c>
      <c r="U24" s="47">
        <v>19</v>
      </c>
      <c r="V24" s="47">
        <v>10</v>
      </c>
      <c r="W24" s="47"/>
      <c r="X24" s="47"/>
      <c r="Y24" s="47"/>
      <c r="Z24" s="47"/>
      <c r="AA24" s="47"/>
      <c r="AB24" s="47"/>
      <c r="AC24" s="47"/>
      <c r="AD24" s="47"/>
      <c r="AE24" s="47">
        <v>20</v>
      </c>
      <c r="AF24" s="39"/>
      <c r="AG24" s="39"/>
      <c r="AH24" s="39"/>
      <c r="AI24" s="39"/>
      <c r="AJ24" s="39">
        <v>59460.569960000008</v>
      </c>
      <c r="AK24" s="39">
        <v>57.475499999999997</v>
      </c>
      <c r="AL24" s="39">
        <v>3.5459999999999998</v>
      </c>
      <c r="AM24" s="39">
        <v>3.3372999999999999</v>
      </c>
      <c r="AN24" s="39">
        <v>35.641100000000002</v>
      </c>
      <c r="AO24" s="58" t="s">
        <v>744</v>
      </c>
      <c r="AP24" s="58" t="s">
        <v>745</v>
      </c>
    </row>
    <row r="25" spans="1:42" x14ac:dyDescent="0.25">
      <c r="A25" s="126">
        <v>44648</v>
      </c>
      <c r="B25" s="58" t="s">
        <v>746</v>
      </c>
      <c r="C25" s="38">
        <v>43894</v>
      </c>
      <c r="D25" s="39">
        <v>2754.788</v>
      </c>
      <c r="E25" s="48">
        <v>1.91</v>
      </c>
      <c r="F25" s="39">
        <v>20.772099999999998</v>
      </c>
      <c r="G25" s="39">
        <v>-0.219</v>
      </c>
      <c r="H25" s="39">
        <v>4.6348000000000003</v>
      </c>
      <c r="I25" s="39">
        <v>15.033099999999999</v>
      </c>
      <c r="J25" s="39">
        <v>25.045000000000002</v>
      </c>
      <c r="K25" s="39">
        <v>18.953199999999999</v>
      </c>
      <c r="L25" s="39">
        <v>15.3439</v>
      </c>
      <c r="M25" s="39">
        <v>21.307099999999998</v>
      </c>
      <c r="N25" s="39"/>
      <c r="O25" s="39"/>
      <c r="P25" s="39"/>
      <c r="Q25" s="39">
        <v>19.039000000000001</v>
      </c>
      <c r="R25" s="47">
        <v>14</v>
      </c>
      <c r="S25" s="47">
        <v>20</v>
      </c>
      <c r="T25" s="47">
        <v>18</v>
      </c>
      <c r="U25" s="47">
        <v>15</v>
      </c>
      <c r="V25" s="47">
        <v>16</v>
      </c>
      <c r="W25" s="47">
        <v>9</v>
      </c>
      <c r="X25" s="47">
        <v>7</v>
      </c>
      <c r="Y25" s="47">
        <v>6</v>
      </c>
      <c r="Z25" s="47">
        <v>5</v>
      </c>
      <c r="AA25" s="47">
        <v>3</v>
      </c>
      <c r="AB25" s="47"/>
      <c r="AC25" s="47"/>
      <c r="AD25" s="47"/>
      <c r="AE25" s="47">
        <v>5</v>
      </c>
      <c r="AF25" s="39">
        <v>3.1478000000000002</v>
      </c>
      <c r="AG25" s="39">
        <v>1.1312</v>
      </c>
      <c r="AH25" s="39">
        <v>12.021599999999999</v>
      </c>
      <c r="AI25" s="39">
        <v>0.61470000000000002</v>
      </c>
      <c r="AJ25" s="39">
        <v>49231.444540000004</v>
      </c>
      <c r="AK25" s="39">
        <v>50.1205</v>
      </c>
      <c r="AL25" s="39">
        <v>6.4583000000000004</v>
      </c>
      <c r="AM25" s="39">
        <v>8.0373999999999999</v>
      </c>
      <c r="AN25" s="39">
        <v>35.383800000000001</v>
      </c>
      <c r="AO25" s="58" t="s">
        <v>747</v>
      </c>
      <c r="AP25" s="58" t="s">
        <v>289</v>
      </c>
    </row>
    <row r="26" spans="1:42" x14ac:dyDescent="0.25">
      <c r="A26" s="126">
        <v>7143</v>
      </c>
      <c r="B26" s="58" t="s">
        <v>748</v>
      </c>
      <c r="C26" s="38">
        <v>39799</v>
      </c>
      <c r="D26" s="39">
        <v>1681.4547</v>
      </c>
      <c r="E26" s="48">
        <v>2.0099999999999998</v>
      </c>
      <c r="F26" s="39">
        <v>66.122</v>
      </c>
      <c r="G26" s="39">
        <v>0.3014</v>
      </c>
      <c r="H26" s="39">
        <v>6.8696999999999999</v>
      </c>
      <c r="I26" s="39">
        <v>21.7806</v>
      </c>
      <c r="J26" s="39">
        <v>37.5261</v>
      </c>
      <c r="K26" s="39">
        <v>26.698599999999999</v>
      </c>
      <c r="L26" s="39">
        <v>17.998899999999999</v>
      </c>
      <c r="M26" s="39">
        <v>21.134599999999999</v>
      </c>
      <c r="N26" s="39">
        <v>14.833600000000001</v>
      </c>
      <c r="O26" s="39">
        <v>11.0741</v>
      </c>
      <c r="P26" s="39">
        <v>10.378500000000001</v>
      </c>
      <c r="Q26" s="39">
        <v>13.0349</v>
      </c>
      <c r="R26" s="47">
        <v>9</v>
      </c>
      <c r="S26" s="47">
        <v>6</v>
      </c>
      <c r="T26" s="47">
        <v>8</v>
      </c>
      <c r="U26" s="47">
        <v>9</v>
      </c>
      <c r="V26" s="47">
        <v>2</v>
      </c>
      <c r="W26" s="47">
        <v>2</v>
      </c>
      <c r="X26" s="47">
        <v>2</v>
      </c>
      <c r="Y26" s="47">
        <v>2</v>
      </c>
      <c r="Z26" s="47">
        <v>3</v>
      </c>
      <c r="AA26" s="47">
        <v>4</v>
      </c>
      <c r="AB26" s="47">
        <v>4</v>
      </c>
      <c r="AC26" s="47">
        <v>5</v>
      </c>
      <c r="AD26" s="47">
        <v>5</v>
      </c>
      <c r="AE26" s="47">
        <v>10</v>
      </c>
      <c r="AF26" s="39">
        <v>3.6459000000000001</v>
      </c>
      <c r="AG26" s="39">
        <v>0.95409999999999995</v>
      </c>
      <c r="AH26" s="39">
        <v>11.7841</v>
      </c>
      <c r="AI26" s="39">
        <v>0.40849999999999997</v>
      </c>
      <c r="AJ26" s="39">
        <v>38106.855080000001</v>
      </c>
      <c r="AK26" s="39">
        <v>51.973799999999997</v>
      </c>
      <c r="AL26" s="39">
        <v>14.5547</v>
      </c>
      <c r="AM26" s="39">
        <v>0.9173</v>
      </c>
      <c r="AN26" s="39">
        <v>32.554200000000002</v>
      </c>
      <c r="AO26" s="58" t="s">
        <v>749</v>
      </c>
      <c r="AP26" s="58" t="s">
        <v>707</v>
      </c>
    </row>
    <row r="27" spans="1:42" s="126" customFormat="1" x14ac:dyDescent="0.25">
      <c r="A27" s="126">
        <v>16953</v>
      </c>
      <c r="B27" s="58" t="s">
        <v>750</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12</v>
      </c>
      <c r="S27" s="47">
        <v>5</v>
      </c>
      <c r="T27" s="47">
        <v>2</v>
      </c>
      <c r="U27" s="47">
        <v>2</v>
      </c>
      <c r="V27" s="47">
        <v>18</v>
      </c>
      <c r="W27" s="47">
        <v>18</v>
      </c>
      <c r="X27" s="47">
        <v>13</v>
      </c>
      <c r="Y27" s="47">
        <v>12</v>
      </c>
      <c r="Z27" s="47">
        <v>11</v>
      </c>
      <c r="AA27" s="47">
        <v>10</v>
      </c>
      <c r="AB27" s="47">
        <v>9</v>
      </c>
      <c r="AC27" s="47"/>
      <c r="AD27" s="47"/>
      <c r="AE27" s="47">
        <v>17</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751</v>
      </c>
      <c r="AP27" s="58" t="s">
        <v>752</v>
      </c>
    </row>
    <row r="28" spans="1:42" x14ac:dyDescent="0.25">
      <c r="A28" s="126">
        <v>47946</v>
      </c>
      <c r="B28" s="58" t="s">
        <v>753</v>
      </c>
      <c r="C28" s="38">
        <v>45065</v>
      </c>
      <c r="D28" s="39">
        <v>460.81979999999999</v>
      </c>
      <c r="E28" s="39">
        <v>1.75</v>
      </c>
      <c r="F28" s="39">
        <v>11.773999999999999</v>
      </c>
      <c r="G28" s="39">
        <v>0.14460000000000001</v>
      </c>
      <c r="H28" s="39">
        <v>5.8907999999999996</v>
      </c>
      <c r="I28" s="39">
        <v>12.0906</v>
      </c>
      <c r="J28" s="39"/>
      <c r="K28" s="39"/>
      <c r="L28" s="39"/>
      <c r="M28" s="39"/>
      <c r="N28" s="39"/>
      <c r="O28" s="39"/>
      <c r="P28" s="39"/>
      <c r="Q28" s="39">
        <v>17.739999999999998</v>
      </c>
      <c r="R28" s="47">
        <v>17</v>
      </c>
      <c r="S28" s="47">
        <v>15</v>
      </c>
      <c r="T28" s="47">
        <v>6</v>
      </c>
      <c r="U28" s="47">
        <v>11</v>
      </c>
      <c r="V28" s="47">
        <v>8</v>
      </c>
      <c r="W28" s="47">
        <v>15</v>
      </c>
      <c r="X28" s="47"/>
      <c r="Y28" s="47"/>
      <c r="Z28" s="47"/>
      <c r="AA28" s="47"/>
      <c r="AB28" s="47"/>
      <c r="AC28" s="47"/>
      <c r="AD28" s="47"/>
      <c r="AE28" s="47">
        <v>8</v>
      </c>
      <c r="AF28" s="39"/>
      <c r="AG28" s="39"/>
      <c r="AH28" s="39"/>
      <c r="AI28" s="39"/>
      <c r="AJ28" s="39">
        <v>52904.254740000004</v>
      </c>
      <c r="AK28" s="39">
        <v>27.085000000000001</v>
      </c>
      <c r="AL28" s="39">
        <v>2.4586000000000001</v>
      </c>
      <c r="AM28" s="39">
        <v>5.7994000000000003</v>
      </c>
      <c r="AN28" s="39">
        <v>64.656999999999996</v>
      </c>
      <c r="AO28" s="58" t="s">
        <v>573</v>
      </c>
      <c r="AP28" s="58" t="s">
        <v>300</v>
      </c>
    </row>
    <row r="29" spans="1:42" x14ac:dyDescent="0.25">
      <c r="I29" s="39"/>
      <c r="J29" s="39"/>
      <c r="L29" s="39"/>
    </row>
    <row r="30" spans="1:42" ht="12.75" customHeight="1" x14ac:dyDescent="0.25">
      <c r="B30" s="176" t="s">
        <v>56</v>
      </c>
      <c r="C30" s="176"/>
      <c r="D30" s="176"/>
      <c r="E30" s="176"/>
      <c r="F30" s="176"/>
      <c r="G30" s="40">
        <v>0.12817142857142855</v>
      </c>
      <c r="H30" s="40">
        <v>4.5686142857142862</v>
      </c>
      <c r="I30" s="40">
        <v>13.36085789473684</v>
      </c>
      <c r="J30" s="40">
        <v>23.021685714285717</v>
      </c>
      <c r="K30" s="40">
        <v>18.305516666666669</v>
      </c>
      <c r="L30" s="40">
        <v>14.203616666666667</v>
      </c>
      <c r="M30" s="40">
        <v>19.620059999999999</v>
      </c>
      <c r="N30" s="40">
        <v>14.900500000000001</v>
      </c>
      <c r="O30" s="40">
        <v>12.439662500000001</v>
      </c>
      <c r="P30" s="40">
        <v>11.671450000000002</v>
      </c>
      <c r="Q30" s="40">
        <v>13.109142857142858</v>
      </c>
    </row>
    <row r="31" spans="1:42" ht="12.75" customHeight="1" x14ac:dyDescent="0.25">
      <c r="B31" s="177" t="s">
        <v>57</v>
      </c>
      <c r="C31" s="177"/>
      <c r="D31" s="177"/>
      <c r="E31" s="177"/>
      <c r="F31" s="177"/>
      <c r="G31" s="40">
        <v>0.14460000000000001</v>
      </c>
      <c r="H31" s="40">
        <v>5.3484999999999996</v>
      </c>
      <c r="I31" s="40">
        <v>14.700799999999999</v>
      </c>
      <c r="J31" s="40">
        <v>23.087000000000003</v>
      </c>
      <c r="K31" s="40">
        <v>18.12865</v>
      </c>
      <c r="L31" s="40">
        <v>14.59075</v>
      </c>
      <c r="M31" s="40">
        <v>19.017250000000001</v>
      </c>
      <c r="N31" s="40">
        <v>14.803800000000001</v>
      </c>
      <c r="O31" s="40">
        <v>11.19355</v>
      </c>
      <c r="P31" s="40">
        <v>10.731950000000001</v>
      </c>
      <c r="Q31" s="40">
        <v>11.647600000000001</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6">
        <v>21</v>
      </c>
      <c r="B34" s="42" t="s">
        <v>307</v>
      </c>
      <c r="C34" s="42"/>
      <c r="D34" s="42"/>
      <c r="E34" s="42"/>
      <c r="F34" s="43">
        <v>10237.92</v>
      </c>
      <c r="G34" s="43">
        <v>-0.3679</v>
      </c>
      <c r="H34" s="43">
        <v>3.7679999999999998</v>
      </c>
      <c r="I34" s="43">
        <v>19.316500000000001</v>
      </c>
      <c r="J34" s="43">
        <v>30.6157</v>
      </c>
      <c r="K34" s="43">
        <v>22.255199999999999</v>
      </c>
      <c r="L34" s="43">
        <v>17.257000000000001</v>
      </c>
      <c r="M34" s="43">
        <v>27.469899999999999</v>
      </c>
      <c r="N34" s="43">
        <v>16.890999999999998</v>
      </c>
      <c r="O34" s="43">
        <v>13.8508</v>
      </c>
      <c r="P34" s="43">
        <v>13.5913</v>
      </c>
      <c r="Q34" s="43"/>
      <c r="R34" s="43"/>
      <c r="S34" s="43"/>
      <c r="T34" s="43"/>
      <c r="U34" s="43"/>
      <c r="V34" s="43"/>
      <c r="W34" s="43"/>
      <c r="X34" s="43"/>
      <c r="Y34" s="43"/>
      <c r="Z34" s="43"/>
      <c r="AA34" s="43"/>
      <c r="AB34" s="43"/>
      <c r="AC34" s="43"/>
      <c r="AD34" s="43"/>
      <c r="AE34" s="43"/>
      <c r="AF34" s="43">
        <v>0</v>
      </c>
      <c r="AG34" s="43">
        <v>0.82399999999999995</v>
      </c>
      <c r="AH34" s="43">
        <v>19.428100000000001</v>
      </c>
      <c r="AI34" s="43">
        <v>1</v>
      </c>
      <c r="AJ34" s="43"/>
      <c r="AK34" s="43"/>
      <c r="AL34" s="43"/>
      <c r="AM34" s="43"/>
      <c r="AN34" s="43"/>
      <c r="AO34" s="43"/>
      <c r="AP34" s="43"/>
    </row>
    <row r="35" spans="1:42" x14ac:dyDescent="0.25">
      <c r="A35" s="126">
        <v>44</v>
      </c>
      <c r="B35" s="42" t="s">
        <v>710</v>
      </c>
      <c r="C35" s="42"/>
      <c r="D35" s="42"/>
      <c r="E35" s="42"/>
      <c r="F35" s="43">
        <v>4627.2722999999996</v>
      </c>
      <c r="G35" s="43">
        <v>0.58499999999999996</v>
      </c>
      <c r="H35" s="43">
        <v>1.8988</v>
      </c>
      <c r="I35" s="43">
        <v>3.7465999999999999</v>
      </c>
      <c r="J35" s="43">
        <v>7.1151</v>
      </c>
      <c r="K35" s="43">
        <v>6.9958</v>
      </c>
      <c r="L35" s="43">
        <v>5.5153999999999996</v>
      </c>
      <c r="M35" s="43">
        <v>6.0297000000000001</v>
      </c>
      <c r="N35" s="43">
        <v>6.9298000000000002</v>
      </c>
      <c r="O35" s="43">
        <v>6.9040999999999997</v>
      </c>
      <c r="P35" s="43">
        <v>7.5555000000000003</v>
      </c>
      <c r="Q35" s="43"/>
      <c r="R35" s="43"/>
      <c r="S35" s="43"/>
      <c r="T35" s="43"/>
      <c r="U35" s="43"/>
      <c r="V35" s="43"/>
      <c r="W35" s="43"/>
      <c r="X35" s="43"/>
      <c r="Y35" s="43"/>
      <c r="Z35" s="43"/>
      <c r="AA35" s="43"/>
      <c r="AB35" s="43"/>
      <c r="AC35" s="43"/>
      <c r="AD35" s="43"/>
      <c r="AE35" s="43"/>
      <c r="AF35" s="43">
        <v>0</v>
      </c>
      <c r="AG35" s="43">
        <v>0.18229999999999999</v>
      </c>
      <c r="AH35" s="43">
        <v>1.7408000000000001</v>
      </c>
      <c r="AI35" s="43">
        <v>1</v>
      </c>
      <c r="AJ35" s="43"/>
      <c r="AK35" s="43"/>
      <c r="AL35" s="43"/>
      <c r="AM35" s="43"/>
      <c r="AN35" s="43"/>
      <c r="AO35" s="43"/>
      <c r="AP35" s="43"/>
    </row>
    <row r="36" spans="1:42" x14ac:dyDescent="0.25">
      <c r="A36" s="126">
        <v>312</v>
      </c>
      <c r="B36" s="42" t="s">
        <v>578</v>
      </c>
      <c r="C36" s="42"/>
      <c r="D36" s="42"/>
      <c r="E36" s="42"/>
      <c r="F36" s="43">
        <v>32469.95</v>
      </c>
      <c r="G36" s="43">
        <v>-0.19209999999999999</v>
      </c>
      <c r="H36" s="43">
        <v>4.0057999999999998</v>
      </c>
      <c r="I36" s="43">
        <v>19.7926</v>
      </c>
      <c r="J36" s="43">
        <v>35.0383</v>
      </c>
      <c r="K36" s="43">
        <v>25.095300000000002</v>
      </c>
      <c r="L36" s="43">
        <v>19.6081</v>
      </c>
      <c r="M36" s="43">
        <v>30.110499999999998</v>
      </c>
      <c r="N36" s="43">
        <v>18.819600000000001</v>
      </c>
      <c r="O36" s="43">
        <v>15.1919</v>
      </c>
      <c r="P36" s="43">
        <v>15.2682</v>
      </c>
      <c r="Q36" s="43"/>
      <c r="R36" s="43"/>
      <c r="S36" s="43"/>
      <c r="T36" s="43"/>
      <c r="U36" s="43"/>
      <c r="V36" s="43"/>
      <c r="W36" s="43"/>
      <c r="X36" s="43"/>
      <c r="Y36" s="43"/>
      <c r="Z36" s="43"/>
      <c r="AA36" s="43"/>
      <c r="AB36" s="43"/>
      <c r="AC36" s="43"/>
      <c r="AD36" s="43"/>
      <c r="AE36" s="43"/>
      <c r="AF36" s="43">
        <v>0</v>
      </c>
      <c r="AG36" s="43">
        <v>0.90429999999999999</v>
      </c>
      <c r="AH36" s="43">
        <v>20.5657</v>
      </c>
      <c r="AI36" s="43">
        <v>1</v>
      </c>
      <c r="AJ36" s="43"/>
      <c r="AK36" s="43"/>
      <c r="AL36" s="43"/>
      <c r="AM36" s="43"/>
      <c r="AN36" s="43"/>
      <c r="AO36" s="43"/>
      <c r="AP36" s="43"/>
    </row>
    <row r="37" spans="1:42" s="126" customFormat="1" x14ac:dyDescent="0.25">
      <c r="A37" s="126">
        <v>154</v>
      </c>
      <c r="B37" s="42" t="s">
        <v>304</v>
      </c>
      <c r="C37" s="42"/>
      <c r="D37" s="42"/>
      <c r="E37" s="42"/>
      <c r="F37" s="43">
        <v>32762.37</v>
      </c>
      <c r="G37" s="43">
        <v>-1.1711</v>
      </c>
      <c r="H37" s="43">
        <v>1.9584999999999999</v>
      </c>
      <c r="I37" s="43">
        <v>14.690300000000001</v>
      </c>
      <c r="J37" s="43">
        <v>22.858899999999998</v>
      </c>
      <c r="K37" s="43">
        <v>19.999099999999999</v>
      </c>
      <c r="L37" s="43">
        <v>16.190999999999999</v>
      </c>
      <c r="M37" s="43">
        <v>26.279599999999999</v>
      </c>
      <c r="N37" s="43">
        <v>15.9922</v>
      </c>
      <c r="O37" s="43">
        <v>14.454000000000001</v>
      </c>
      <c r="P37" s="43">
        <v>13.447699999999999</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6" customFormat="1" x14ac:dyDescent="0.25">
      <c r="A38" s="126">
        <v>326</v>
      </c>
      <c r="B38" s="42" t="s">
        <v>576</v>
      </c>
      <c r="C38" s="42"/>
      <c r="D38" s="42"/>
      <c r="E38" s="42"/>
      <c r="F38" s="43">
        <v>16397.349999999999</v>
      </c>
      <c r="G38" s="43">
        <v>-0.33050000000000002</v>
      </c>
      <c r="H38" s="43">
        <v>3.8414999999999999</v>
      </c>
      <c r="I38" s="43">
        <v>19.656700000000001</v>
      </c>
      <c r="J38" s="43">
        <v>32.265599999999999</v>
      </c>
      <c r="K38" s="43">
        <v>23.639800000000001</v>
      </c>
      <c r="L38" s="43">
        <v>18.6249</v>
      </c>
      <c r="M38" s="43">
        <v>28.645700000000001</v>
      </c>
      <c r="N38" s="43">
        <v>17.860800000000001</v>
      </c>
      <c r="O38" s="43">
        <v>14.8803</v>
      </c>
      <c r="P38" s="43">
        <v>14.695499999999999</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6" customFormat="1" x14ac:dyDescent="0.25">
      <c r="A39" s="126">
        <v>298</v>
      </c>
      <c r="B39" s="42" t="s">
        <v>308</v>
      </c>
      <c r="C39" s="42"/>
      <c r="D39" s="42"/>
      <c r="E39" s="42"/>
      <c r="F39" s="43">
        <v>12969.764368906899</v>
      </c>
      <c r="G39" s="43">
        <v>-0.2422</v>
      </c>
      <c r="H39" s="43">
        <v>3.9906999999999999</v>
      </c>
      <c r="I39" s="43">
        <v>19.817699999999999</v>
      </c>
      <c r="J39" s="43">
        <v>32.477400000000003</v>
      </c>
      <c r="K39" s="43">
        <v>23.924499999999998</v>
      </c>
      <c r="L39" s="43">
        <v>18.838100000000001</v>
      </c>
      <c r="M39" s="43">
        <v>29.130600000000001</v>
      </c>
      <c r="N39" s="43">
        <v>18.432400000000001</v>
      </c>
      <c r="O39" s="43">
        <v>15.3325</v>
      </c>
      <c r="P39" s="43">
        <v>15.1091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6" customFormat="1" x14ac:dyDescent="0.25">
      <c r="A40" s="126">
        <v>379</v>
      </c>
      <c r="B40" s="42" t="s">
        <v>580</v>
      </c>
      <c r="C40" s="42"/>
      <c r="D40" s="42"/>
      <c r="E40" s="42"/>
      <c r="F40" s="43">
        <v>41269.630357976697</v>
      </c>
      <c r="G40" s="43">
        <v>-0.18479999999999999</v>
      </c>
      <c r="H40" s="43">
        <v>3.9550000000000001</v>
      </c>
      <c r="I40" s="43">
        <v>19.735900000000001</v>
      </c>
      <c r="J40" s="43">
        <v>34.514800000000001</v>
      </c>
      <c r="K40" s="43">
        <v>24.951499999999999</v>
      </c>
      <c r="L40" s="43">
        <v>19.569500000000001</v>
      </c>
      <c r="M40" s="43">
        <v>30.2592</v>
      </c>
      <c r="N40" s="43">
        <v>19.0136</v>
      </c>
      <c r="O40" s="43">
        <v>15.3537</v>
      </c>
      <c r="P40" s="43">
        <v>15.411300000000001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6" customFormat="1" x14ac:dyDescent="0.25">
      <c r="A41" s="126">
        <v>40</v>
      </c>
      <c r="B41" s="42" t="s">
        <v>708</v>
      </c>
      <c r="C41" s="42"/>
      <c r="D41" s="42"/>
      <c r="E41" s="42"/>
      <c r="F41" s="43">
        <v>4530.0078000000003</v>
      </c>
      <c r="G41" s="43">
        <v>0.84860000000000002</v>
      </c>
      <c r="H41" s="43">
        <v>1.7735000000000001</v>
      </c>
      <c r="I41" s="43">
        <v>4.4626000000000001</v>
      </c>
      <c r="J41" s="43">
        <v>6.6502999999999997</v>
      </c>
      <c r="K41" s="43">
        <v>7.5232000000000001</v>
      </c>
      <c r="L41" s="43">
        <v>5.2404999999999999</v>
      </c>
      <c r="M41" s="43">
        <v>5.6630000000000003</v>
      </c>
      <c r="N41" s="43">
        <v>7.2971000000000004</v>
      </c>
      <c r="O41" s="43">
        <v>6.9279999999999999</v>
      </c>
      <c r="P41" s="43">
        <v>8.0837000000000003</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6">
        <v>21</v>
      </c>
      <c r="B42" s="42" t="s">
        <v>307</v>
      </c>
      <c r="C42" s="42"/>
      <c r="D42" s="42"/>
      <c r="E42" s="42"/>
      <c r="F42" s="43">
        <v>10237.92</v>
      </c>
      <c r="G42" s="43">
        <v>-0.3679</v>
      </c>
      <c r="H42" s="43">
        <v>3.7679999999999998</v>
      </c>
      <c r="I42" s="43">
        <v>19.316500000000001</v>
      </c>
      <c r="J42" s="43">
        <v>30.6157</v>
      </c>
      <c r="K42" s="43">
        <v>22.255199999999999</v>
      </c>
      <c r="L42" s="43">
        <v>17.257000000000001</v>
      </c>
      <c r="M42" s="43">
        <v>27.469899999999999</v>
      </c>
      <c r="N42" s="43">
        <v>16.890999999999998</v>
      </c>
      <c r="O42" s="43">
        <v>13.8508</v>
      </c>
      <c r="P42" s="43">
        <v>13.5913</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B31:F31"/>
    <mergeCell ref="G5:J5"/>
    <mergeCell ref="K5:Q5"/>
    <mergeCell ref="R5:AE5"/>
    <mergeCell ref="AO5:AO6"/>
    <mergeCell ref="AP5:AP6"/>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61</v>
      </c>
    </row>
    <row r="8" spans="1:42" x14ac:dyDescent="0.25">
      <c r="A8" s="126">
        <v>477</v>
      </c>
      <c r="B8" s="37" t="s">
        <v>754</v>
      </c>
      <c r="C8" s="38">
        <v>39233</v>
      </c>
      <c r="D8" s="39">
        <v>4762.4781999999996</v>
      </c>
      <c r="E8" s="48">
        <v>1.89</v>
      </c>
      <c r="F8" s="39">
        <v>76.248800000000003</v>
      </c>
      <c r="G8" s="39">
        <v>0.76160000000000005</v>
      </c>
      <c r="H8" s="39">
        <v>3.7686999999999999</v>
      </c>
      <c r="I8" s="39">
        <v>12.6501</v>
      </c>
      <c r="J8" s="39">
        <v>40.087000000000003</v>
      </c>
      <c r="K8" s="39">
        <v>27.843800000000002</v>
      </c>
      <c r="L8" s="39">
        <v>19.5015</v>
      </c>
      <c r="M8" s="39">
        <v>36.855899999999998</v>
      </c>
      <c r="N8" s="39">
        <v>18.4008</v>
      </c>
      <c r="O8" s="39">
        <v>10.658200000000001</v>
      </c>
      <c r="P8" s="39">
        <v>16.684799999999999</v>
      </c>
      <c r="Q8" s="39">
        <v>12.6396</v>
      </c>
      <c r="R8" s="47">
        <v>11</v>
      </c>
      <c r="S8" s="47">
        <v>21</v>
      </c>
      <c r="T8" s="47">
        <v>26</v>
      </c>
      <c r="U8" s="47">
        <v>17</v>
      </c>
      <c r="V8" s="47">
        <v>15</v>
      </c>
      <c r="W8" s="47">
        <v>20</v>
      </c>
      <c r="X8" s="47">
        <v>18</v>
      </c>
      <c r="Y8" s="47">
        <v>15</v>
      </c>
      <c r="Z8" s="47">
        <v>22</v>
      </c>
      <c r="AA8" s="47">
        <v>19</v>
      </c>
      <c r="AB8" s="47">
        <v>19</v>
      </c>
      <c r="AC8" s="47">
        <v>13</v>
      </c>
      <c r="AD8" s="47">
        <v>12</v>
      </c>
      <c r="AE8" s="47">
        <v>24</v>
      </c>
      <c r="AF8" s="39">
        <v>-5.6898999999999997</v>
      </c>
      <c r="AG8" s="39">
        <v>0.79949999999999999</v>
      </c>
      <c r="AH8" s="39">
        <v>34.864199999999997</v>
      </c>
      <c r="AI8" s="39">
        <v>0.97289999999999999</v>
      </c>
      <c r="AJ8" s="39">
        <v>1778.2853500000001</v>
      </c>
      <c r="AK8" s="39">
        <v>0.30399999999999999</v>
      </c>
      <c r="AL8" s="39">
        <v>11.353199999999999</v>
      </c>
      <c r="AM8" s="39">
        <v>85.736999999999995</v>
      </c>
      <c r="AN8" s="39">
        <v>2.6059000000000001</v>
      </c>
      <c r="AO8" s="58" t="s">
        <v>755</v>
      </c>
      <c r="AP8" s="58" t="s">
        <v>220</v>
      </c>
    </row>
    <row r="9" spans="1:42" x14ac:dyDescent="0.25">
      <c r="A9" s="126">
        <v>21651</v>
      </c>
      <c r="B9" s="37" t="s">
        <v>756</v>
      </c>
      <c r="C9" s="38">
        <v>41607</v>
      </c>
      <c r="D9" s="39">
        <v>20136.626499999998</v>
      </c>
      <c r="E9" s="48">
        <v>1.63</v>
      </c>
      <c r="F9" s="39">
        <v>89.25</v>
      </c>
      <c r="G9" s="39">
        <v>0.11219999999999999</v>
      </c>
      <c r="H9" s="39">
        <v>1.6746000000000001</v>
      </c>
      <c r="I9" s="39">
        <v>11.632300000000001</v>
      </c>
      <c r="J9" s="39">
        <v>35.391399999999997</v>
      </c>
      <c r="K9" s="39">
        <v>26.6266</v>
      </c>
      <c r="L9" s="39">
        <v>24.002600000000001</v>
      </c>
      <c r="M9" s="39">
        <v>36.601900000000001</v>
      </c>
      <c r="N9" s="39">
        <v>26.876899999999999</v>
      </c>
      <c r="O9" s="39">
        <v>20.1372</v>
      </c>
      <c r="P9" s="39">
        <v>22.0685</v>
      </c>
      <c r="Q9" s="39">
        <v>23.269100000000002</v>
      </c>
      <c r="R9" s="47">
        <v>22</v>
      </c>
      <c r="S9" s="47">
        <v>16</v>
      </c>
      <c r="T9" s="47">
        <v>12</v>
      </c>
      <c r="U9" s="47">
        <v>21</v>
      </c>
      <c r="V9" s="47">
        <v>23</v>
      </c>
      <c r="W9" s="47">
        <v>22</v>
      </c>
      <c r="X9" s="47">
        <v>21</v>
      </c>
      <c r="Y9" s="47">
        <v>19</v>
      </c>
      <c r="Z9" s="47">
        <v>17</v>
      </c>
      <c r="AA9" s="47">
        <v>20</v>
      </c>
      <c r="AB9" s="47">
        <v>9</v>
      </c>
      <c r="AC9" s="47">
        <v>4</v>
      </c>
      <c r="AD9" s="47">
        <v>5</v>
      </c>
      <c r="AE9" s="47">
        <v>10</v>
      </c>
      <c r="AF9" s="39">
        <v>5.1414999999999997</v>
      </c>
      <c r="AG9" s="39">
        <v>1.113</v>
      </c>
      <c r="AH9" s="39">
        <v>26.803799999999999</v>
      </c>
      <c r="AI9" s="39">
        <v>0.69850000000000001</v>
      </c>
      <c r="AJ9" s="39">
        <v>2621.36049</v>
      </c>
      <c r="AK9" s="39">
        <v>2.3658999999999999</v>
      </c>
      <c r="AL9" s="39">
        <v>16.093900000000001</v>
      </c>
      <c r="AM9" s="39">
        <v>70.117000000000004</v>
      </c>
      <c r="AN9" s="39">
        <v>11.4232</v>
      </c>
      <c r="AO9" s="58" t="s">
        <v>757</v>
      </c>
      <c r="AP9" s="58" t="s">
        <v>223</v>
      </c>
    </row>
    <row r="10" spans="1:42" s="68" customFormat="1" x14ac:dyDescent="0.25">
      <c r="A10" s="126">
        <v>42342</v>
      </c>
      <c r="B10" s="58" t="s">
        <v>758</v>
      </c>
      <c r="C10" s="38">
        <v>43886</v>
      </c>
      <c r="D10" s="39">
        <v>4994.1877000000004</v>
      </c>
      <c r="E10" s="48">
        <v>1.81</v>
      </c>
      <c r="F10" s="39">
        <v>36.881999999999998</v>
      </c>
      <c r="G10" s="39">
        <v>1.9741</v>
      </c>
      <c r="H10" s="39">
        <v>5.5068000000000001</v>
      </c>
      <c r="I10" s="39">
        <v>26.265000000000001</v>
      </c>
      <c r="J10" s="39">
        <v>68.889099999999999</v>
      </c>
      <c r="K10" s="39">
        <v>38.980600000000003</v>
      </c>
      <c r="L10" s="39">
        <v>29.0473</v>
      </c>
      <c r="M10" s="39">
        <v>42.3245</v>
      </c>
      <c r="N10" s="39"/>
      <c r="O10" s="39"/>
      <c r="P10" s="39"/>
      <c r="Q10" s="39">
        <v>36.251800000000003</v>
      </c>
      <c r="R10" s="47">
        <v>12</v>
      </c>
      <c r="S10" s="47">
        <v>18</v>
      </c>
      <c r="T10" s="47">
        <v>14</v>
      </c>
      <c r="U10" s="47">
        <v>8</v>
      </c>
      <c r="V10" s="47">
        <v>11</v>
      </c>
      <c r="W10" s="47">
        <v>2</v>
      </c>
      <c r="X10" s="47">
        <v>1</v>
      </c>
      <c r="Y10" s="47">
        <v>5</v>
      </c>
      <c r="Z10" s="47">
        <v>6</v>
      </c>
      <c r="AA10" s="47">
        <v>11</v>
      </c>
      <c r="AB10" s="47"/>
      <c r="AC10" s="47"/>
      <c r="AD10" s="47"/>
      <c r="AE10" s="47">
        <v>2</v>
      </c>
      <c r="AF10" s="39">
        <v>-1.9870999999999999</v>
      </c>
      <c r="AG10" s="39">
        <v>0.89439999999999997</v>
      </c>
      <c r="AH10" s="39">
        <v>35.420099999999998</v>
      </c>
      <c r="AI10" s="39">
        <v>0.97660000000000002</v>
      </c>
      <c r="AJ10" s="39">
        <v>3323.7672400000001</v>
      </c>
      <c r="AK10" s="39">
        <v>8.5838999999999999</v>
      </c>
      <c r="AL10" s="39">
        <v>6.7041000000000004</v>
      </c>
      <c r="AM10" s="39">
        <v>71.488500000000002</v>
      </c>
      <c r="AN10" s="39">
        <v>13.2235</v>
      </c>
      <c r="AO10" s="58" t="s">
        <v>759</v>
      </c>
      <c r="AP10" s="58" t="s">
        <v>243</v>
      </c>
    </row>
    <row r="11" spans="1:42" s="68" customFormat="1" x14ac:dyDescent="0.25">
      <c r="A11" s="126">
        <v>41323</v>
      </c>
      <c r="B11" s="58" t="s">
        <v>760</v>
      </c>
      <c r="C11" s="38">
        <v>43453</v>
      </c>
      <c r="D11" s="39">
        <v>1052.3658</v>
      </c>
      <c r="E11" s="48">
        <v>2.23</v>
      </c>
      <c r="F11" s="39">
        <v>40.68</v>
      </c>
      <c r="G11" s="39">
        <v>2.2624</v>
      </c>
      <c r="H11" s="39">
        <v>6.1032999999999999</v>
      </c>
      <c r="I11" s="39">
        <v>12.3757</v>
      </c>
      <c r="J11" s="39">
        <v>47.551699999999997</v>
      </c>
      <c r="K11" s="39">
        <v>32.802399999999999</v>
      </c>
      <c r="L11" s="39">
        <v>27.035299999999999</v>
      </c>
      <c r="M11" s="39">
        <v>43.4773</v>
      </c>
      <c r="N11" s="39">
        <v>32.276600000000002</v>
      </c>
      <c r="O11" s="39"/>
      <c r="P11" s="39"/>
      <c r="Q11" s="39">
        <v>29.638500000000001</v>
      </c>
      <c r="R11" s="47">
        <v>23</v>
      </c>
      <c r="S11" s="47">
        <v>9</v>
      </c>
      <c r="T11" s="47">
        <v>16</v>
      </c>
      <c r="U11" s="47">
        <v>7</v>
      </c>
      <c r="V11" s="47">
        <v>8</v>
      </c>
      <c r="W11" s="47">
        <v>21</v>
      </c>
      <c r="X11" s="47">
        <v>8</v>
      </c>
      <c r="Y11" s="47">
        <v>10</v>
      </c>
      <c r="Z11" s="47">
        <v>10</v>
      </c>
      <c r="AA11" s="47">
        <v>8</v>
      </c>
      <c r="AB11" s="47">
        <v>2</v>
      </c>
      <c r="AC11" s="47"/>
      <c r="AD11" s="47"/>
      <c r="AE11" s="47">
        <v>3</v>
      </c>
      <c r="AF11" s="39">
        <v>2.4159999999999999</v>
      </c>
      <c r="AG11" s="39">
        <v>1.0006999999999999</v>
      </c>
      <c r="AH11" s="39">
        <v>34.694699999999997</v>
      </c>
      <c r="AI11" s="39">
        <v>0.91379999999999995</v>
      </c>
      <c r="AJ11" s="39">
        <v>3279.6455499999997</v>
      </c>
      <c r="AK11" s="39">
        <v>6.4966999999999997</v>
      </c>
      <c r="AL11" s="39">
        <v>10.7531</v>
      </c>
      <c r="AM11" s="39">
        <v>79.530699999999996</v>
      </c>
      <c r="AN11" s="39">
        <v>3.2195</v>
      </c>
      <c r="AO11" s="58" t="s">
        <v>228</v>
      </c>
      <c r="AP11" s="58" t="s">
        <v>761</v>
      </c>
    </row>
    <row r="12" spans="1:42" s="68" customFormat="1" x14ac:dyDescent="0.25">
      <c r="A12" s="126">
        <v>48146</v>
      </c>
      <c r="B12" s="58" t="s">
        <v>762</v>
      </c>
      <c r="C12" s="38">
        <v>45229</v>
      </c>
      <c r="D12" s="39">
        <v>1393.8739</v>
      </c>
      <c r="E12" s="48">
        <v>2.02</v>
      </c>
      <c r="F12" s="39">
        <v>12.083</v>
      </c>
      <c r="G12" s="39">
        <v>0.94320000000000004</v>
      </c>
      <c r="H12" s="39">
        <v>3.5337000000000001</v>
      </c>
      <c r="I12" s="39">
        <v>18.3842</v>
      </c>
      <c r="J12" s="39"/>
      <c r="K12" s="39"/>
      <c r="L12" s="39"/>
      <c r="M12" s="39"/>
      <c r="N12" s="39"/>
      <c r="O12" s="39"/>
      <c r="P12" s="39"/>
      <c r="Q12" s="39">
        <v>20.83</v>
      </c>
      <c r="R12" s="47">
        <v>3</v>
      </c>
      <c r="S12" s="47">
        <v>10</v>
      </c>
      <c r="T12" s="47">
        <v>23</v>
      </c>
      <c r="U12" s="47">
        <v>15</v>
      </c>
      <c r="V12" s="47">
        <v>18</v>
      </c>
      <c r="W12" s="47">
        <v>9</v>
      </c>
      <c r="X12" s="47"/>
      <c r="Y12" s="47"/>
      <c r="Z12" s="47"/>
      <c r="AA12" s="47"/>
      <c r="AB12" s="47"/>
      <c r="AC12" s="47"/>
      <c r="AD12" s="47"/>
      <c r="AE12" s="47">
        <v>13</v>
      </c>
      <c r="AF12" s="39"/>
      <c r="AG12" s="39"/>
      <c r="AH12" s="39"/>
      <c r="AI12" s="39"/>
      <c r="AJ12" s="39">
        <v>2768.70462</v>
      </c>
      <c r="AK12" s="39">
        <v>3.0129999999999999</v>
      </c>
      <c r="AL12" s="39">
        <v>14.5113</v>
      </c>
      <c r="AM12" s="39">
        <v>76.230999999999995</v>
      </c>
      <c r="AN12" s="39">
        <v>6.2446999999999999</v>
      </c>
      <c r="AO12" s="58" t="s">
        <v>363</v>
      </c>
      <c r="AP12" s="58" t="s">
        <v>297</v>
      </c>
    </row>
    <row r="13" spans="1:42" s="68" customFormat="1" x14ac:dyDescent="0.25">
      <c r="A13" s="126">
        <v>42350</v>
      </c>
      <c r="B13" s="58" t="s">
        <v>763</v>
      </c>
      <c r="C13" s="38">
        <v>43511</v>
      </c>
      <c r="D13" s="39">
        <v>10085.977999999999</v>
      </c>
      <c r="E13" s="48">
        <v>1.73</v>
      </c>
      <c r="F13" s="39">
        <v>34.21</v>
      </c>
      <c r="G13" s="39">
        <v>-0.40760000000000002</v>
      </c>
      <c r="H13" s="39">
        <v>2.7945000000000002</v>
      </c>
      <c r="I13" s="39">
        <v>13.3908</v>
      </c>
      <c r="J13" s="39">
        <v>37.114199999999997</v>
      </c>
      <c r="K13" s="39">
        <v>25.5672</v>
      </c>
      <c r="L13" s="39">
        <v>26.7226</v>
      </c>
      <c r="M13" s="39">
        <v>42.882399999999997</v>
      </c>
      <c r="N13" s="39">
        <v>28.5549</v>
      </c>
      <c r="O13" s="39"/>
      <c r="P13" s="39"/>
      <c r="Q13" s="39">
        <v>26.418299999999999</v>
      </c>
      <c r="R13" s="47">
        <v>14</v>
      </c>
      <c r="S13" s="47">
        <v>15</v>
      </c>
      <c r="T13" s="47">
        <v>17</v>
      </c>
      <c r="U13" s="47">
        <v>24</v>
      </c>
      <c r="V13" s="47">
        <v>19</v>
      </c>
      <c r="W13" s="47">
        <v>18</v>
      </c>
      <c r="X13" s="47">
        <v>20</v>
      </c>
      <c r="Y13" s="47">
        <v>20</v>
      </c>
      <c r="Z13" s="47">
        <v>12</v>
      </c>
      <c r="AA13" s="47">
        <v>10</v>
      </c>
      <c r="AB13" s="47">
        <v>5</v>
      </c>
      <c r="AC13" s="47"/>
      <c r="AD13" s="47"/>
      <c r="AE13" s="47">
        <v>5</v>
      </c>
      <c r="AF13" s="39">
        <v>6.1912000000000003</v>
      </c>
      <c r="AG13" s="39">
        <v>1.0677000000000001</v>
      </c>
      <c r="AH13" s="39">
        <v>33.2072</v>
      </c>
      <c r="AI13" s="39">
        <v>0.82779999999999998</v>
      </c>
      <c r="AJ13" s="39">
        <v>7249.6033800000005</v>
      </c>
      <c r="AK13" s="39">
        <v>11.0876</v>
      </c>
      <c r="AL13" s="39">
        <v>14.8049</v>
      </c>
      <c r="AM13" s="39">
        <v>70.457700000000003</v>
      </c>
      <c r="AN13" s="39">
        <v>3.6497999999999999</v>
      </c>
      <c r="AO13" s="58" t="s">
        <v>592</v>
      </c>
      <c r="AP13" s="58" t="s">
        <v>235</v>
      </c>
    </row>
    <row r="14" spans="1:42" s="68" customFormat="1" x14ac:dyDescent="0.25">
      <c r="A14" s="126">
        <v>714</v>
      </c>
      <c r="B14" s="128" t="s">
        <v>764</v>
      </c>
      <c r="C14" s="38">
        <v>39247</v>
      </c>
      <c r="D14" s="39">
        <v>14072.9674</v>
      </c>
      <c r="E14" s="48">
        <v>1.77</v>
      </c>
      <c r="F14" s="39">
        <v>166.58699999999999</v>
      </c>
      <c r="G14" s="39">
        <v>0.71030000000000004</v>
      </c>
      <c r="H14" s="39">
        <v>2.6680000000000001</v>
      </c>
      <c r="I14" s="39">
        <v>12.7363</v>
      </c>
      <c r="J14" s="39">
        <v>42.277500000000003</v>
      </c>
      <c r="K14" s="39">
        <v>27.093399999999999</v>
      </c>
      <c r="L14" s="39">
        <v>25.104399999999998</v>
      </c>
      <c r="M14" s="39">
        <v>41.0747</v>
      </c>
      <c r="N14" s="39">
        <v>25.854800000000001</v>
      </c>
      <c r="O14" s="39">
        <v>15.311400000000001</v>
      </c>
      <c r="P14" s="39">
        <v>22.426500000000001</v>
      </c>
      <c r="Q14" s="39">
        <v>18.076499999999999</v>
      </c>
      <c r="R14" s="47">
        <v>10</v>
      </c>
      <c r="S14" s="47">
        <v>11</v>
      </c>
      <c r="T14" s="47">
        <v>7</v>
      </c>
      <c r="U14" s="47">
        <v>18</v>
      </c>
      <c r="V14" s="47">
        <v>22</v>
      </c>
      <c r="W14" s="47">
        <v>19</v>
      </c>
      <c r="X14" s="47">
        <v>14</v>
      </c>
      <c r="Y14" s="47">
        <v>18</v>
      </c>
      <c r="Z14" s="47">
        <v>15</v>
      </c>
      <c r="AA14" s="47">
        <v>14</v>
      </c>
      <c r="AB14" s="47">
        <v>14</v>
      </c>
      <c r="AC14" s="47">
        <v>11</v>
      </c>
      <c r="AD14" s="47">
        <v>3</v>
      </c>
      <c r="AE14" s="47">
        <v>15</v>
      </c>
      <c r="AF14" s="39">
        <v>3.444</v>
      </c>
      <c r="AG14" s="39">
        <v>1.0719000000000001</v>
      </c>
      <c r="AH14" s="39">
        <v>29.780200000000001</v>
      </c>
      <c r="AI14" s="39">
        <v>0.82550000000000001</v>
      </c>
      <c r="AJ14" s="39">
        <v>1090.9672</v>
      </c>
      <c r="AK14" s="39"/>
      <c r="AL14" s="39">
        <v>5.7827999999999999</v>
      </c>
      <c r="AM14" s="39">
        <v>86.430199999999999</v>
      </c>
      <c r="AN14" s="39">
        <v>7.7869999999999999</v>
      </c>
      <c r="AO14" s="58" t="s">
        <v>594</v>
      </c>
      <c r="AP14" s="58" t="s">
        <v>238</v>
      </c>
    </row>
    <row r="15" spans="1:42" x14ac:dyDescent="0.25">
      <c r="A15" s="126">
        <v>40559</v>
      </c>
      <c r="B15" s="37" t="s">
        <v>765</v>
      </c>
      <c r="C15" s="38">
        <v>43503</v>
      </c>
      <c r="D15" s="39">
        <v>3361.4045999999998</v>
      </c>
      <c r="E15" s="48">
        <v>1.88</v>
      </c>
      <c r="F15" s="39">
        <v>37.859000000000002</v>
      </c>
      <c r="G15" s="39">
        <v>0.24360000000000001</v>
      </c>
      <c r="H15" s="39">
        <v>3.6381000000000001</v>
      </c>
      <c r="I15" s="39">
        <v>14.759</v>
      </c>
      <c r="J15" s="39">
        <v>42.536000000000001</v>
      </c>
      <c r="K15" s="39">
        <v>31.918299999999999</v>
      </c>
      <c r="L15" s="39">
        <v>26.7089</v>
      </c>
      <c r="M15" s="39">
        <v>42.296999999999997</v>
      </c>
      <c r="N15" s="39">
        <v>29.122499999999999</v>
      </c>
      <c r="O15" s="39"/>
      <c r="P15" s="39"/>
      <c r="Q15" s="39">
        <v>28.748100000000001</v>
      </c>
      <c r="R15" s="47">
        <v>17</v>
      </c>
      <c r="S15" s="47">
        <v>19</v>
      </c>
      <c r="T15" s="47">
        <v>18</v>
      </c>
      <c r="U15" s="47">
        <v>19</v>
      </c>
      <c r="V15" s="47">
        <v>17</v>
      </c>
      <c r="W15" s="47">
        <v>15</v>
      </c>
      <c r="X15" s="47">
        <v>12</v>
      </c>
      <c r="Y15" s="47">
        <v>12</v>
      </c>
      <c r="Z15" s="47">
        <v>13</v>
      </c>
      <c r="AA15" s="47">
        <v>12</v>
      </c>
      <c r="AB15" s="47">
        <v>4</v>
      </c>
      <c r="AC15" s="47"/>
      <c r="AD15" s="47"/>
      <c r="AE15" s="47">
        <v>4</v>
      </c>
      <c r="AF15" s="39">
        <v>4.3860999999999999</v>
      </c>
      <c r="AG15" s="39">
        <v>1.0658000000000001</v>
      </c>
      <c r="AH15" s="39">
        <v>32.293100000000003</v>
      </c>
      <c r="AI15" s="39">
        <v>0.85029999999999994</v>
      </c>
      <c r="AJ15" s="39">
        <v>2239.4203699999998</v>
      </c>
      <c r="AK15" s="39"/>
      <c r="AL15" s="39">
        <v>27.115600000000001</v>
      </c>
      <c r="AM15" s="39">
        <v>71.462900000000005</v>
      </c>
      <c r="AN15" s="39">
        <v>1.4216</v>
      </c>
      <c r="AO15" s="58" t="s">
        <v>766</v>
      </c>
      <c r="AP15" s="58" t="s">
        <v>220</v>
      </c>
    </row>
    <row r="16" spans="1:42" x14ac:dyDescent="0.25">
      <c r="A16" s="126">
        <v>952</v>
      </c>
      <c r="B16" s="37" t="s">
        <v>767</v>
      </c>
      <c r="C16" s="38">
        <v>38730</v>
      </c>
      <c r="D16" s="39">
        <v>12586.9393</v>
      </c>
      <c r="E16" s="48">
        <v>1.76</v>
      </c>
      <c r="F16" s="39">
        <v>158.13759999999999</v>
      </c>
      <c r="G16" s="39">
        <v>1.956</v>
      </c>
      <c r="H16" s="39">
        <v>6.6706000000000003</v>
      </c>
      <c r="I16" s="39">
        <v>19.389199999999999</v>
      </c>
      <c r="J16" s="39">
        <v>52.840499999999999</v>
      </c>
      <c r="K16" s="39">
        <v>40.135800000000003</v>
      </c>
      <c r="L16" s="39">
        <v>31.5427</v>
      </c>
      <c r="M16" s="39">
        <v>45.629199999999997</v>
      </c>
      <c r="N16" s="39">
        <v>25.136700000000001</v>
      </c>
      <c r="O16" s="39">
        <v>16.614100000000001</v>
      </c>
      <c r="P16" s="39">
        <v>20.985700000000001</v>
      </c>
      <c r="Q16" s="39">
        <v>16.241099999999999</v>
      </c>
      <c r="R16" s="47">
        <v>21</v>
      </c>
      <c r="S16" s="47">
        <v>20</v>
      </c>
      <c r="T16" s="47">
        <v>11</v>
      </c>
      <c r="U16" s="47">
        <v>9</v>
      </c>
      <c r="V16" s="47">
        <v>6</v>
      </c>
      <c r="W16" s="47">
        <v>7</v>
      </c>
      <c r="X16" s="47">
        <v>6</v>
      </c>
      <c r="Y16" s="47">
        <v>4</v>
      </c>
      <c r="Z16" s="47">
        <v>3</v>
      </c>
      <c r="AA16" s="47">
        <v>4</v>
      </c>
      <c r="AB16" s="47">
        <v>15</v>
      </c>
      <c r="AC16" s="47">
        <v>10</v>
      </c>
      <c r="AD16" s="47">
        <v>7</v>
      </c>
      <c r="AE16" s="47">
        <v>19</v>
      </c>
      <c r="AF16" s="39">
        <v>6.9135</v>
      </c>
      <c r="AG16" s="39">
        <v>1.1583000000000001</v>
      </c>
      <c r="AH16" s="39">
        <v>31.1084</v>
      </c>
      <c r="AI16" s="39">
        <v>0.82369999999999999</v>
      </c>
      <c r="AJ16" s="39">
        <v>5560.8462300000001</v>
      </c>
      <c r="AK16" s="39">
        <v>4.9539999999999997</v>
      </c>
      <c r="AL16" s="39">
        <v>11.9621</v>
      </c>
      <c r="AM16" s="39">
        <v>78.117800000000003</v>
      </c>
      <c r="AN16" s="39">
        <v>4.9661</v>
      </c>
      <c r="AO16" s="58" t="s">
        <v>597</v>
      </c>
      <c r="AP16" s="58" t="s">
        <v>243</v>
      </c>
    </row>
    <row r="17" spans="1:42" x14ac:dyDescent="0.25">
      <c r="A17" s="126">
        <v>4455</v>
      </c>
      <c r="B17" s="128" t="s">
        <v>768</v>
      </c>
      <c r="C17" s="38">
        <v>39541</v>
      </c>
      <c r="D17" s="39">
        <v>29685.319</v>
      </c>
      <c r="E17" s="48">
        <v>1.57</v>
      </c>
      <c r="F17" s="39">
        <v>121.739</v>
      </c>
      <c r="G17" s="39">
        <v>-1.2644</v>
      </c>
      <c r="H17" s="39">
        <v>1.661</v>
      </c>
      <c r="I17" s="39">
        <v>14.1792</v>
      </c>
      <c r="J17" s="39">
        <v>41.588299999999997</v>
      </c>
      <c r="K17" s="39">
        <v>37.185000000000002</v>
      </c>
      <c r="L17" s="39">
        <v>28.907299999999999</v>
      </c>
      <c r="M17" s="39">
        <v>44.703400000000002</v>
      </c>
      <c r="N17" s="39">
        <v>24.280899999999999</v>
      </c>
      <c r="O17" s="39">
        <v>18.710699999999999</v>
      </c>
      <c r="P17" s="39">
        <v>20.320499999999999</v>
      </c>
      <c r="Q17" s="39">
        <v>16.767099999999999</v>
      </c>
      <c r="R17" s="47">
        <v>9</v>
      </c>
      <c r="S17" s="47">
        <v>25</v>
      </c>
      <c r="T17" s="47">
        <v>27</v>
      </c>
      <c r="U17" s="47">
        <v>27</v>
      </c>
      <c r="V17" s="47">
        <v>24</v>
      </c>
      <c r="W17" s="47">
        <v>16</v>
      </c>
      <c r="X17" s="47">
        <v>16</v>
      </c>
      <c r="Y17" s="47">
        <v>6</v>
      </c>
      <c r="Z17" s="47">
        <v>8</v>
      </c>
      <c r="AA17" s="47">
        <v>5</v>
      </c>
      <c r="AB17" s="47">
        <v>17</v>
      </c>
      <c r="AC17" s="47">
        <v>5</v>
      </c>
      <c r="AD17" s="47">
        <v>9</v>
      </c>
      <c r="AE17" s="47">
        <v>18</v>
      </c>
      <c r="AF17" s="39">
        <v>5.9672000000000001</v>
      </c>
      <c r="AG17" s="39">
        <v>1.1363000000000001</v>
      </c>
      <c r="AH17" s="39">
        <v>32.9071</v>
      </c>
      <c r="AI17" s="39">
        <v>0.91100000000000003</v>
      </c>
      <c r="AJ17" s="39">
        <v>2282.2900799999998</v>
      </c>
      <c r="AK17" s="39">
        <v>4.9198000000000004</v>
      </c>
      <c r="AL17" s="39">
        <v>7.9416000000000002</v>
      </c>
      <c r="AM17" s="39">
        <v>78.450599999999994</v>
      </c>
      <c r="AN17" s="39">
        <v>8.6880000000000006</v>
      </c>
      <c r="AO17" s="58" t="s">
        <v>599</v>
      </c>
      <c r="AP17" s="58" t="s">
        <v>235</v>
      </c>
    </row>
    <row r="18" spans="1:42" x14ac:dyDescent="0.25">
      <c r="A18" s="126">
        <v>22139</v>
      </c>
      <c r="B18" s="37" t="s">
        <v>769</v>
      </c>
      <c r="C18" s="38">
        <v>41771</v>
      </c>
      <c r="D18" s="39">
        <v>14619.416800000001</v>
      </c>
      <c r="E18" s="48">
        <v>1.72</v>
      </c>
      <c r="F18" s="39">
        <v>74.470399999999998</v>
      </c>
      <c r="G18" s="39">
        <v>2.2812000000000001</v>
      </c>
      <c r="H18" s="39">
        <v>5.5460000000000003</v>
      </c>
      <c r="I18" s="39">
        <v>16.420400000000001</v>
      </c>
      <c r="J18" s="39">
        <v>47.029699999999998</v>
      </c>
      <c r="K18" s="39">
        <v>35.2607</v>
      </c>
      <c r="L18" s="39">
        <v>31.264099999999999</v>
      </c>
      <c r="M18" s="39">
        <v>46.691499999999998</v>
      </c>
      <c r="N18" s="39">
        <v>26.2788</v>
      </c>
      <c r="O18" s="39">
        <v>18.201000000000001</v>
      </c>
      <c r="P18" s="39">
        <v>22.202200000000001</v>
      </c>
      <c r="Q18" s="39">
        <v>22.202200000000001</v>
      </c>
      <c r="R18" s="47">
        <v>19</v>
      </c>
      <c r="S18" s="47">
        <v>24</v>
      </c>
      <c r="T18" s="47">
        <v>13</v>
      </c>
      <c r="U18" s="47">
        <v>6</v>
      </c>
      <c r="V18" s="47">
        <v>9</v>
      </c>
      <c r="W18" s="47">
        <v>11</v>
      </c>
      <c r="X18" s="47">
        <v>9</v>
      </c>
      <c r="Y18" s="47">
        <v>7</v>
      </c>
      <c r="Z18" s="47">
        <v>4</v>
      </c>
      <c r="AA18" s="47">
        <v>3</v>
      </c>
      <c r="AB18" s="47">
        <v>12</v>
      </c>
      <c r="AC18" s="47">
        <v>6</v>
      </c>
      <c r="AD18" s="47">
        <v>4</v>
      </c>
      <c r="AE18" s="47">
        <v>11</v>
      </c>
      <c r="AF18" s="39">
        <v>8.0070999999999994</v>
      </c>
      <c r="AG18" s="39">
        <v>1.1598999999999999</v>
      </c>
      <c r="AH18" s="39">
        <v>33.524999999999999</v>
      </c>
      <c r="AI18" s="39">
        <v>0.87350000000000005</v>
      </c>
      <c r="AJ18" s="39">
        <v>2518.70298</v>
      </c>
      <c r="AK18" s="39">
        <v>2.8077999999999999</v>
      </c>
      <c r="AL18" s="39">
        <v>21.1065</v>
      </c>
      <c r="AM18" s="39">
        <v>73.6113</v>
      </c>
      <c r="AN18" s="39">
        <v>2.4744000000000002</v>
      </c>
      <c r="AO18" s="58" t="s">
        <v>770</v>
      </c>
      <c r="AP18" s="58" t="s">
        <v>417</v>
      </c>
    </row>
    <row r="19" spans="1:42" x14ac:dyDescent="0.25">
      <c r="A19" s="126">
        <v>1625</v>
      </c>
      <c r="B19" s="37" t="s">
        <v>771</v>
      </c>
      <c r="C19" s="38">
        <v>39373</v>
      </c>
      <c r="D19" s="39">
        <v>7658.9525999999996</v>
      </c>
      <c r="E19" s="48">
        <v>1.77</v>
      </c>
      <c r="F19" s="39">
        <v>78.78</v>
      </c>
      <c r="G19" s="39">
        <v>1.2726999999999999</v>
      </c>
      <c r="H19" s="39">
        <v>3.7671000000000001</v>
      </c>
      <c r="I19" s="39">
        <v>15.3103</v>
      </c>
      <c r="J19" s="39">
        <v>40.477899999999998</v>
      </c>
      <c r="K19" s="39">
        <v>29.983899999999998</v>
      </c>
      <c r="L19" s="39">
        <v>27.616</v>
      </c>
      <c r="M19" s="39">
        <v>44.283299999999997</v>
      </c>
      <c r="N19" s="39">
        <v>26.802499999999998</v>
      </c>
      <c r="O19" s="39">
        <v>17.266100000000002</v>
      </c>
      <c r="P19" s="39">
        <v>17.977699999999999</v>
      </c>
      <c r="Q19" s="39">
        <v>13.254200000000001</v>
      </c>
      <c r="R19" s="47">
        <v>20</v>
      </c>
      <c r="S19" s="47">
        <v>14</v>
      </c>
      <c r="T19" s="47">
        <v>3</v>
      </c>
      <c r="U19" s="47">
        <v>12</v>
      </c>
      <c r="V19" s="47">
        <v>16</v>
      </c>
      <c r="W19" s="47">
        <v>14</v>
      </c>
      <c r="X19" s="47">
        <v>17</v>
      </c>
      <c r="Y19" s="47">
        <v>14</v>
      </c>
      <c r="Z19" s="47">
        <v>9</v>
      </c>
      <c r="AA19" s="47">
        <v>7</v>
      </c>
      <c r="AB19" s="47">
        <v>10</v>
      </c>
      <c r="AC19" s="47">
        <v>8</v>
      </c>
      <c r="AD19" s="47">
        <v>11</v>
      </c>
      <c r="AE19" s="47">
        <v>22</v>
      </c>
      <c r="AF19" s="39">
        <v>4.3619000000000003</v>
      </c>
      <c r="AG19" s="39">
        <v>1.0456000000000001</v>
      </c>
      <c r="AH19" s="39">
        <v>33.537100000000002</v>
      </c>
      <c r="AI19" s="39">
        <v>0.86929999999999996</v>
      </c>
      <c r="AJ19" s="39">
        <v>4878.8421099999996</v>
      </c>
      <c r="AK19" s="39">
        <v>6.4547999999999996</v>
      </c>
      <c r="AL19" s="39">
        <v>16.165700000000001</v>
      </c>
      <c r="AM19" s="39">
        <v>66.736099999999993</v>
      </c>
      <c r="AN19" s="39">
        <v>10.6434</v>
      </c>
      <c r="AO19" s="58" t="s">
        <v>772</v>
      </c>
      <c r="AP19" s="58" t="s">
        <v>254</v>
      </c>
    </row>
    <row r="20" spans="1:42" x14ac:dyDescent="0.25">
      <c r="A20" s="126">
        <v>40339</v>
      </c>
      <c r="B20" s="128" t="s">
        <v>773</v>
      </c>
      <c r="C20" s="38">
        <v>43403</v>
      </c>
      <c r="D20" s="39">
        <v>3964.7640000000001</v>
      </c>
      <c r="E20" s="48">
        <v>1.87</v>
      </c>
      <c r="F20" s="39">
        <v>33.92</v>
      </c>
      <c r="G20" s="39">
        <v>0.77239999999999998</v>
      </c>
      <c r="H20" s="39">
        <v>4.2729999999999997</v>
      </c>
      <c r="I20" s="39">
        <v>16.244</v>
      </c>
      <c r="J20" s="39">
        <v>51.024000000000001</v>
      </c>
      <c r="K20" s="39">
        <v>35.222299999999997</v>
      </c>
      <c r="L20" s="39">
        <v>28.945799999999998</v>
      </c>
      <c r="M20" s="39">
        <v>40.244999999999997</v>
      </c>
      <c r="N20" s="39">
        <v>27.6876</v>
      </c>
      <c r="O20" s="39"/>
      <c r="P20" s="39"/>
      <c r="Q20" s="39">
        <v>24.654399999999999</v>
      </c>
      <c r="R20" s="47">
        <v>13</v>
      </c>
      <c r="S20" s="47">
        <v>6</v>
      </c>
      <c r="T20" s="47">
        <v>10</v>
      </c>
      <c r="U20" s="47">
        <v>16</v>
      </c>
      <c r="V20" s="47">
        <v>14</v>
      </c>
      <c r="W20" s="47">
        <v>12</v>
      </c>
      <c r="X20" s="47">
        <v>7</v>
      </c>
      <c r="Y20" s="47">
        <v>8</v>
      </c>
      <c r="Z20" s="47">
        <v>7</v>
      </c>
      <c r="AA20" s="47">
        <v>16</v>
      </c>
      <c r="AB20" s="47">
        <v>8</v>
      </c>
      <c r="AC20" s="47"/>
      <c r="AD20" s="47"/>
      <c r="AE20" s="47">
        <v>8</v>
      </c>
      <c r="AF20" s="39">
        <v>2.8338000000000001</v>
      </c>
      <c r="AG20" s="39">
        <v>1.0487</v>
      </c>
      <c r="AH20" s="39">
        <v>30.8675</v>
      </c>
      <c r="AI20" s="39">
        <v>0.85619999999999996</v>
      </c>
      <c r="AJ20" s="39">
        <v>2932.7519899999998</v>
      </c>
      <c r="AK20" s="39">
        <v>3.9390999999999998</v>
      </c>
      <c r="AL20" s="39">
        <v>22.3306</v>
      </c>
      <c r="AM20" s="39">
        <v>68.251900000000006</v>
      </c>
      <c r="AN20" s="39">
        <v>5.4783999999999997</v>
      </c>
      <c r="AO20" s="58" t="s">
        <v>774</v>
      </c>
      <c r="AP20" s="58" t="s">
        <v>417</v>
      </c>
    </row>
    <row r="21" spans="1:42" x14ac:dyDescent="0.25">
      <c r="A21" s="126">
        <v>44399</v>
      </c>
      <c r="B21" s="37" t="s">
        <v>775</v>
      </c>
      <c r="C21" s="38">
        <v>43878</v>
      </c>
      <c r="D21" s="39">
        <v>1937.7873999999999</v>
      </c>
      <c r="E21" s="48">
        <v>1.95</v>
      </c>
      <c r="F21" s="39">
        <v>24.428100000000001</v>
      </c>
      <c r="G21" s="39">
        <v>1.6638999999999999</v>
      </c>
      <c r="H21" s="39">
        <v>7.0788000000000002</v>
      </c>
      <c r="I21" s="39">
        <v>24.099399999999999</v>
      </c>
      <c r="J21" s="39">
        <v>63.667999999999999</v>
      </c>
      <c r="K21" s="39">
        <v>41.182400000000001</v>
      </c>
      <c r="L21" s="39">
        <v>22.318000000000001</v>
      </c>
      <c r="M21" s="39">
        <v>36.529299999999999</v>
      </c>
      <c r="N21" s="39"/>
      <c r="O21" s="39"/>
      <c r="P21" s="39"/>
      <c r="Q21" s="39">
        <v>23.441099999999999</v>
      </c>
      <c r="R21" s="47">
        <v>7</v>
      </c>
      <c r="S21" s="47">
        <v>8</v>
      </c>
      <c r="T21" s="47">
        <v>9</v>
      </c>
      <c r="U21" s="47">
        <v>10</v>
      </c>
      <c r="V21" s="47">
        <v>3</v>
      </c>
      <c r="W21" s="47">
        <v>4</v>
      </c>
      <c r="X21" s="47">
        <v>3</v>
      </c>
      <c r="Y21" s="47">
        <v>2</v>
      </c>
      <c r="Z21" s="47">
        <v>21</v>
      </c>
      <c r="AA21" s="47">
        <v>21</v>
      </c>
      <c r="AB21" s="47"/>
      <c r="AC21" s="47"/>
      <c r="AD21" s="47"/>
      <c r="AE21" s="47">
        <v>9</v>
      </c>
      <c r="AF21" s="39">
        <v>-4.2382</v>
      </c>
      <c r="AG21" s="39">
        <v>0.75980000000000003</v>
      </c>
      <c r="AH21" s="39">
        <v>32.457099999999997</v>
      </c>
      <c r="AI21" s="39">
        <v>0.81759999999999999</v>
      </c>
      <c r="AJ21" s="39">
        <v>4970.2825400000002</v>
      </c>
      <c r="AK21" s="39">
        <v>12.4369</v>
      </c>
      <c r="AL21" s="39">
        <v>18.906600000000001</v>
      </c>
      <c r="AM21" s="39">
        <v>60.256999999999998</v>
      </c>
      <c r="AN21" s="39">
        <v>8.3994999999999997</v>
      </c>
      <c r="AO21" s="58" t="s">
        <v>439</v>
      </c>
      <c r="AP21" s="58" t="s">
        <v>379</v>
      </c>
    </row>
    <row r="22" spans="1:42" x14ac:dyDescent="0.25">
      <c r="A22" s="126">
        <v>2066</v>
      </c>
      <c r="B22" s="37" t="s">
        <v>776</v>
      </c>
      <c r="C22" s="38">
        <v>38407</v>
      </c>
      <c r="D22" s="39">
        <v>14815.192300000001</v>
      </c>
      <c r="E22" s="48">
        <v>1.66</v>
      </c>
      <c r="F22" s="39">
        <v>232.41499999999999</v>
      </c>
      <c r="G22" s="39">
        <v>2.6029</v>
      </c>
      <c r="H22" s="39">
        <v>6.1969000000000003</v>
      </c>
      <c r="I22" s="39">
        <v>16.218499999999999</v>
      </c>
      <c r="J22" s="39">
        <v>38.983400000000003</v>
      </c>
      <c r="K22" s="39">
        <v>24.7315</v>
      </c>
      <c r="L22" s="39">
        <v>23.193000000000001</v>
      </c>
      <c r="M22" s="39">
        <v>43.019100000000002</v>
      </c>
      <c r="N22" s="39">
        <v>28.145600000000002</v>
      </c>
      <c r="O22" s="39">
        <v>17.9711</v>
      </c>
      <c r="P22" s="39">
        <v>21.506</v>
      </c>
      <c r="Q22" s="39">
        <v>17.773599999999998</v>
      </c>
      <c r="R22" s="47">
        <v>18</v>
      </c>
      <c r="S22" s="47">
        <v>3</v>
      </c>
      <c r="T22" s="47">
        <v>1</v>
      </c>
      <c r="U22" s="47">
        <v>5</v>
      </c>
      <c r="V22" s="47">
        <v>7</v>
      </c>
      <c r="W22" s="47">
        <v>13</v>
      </c>
      <c r="X22" s="47">
        <v>19</v>
      </c>
      <c r="Y22" s="47">
        <v>21</v>
      </c>
      <c r="Z22" s="47">
        <v>18</v>
      </c>
      <c r="AA22" s="47">
        <v>9</v>
      </c>
      <c r="AB22" s="47">
        <v>7</v>
      </c>
      <c r="AC22" s="47">
        <v>7</v>
      </c>
      <c r="AD22" s="47">
        <v>6</v>
      </c>
      <c r="AE22" s="47">
        <v>16</v>
      </c>
      <c r="AF22" s="39">
        <v>-1.9153</v>
      </c>
      <c r="AG22" s="39">
        <v>0.85529999999999995</v>
      </c>
      <c r="AH22" s="39">
        <v>39.342399999999998</v>
      </c>
      <c r="AI22" s="39">
        <v>1.0071000000000001</v>
      </c>
      <c r="AJ22" s="39">
        <v>3574.8082999999997</v>
      </c>
      <c r="AK22" s="39">
        <v>5.3266</v>
      </c>
      <c r="AL22" s="39">
        <v>16.226199999999999</v>
      </c>
      <c r="AM22" s="39">
        <v>73.401799999999994</v>
      </c>
      <c r="AN22" s="39">
        <v>5.0454999999999997</v>
      </c>
      <c r="AO22" s="58" t="s">
        <v>777</v>
      </c>
      <c r="AP22" s="58" t="s">
        <v>251</v>
      </c>
    </row>
    <row r="23" spans="1:42" x14ac:dyDescent="0.25">
      <c r="A23" s="126">
        <v>36914</v>
      </c>
      <c r="B23" s="37" t="s">
        <v>778</v>
      </c>
      <c r="C23" s="38">
        <v>42907</v>
      </c>
      <c r="D23" s="39">
        <v>223.1755</v>
      </c>
      <c r="E23" s="48">
        <v>2.5</v>
      </c>
      <c r="F23" s="39">
        <v>26.909300000000002</v>
      </c>
      <c r="G23" s="39">
        <v>3.0933000000000002</v>
      </c>
      <c r="H23" s="39">
        <v>5.1074999999999999</v>
      </c>
      <c r="I23" s="39">
        <v>20.0151</v>
      </c>
      <c r="J23" s="39">
        <v>43.592799999999997</v>
      </c>
      <c r="K23" s="39">
        <v>30.656400000000001</v>
      </c>
      <c r="L23" s="39">
        <v>26.93</v>
      </c>
      <c r="M23" s="39">
        <v>40.495399999999997</v>
      </c>
      <c r="N23" s="39">
        <v>24.793600000000001</v>
      </c>
      <c r="O23" s="39"/>
      <c r="P23" s="39"/>
      <c r="Q23" s="39">
        <v>15.423</v>
      </c>
      <c r="R23" s="47">
        <v>1</v>
      </c>
      <c r="S23" s="47">
        <v>1</v>
      </c>
      <c r="T23" s="47">
        <v>5</v>
      </c>
      <c r="U23" s="47">
        <v>3</v>
      </c>
      <c r="V23" s="47">
        <v>12</v>
      </c>
      <c r="W23" s="47">
        <v>6</v>
      </c>
      <c r="X23" s="47">
        <v>10</v>
      </c>
      <c r="Y23" s="47">
        <v>13</v>
      </c>
      <c r="Z23" s="47">
        <v>11</v>
      </c>
      <c r="AA23" s="47">
        <v>15</v>
      </c>
      <c r="AB23" s="47">
        <v>16</v>
      </c>
      <c r="AC23" s="47"/>
      <c r="AD23" s="47"/>
      <c r="AE23" s="47">
        <v>21</v>
      </c>
      <c r="AF23" s="39">
        <v>5.3868999999999998</v>
      </c>
      <c r="AG23" s="39">
        <v>1.0886</v>
      </c>
      <c r="AH23" s="39">
        <v>29.5288</v>
      </c>
      <c r="AI23" s="39">
        <v>0.75700000000000001</v>
      </c>
      <c r="AJ23" s="39">
        <v>1366.3801100000001</v>
      </c>
      <c r="AK23" s="39"/>
      <c r="AL23" s="39">
        <v>5.5361000000000002</v>
      </c>
      <c r="AM23" s="39">
        <v>89.129900000000006</v>
      </c>
      <c r="AN23" s="39">
        <v>5.3339999999999996</v>
      </c>
      <c r="AO23" s="58" t="s">
        <v>462</v>
      </c>
      <c r="AP23" s="58" t="s">
        <v>460</v>
      </c>
    </row>
    <row r="24" spans="1:42" s="68" customFormat="1" x14ac:dyDescent="0.25">
      <c r="A24" s="126">
        <v>37922</v>
      </c>
      <c r="B24" s="58" t="s">
        <v>779</v>
      </c>
      <c r="C24" s="38">
        <v>44907</v>
      </c>
      <c r="D24" s="39">
        <v>3971.0938000000001</v>
      </c>
      <c r="E24" s="48">
        <v>1.82</v>
      </c>
      <c r="F24" s="39">
        <v>17.527100000000001</v>
      </c>
      <c r="G24" s="39">
        <v>2.9704000000000002</v>
      </c>
      <c r="H24" s="39">
        <v>6.7683999999999997</v>
      </c>
      <c r="I24" s="39">
        <v>24.114699999999999</v>
      </c>
      <c r="J24" s="39">
        <v>66.677099999999996</v>
      </c>
      <c r="K24" s="39"/>
      <c r="L24" s="39"/>
      <c r="M24" s="39"/>
      <c r="N24" s="39"/>
      <c r="O24" s="39"/>
      <c r="P24" s="39"/>
      <c r="Q24" s="39">
        <v>48.386800000000001</v>
      </c>
      <c r="R24" s="47">
        <v>2</v>
      </c>
      <c r="S24" s="47">
        <v>2</v>
      </c>
      <c r="T24" s="47">
        <v>4</v>
      </c>
      <c r="U24" s="47">
        <v>4</v>
      </c>
      <c r="V24" s="47">
        <v>5</v>
      </c>
      <c r="W24" s="47">
        <v>3</v>
      </c>
      <c r="X24" s="47">
        <v>2</v>
      </c>
      <c r="Y24" s="47"/>
      <c r="Z24" s="47"/>
      <c r="AA24" s="47"/>
      <c r="AB24" s="47"/>
      <c r="AC24" s="47"/>
      <c r="AD24" s="47"/>
      <c r="AE24" s="47">
        <v>1</v>
      </c>
      <c r="AF24" s="39">
        <v>20.790700000000001</v>
      </c>
      <c r="AG24" s="39">
        <v>10.0825</v>
      </c>
      <c r="AH24" s="39">
        <v>6.0274000000000001</v>
      </c>
      <c r="AI24" s="39">
        <v>0.7581</v>
      </c>
      <c r="AJ24" s="39">
        <v>8751.7341899999992</v>
      </c>
      <c r="AK24" s="39">
        <v>11.756500000000001</v>
      </c>
      <c r="AL24" s="39">
        <v>6.1448999999999998</v>
      </c>
      <c r="AM24" s="39">
        <v>74.902799999999999</v>
      </c>
      <c r="AN24" s="39">
        <v>7.1958000000000002</v>
      </c>
      <c r="AO24" s="58" t="s">
        <v>613</v>
      </c>
      <c r="AP24" s="58" t="s">
        <v>229</v>
      </c>
    </row>
    <row r="25" spans="1:42" x14ac:dyDescent="0.25">
      <c r="A25" s="126">
        <v>48388</v>
      </c>
      <c r="B25" s="37" t="s">
        <v>780</v>
      </c>
      <c r="C25" s="38">
        <v>45286</v>
      </c>
      <c r="D25" s="39">
        <v>1699.2411</v>
      </c>
      <c r="E25" s="48">
        <v>2.0699999999999998</v>
      </c>
      <c r="F25" s="39">
        <v>11.0311</v>
      </c>
      <c r="G25" s="39">
        <v>1.3896999999999999</v>
      </c>
      <c r="H25" s="39">
        <v>6.9485000000000001</v>
      </c>
      <c r="I25" s="39"/>
      <c r="J25" s="39"/>
      <c r="K25" s="39"/>
      <c r="L25" s="39"/>
      <c r="M25" s="39"/>
      <c r="N25" s="39"/>
      <c r="O25" s="39"/>
      <c r="P25" s="39"/>
      <c r="Q25" s="39">
        <v>10.311</v>
      </c>
      <c r="R25" s="47">
        <v>25</v>
      </c>
      <c r="S25" s="47">
        <v>12</v>
      </c>
      <c r="T25" s="47">
        <v>8</v>
      </c>
      <c r="U25" s="47">
        <v>11</v>
      </c>
      <c r="V25" s="47">
        <v>4</v>
      </c>
      <c r="W25" s="47"/>
      <c r="X25" s="47"/>
      <c r="Y25" s="47"/>
      <c r="Z25" s="47"/>
      <c r="AA25" s="47"/>
      <c r="AB25" s="47"/>
      <c r="AC25" s="47"/>
      <c r="AD25" s="47"/>
      <c r="AE25" s="47">
        <v>26</v>
      </c>
      <c r="AF25" s="39"/>
      <c r="AG25" s="39"/>
      <c r="AH25" s="39"/>
      <c r="AI25" s="39"/>
      <c r="AJ25" s="39">
        <v>4805.9493300000004</v>
      </c>
      <c r="AK25" s="39">
        <v>9.734</v>
      </c>
      <c r="AL25" s="39">
        <v>12.416600000000001</v>
      </c>
      <c r="AM25" s="39">
        <v>68.513999999999996</v>
      </c>
      <c r="AN25" s="39">
        <v>9.3353999999999999</v>
      </c>
      <c r="AO25" s="58" t="s">
        <v>484</v>
      </c>
      <c r="AP25" s="58" t="s">
        <v>235</v>
      </c>
    </row>
    <row r="26" spans="1:42" x14ac:dyDescent="0.25">
      <c r="A26" s="126">
        <v>12758</v>
      </c>
      <c r="B26" s="37" t="s">
        <v>781</v>
      </c>
      <c r="C26" s="38">
        <v>40437</v>
      </c>
      <c r="D26" s="39">
        <v>50422.783300000003</v>
      </c>
      <c r="E26" s="39">
        <v>1.47</v>
      </c>
      <c r="F26" s="39">
        <v>151.8998</v>
      </c>
      <c r="G26" s="39">
        <v>3.1475</v>
      </c>
      <c r="H26" s="39">
        <v>7.8415999999999997</v>
      </c>
      <c r="I26" s="39">
        <v>20.7577</v>
      </c>
      <c r="J26" s="39">
        <v>54.0364</v>
      </c>
      <c r="K26" s="39">
        <v>40.447499999999998</v>
      </c>
      <c r="L26" s="39">
        <v>33.741</v>
      </c>
      <c r="M26" s="39">
        <v>50.145699999999998</v>
      </c>
      <c r="N26" s="39">
        <v>31.7287</v>
      </c>
      <c r="O26" s="39">
        <v>22.1098</v>
      </c>
      <c r="P26" s="39">
        <v>26.289100000000001</v>
      </c>
      <c r="Q26" s="39">
        <v>22.023599999999998</v>
      </c>
      <c r="R26" s="47">
        <v>6</v>
      </c>
      <c r="S26" s="47">
        <v>7</v>
      </c>
      <c r="T26" s="47">
        <v>6</v>
      </c>
      <c r="U26" s="47">
        <v>2</v>
      </c>
      <c r="V26" s="47">
        <v>2</v>
      </c>
      <c r="W26" s="47">
        <v>5</v>
      </c>
      <c r="X26" s="47">
        <v>5</v>
      </c>
      <c r="Y26" s="47">
        <v>3</v>
      </c>
      <c r="Z26" s="47">
        <v>1</v>
      </c>
      <c r="AA26" s="47">
        <v>2</v>
      </c>
      <c r="AB26" s="47">
        <v>3</v>
      </c>
      <c r="AC26" s="47">
        <v>2</v>
      </c>
      <c r="AD26" s="47">
        <v>1</v>
      </c>
      <c r="AE26" s="47">
        <v>12</v>
      </c>
      <c r="AF26" s="39">
        <v>9.7513000000000005</v>
      </c>
      <c r="AG26" s="39">
        <v>1.2275</v>
      </c>
      <c r="AH26" s="39">
        <v>33.358199999999997</v>
      </c>
      <c r="AI26" s="39">
        <v>0.88249999999999995</v>
      </c>
      <c r="AJ26" s="39">
        <v>6988.6528600000001</v>
      </c>
      <c r="AK26" s="39">
        <v>11.5642</v>
      </c>
      <c r="AL26" s="39">
        <v>13.882899999999999</v>
      </c>
      <c r="AM26" s="39">
        <v>69.5886</v>
      </c>
      <c r="AN26" s="39">
        <v>4.9642999999999997</v>
      </c>
      <c r="AO26" s="58" t="s">
        <v>782</v>
      </c>
      <c r="AP26" s="58" t="s">
        <v>235</v>
      </c>
    </row>
    <row r="27" spans="1:42" x14ac:dyDescent="0.25">
      <c r="A27" s="126">
        <v>45616</v>
      </c>
      <c r="B27" s="128" t="s">
        <v>783</v>
      </c>
      <c r="C27" s="38">
        <v>44406</v>
      </c>
      <c r="D27" s="39">
        <v>1458.1969999999999</v>
      </c>
      <c r="E27" s="39">
        <v>2.1</v>
      </c>
      <c r="F27" s="39">
        <v>13.86</v>
      </c>
      <c r="G27" s="39">
        <v>-7.2099999999999997E-2</v>
      </c>
      <c r="H27" s="39">
        <v>2.7427999999999999</v>
      </c>
      <c r="I27" s="39">
        <v>9.6518999999999995</v>
      </c>
      <c r="J27" s="39">
        <v>32.125799999999998</v>
      </c>
      <c r="K27" s="39">
        <v>18.988600000000002</v>
      </c>
      <c r="L27" s="39"/>
      <c r="M27" s="39"/>
      <c r="N27" s="39"/>
      <c r="O27" s="39"/>
      <c r="P27" s="39"/>
      <c r="Q27" s="39">
        <v>12.3903</v>
      </c>
      <c r="R27" s="47">
        <v>26</v>
      </c>
      <c r="S27" s="47">
        <v>26</v>
      </c>
      <c r="T27" s="47">
        <v>21</v>
      </c>
      <c r="U27" s="47">
        <v>22</v>
      </c>
      <c r="V27" s="47">
        <v>21</v>
      </c>
      <c r="W27" s="47">
        <v>23</v>
      </c>
      <c r="X27" s="47">
        <v>24</v>
      </c>
      <c r="Y27" s="47">
        <v>23</v>
      </c>
      <c r="Z27" s="47"/>
      <c r="AA27" s="47"/>
      <c r="AB27" s="47"/>
      <c r="AC27" s="47"/>
      <c r="AD27" s="47"/>
      <c r="AE27" s="47">
        <v>25</v>
      </c>
      <c r="AF27" s="39">
        <v>-3.1461999999999999</v>
      </c>
      <c r="AG27" s="39">
        <v>0.49880000000000002</v>
      </c>
      <c r="AH27" s="39">
        <v>12.756499999999999</v>
      </c>
      <c r="AI27" s="39">
        <v>0.48159999999999997</v>
      </c>
      <c r="AJ27" s="39">
        <v>1950.3668600000001</v>
      </c>
      <c r="AK27" s="39"/>
      <c r="AL27" s="39">
        <v>17.785799999999998</v>
      </c>
      <c r="AM27" s="39">
        <v>78.207099999999997</v>
      </c>
      <c r="AN27" s="39">
        <v>4.0069999999999997</v>
      </c>
      <c r="AO27" s="58" t="s">
        <v>784</v>
      </c>
      <c r="AP27" s="58" t="s">
        <v>279</v>
      </c>
    </row>
    <row r="28" spans="1:42" x14ac:dyDescent="0.25">
      <c r="A28" s="126">
        <v>876</v>
      </c>
      <c r="B28" s="37" t="s">
        <v>785</v>
      </c>
      <c r="C28" s="38">
        <v>35354</v>
      </c>
      <c r="D28" s="39">
        <v>20164.094099999998</v>
      </c>
      <c r="E28" s="39">
        <v>1.64</v>
      </c>
      <c r="F28" s="39">
        <v>245.12780000000001</v>
      </c>
      <c r="G28" s="39">
        <v>-0.18099999999999999</v>
      </c>
      <c r="H28" s="39">
        <v>4.9188000000000001</v>
      </c>
      <c r="I28" s="39">
        <v>30.5565</v>
      </c>
      <c r="J28" s="39">
        <v>63.497799999999998</v>
      </c>
      <c r="K28" s="39">
        <v>45.362900000000003</v>
      </c>
      <c r="L28" s="39">
        <v>33.320399999999999</v>
      </c>
      <c r="M28" s="39">
        <v>63.689799999999998</v>
      </c>
      <c r="N28" s="39">
        <v>40.331000000000003</v>
      </c>
      <c r="O28" s="39">
        <v>25.819400000000002</v>
      </c>
      <c r="P28" s="39">
        <v>20.602699999999999</v>
      </c>
      <c r="Q28" s="39">
        <v>12.7676</v>
      </c>
      <c r="R28" s="47">
        <v>4</v>
      </c>
      <c r="S28" s="47">
        <v>5</v>
      </c>
      <c r="T28" s="47">
        <v>24</v>
      </c>
      <c r="U28" s="47">
        <v>23</v>
      </c>
      <c r="V28" s="47">
        <v>13</v>
      </c>
      <c r="W28" s="47">
        <v>1</v>
      </c>
      <c r="X28" s="47">
        <v>4</v>
      </c>
      <c r="Y28" s="47">
        <v>1</v>
      </c>
      <c r="Z28" s="47">
        <v>2</v>
      </c>
      <c r="AA28" s="47">
        <v>1</v>
      </c>
      <c r="AB28" s="47">
        <v>1</v>
      </c>
      <c r="AC28" s="47">
        <v>1</v>
      </c>
      <c r="AD28" s="47">
        <v>8</v>
      </c>
      <c r="AE28" s="47">
        <v>23</v>
      </c>
      <c r="AF28" s="39">
        <v>2.7124999999999999</v>
      </c>
      <c r="AG28" s="39">
        <v>0.96840000000000004</v>
      </c>
      <c r="AH28" s="39">
        <v>52.231400000000001</v>
      </c>
      <c r="AI28" s="39">
        <v>1.3542000000000001</v>
      </c>
      <c r="AJ28" s="39">
        <v>27958.39559</v>
      </c>
      <c r="AK28" s="39">
        <v>25.667999999999999</v>
      </c>
      <c r="AL28" s="39"/>
      <c r="AM28" s="39">
        <v>64.006900000000002</v>
      </c>
      <c r="AN28" s="39">
        <v>10.324999999999999</v>
      </c>
      <c r="AO28" s="58" t="s">
        <v>508</v>
      </c>
      <c r="AP28" s="58" t="s">
        <v>235</v>
      </c>
    </row>
    <row r="29" spans="1:42" x14ac:dyDescent="0.25">
      <c r="A29" s="126">
        <v>48248</v>
      </c>
      <c r="B29" s="37" t="s">
        <v>786</v>
      </c>
      <c r="C29" s="38">
        <v>45233</v>
      </c>
      <c r="D29" s="39">
        <v>47.234699999999997</v>
      </c>
      <c r="E29" s="39">
        <v>2.1</v>
      </c>
      <c r="F29" s="39">
        <v>10.72</v>
      </c>
      <c r="G29" s="39">
        <v>-0.83260000000000001</v>
      </c>
      <c r="H29" s="39">
        <v>0.6573</v>
      </c>
      <c r="I29" s="39">
        <v>6.2438000000000002</v>
      </c>
      <c r="J29" s="39"/>
      <c r="K29" s="39"/>
      <c r="L29" s="39"/>
      <c r="M29" s="39"/>
      <c r="N29" s="39"/>
      <c r="O29" s="39"/>
      <c r="P29" s="39"/>
      <c r="Q29" s="39">
        <v>7.2</v>
      </c>
      <c r="R29" s="47">
        <v>24</v>
      </c>
      <c r="S29" s="47">
        <v>22</v>
      </c>
      <c r="T29" s="47">
        <v>19</v>
      </c>
      <c r="U29" s="47">
        <v>25</v>
      </c>
      <c r="V29" s="47">
        <v>27</v>
      </c>
      <c r="W29" s="47">
        <v>26</v>
      </c>
      <c r="X29" s="47"/>
      <c r="Y29" s="47"/>
      <c r="Z29" s="47"/>
      <c r="AA29" s="47"/>
      <c r="AB29" s="47"/>
      <c r="AC29" s="47"/>
      <c r="AD29" s="47"/>
      <c r="AE29" s="47">
        <v>27</v>
      </c>
      <c r="AF29" s="39"/>
      <c r="AG29" s="39"/>
      <c r="AH29" s="39"/>
      <c r="AI29" s="39"/>
      <c r="AJ29" s="39">
        <v>6409.4439499999999</v>
      </c>
      <c r="AK29" s="39">
        <v>9.8820999999999994</v>
      </c>
      <c r="AL29" s="39">
        <v>2.0634999999999999</v>
      </c>
      <c r="AM29" s="39">
        <v>68.902100000000004</v>
      </c>
      <c r="AN29" s="39">
        <v>19.152200000000001</v>
      </c>
      <c r="AO29" s="58" t="s">
        <v>787</v>
      </c>
      <c r="AP29" s="58" t="s">
        <v>359</v>
      </c>
    </row>
    <row r="30" spans="1:42" x14ac:dyDescent="0.25">
      <c r="A30" s="126">
        <v>7885</v>
      </c>
      <c r="B30" s="37" t="s">
        <v>788</v>
      </c>
      <c r="C30" s="38">
        <v>40065</v>
      </c>
      <c r="D30" s="39">
        <v>27759.6499</v>
      </c>
      <c r="E30" s="39">
        <v>1.6</v>
      </c>
      <c r="F30" s="39">
        <v>156.97409999999999</v>
      </c>
      <c r="G30" s="39">
        <v>1.0329999999999999</v>
      </c>
      <c r="H30" s="39">
        <v>5.5373000000000001</v>
      </c>
      <c r="I30" s="39">
        <v>16.9254</v>
      </c>
      <c r="J30" s="39">
        <v>35.25</v>
      </c>
      <c r="K30" s="39">
        <v>27.474299999999999</v>
      </c>
      <c r="L30" s="39">
        <v>23.13</v>
      </c>
      <c r="M30" s="39">
        <v>38.097999999999999</v>
      </c>
      <c r="N30" s="39">
        <v>25.9299</v>
      </c>
      <c r="O30" s="39">
        <v>20.2714</v>
      </c>
      <c r="P30" s="39">
        <v>25.440999999999999</v>
      </c>
      <c r="Q30" s="39">
        <v>20.619399999999999</v>
      </c>
      <c r="R30" s="47">
        <v>16</v>
      </c>
      <c r="S30" s="47">
        <v>23</v>
      </c>
      <c r="T30" s="47">
        <v>15</v>
      </c>
      <c r="U30" s="47">
        <v>14</v>
      </c>
      <c r="V30" s="47">
        <v>10</v>
      </c>
      <c r="W30" s="47">
        <v>10</v>
      </c>
      <c r="X30" s="47">
        <v>22</v>
      </c>
      <c r="Y30" s="47">
        <v>17</v>
      </c>
      <c r="Z30" s="47">
        <v>19</v>
      </c>
      <c r="AA30" s="47">
        <v>18</v>
      </c>
      <c r="AB30" s="47">
        <v>13</v>
      </c>
      <c r="AC30" s="47">
        <v>3</v>
      </c>
      <c r="AD30" s="47">
        <v>2</v>
      </c>
      <c r="AE30" s="47">
        <v>14</v>
      </c>
      <c r="AF30" s="39">
        <v>3.7560000000000002</v>
      </c>
      <c r="AG30" s="39">
        <v>1.0796999999999999</v>
      </c>
      <c r="AH30" s="39">
        <v>25.830300000000001</v>
      </c>
      <c r="AI30" s="39">
        <v>0.6996</v>
      </c>
      <c r="AJ30" s="39">
        <v>1535.47892</v>
      </c>
      <c r="AK30" s="39"/>
      <c r="AL30" s="39">
        <v>4.4871999999999996</v>
      </c>
      <c r="AM30" s="39">
        <v>81.857100000000003</v>
      </c>
      <c r="AN30" s="39">
        <v>13.6557</v>
      </c>
      <c r="AO30" s="58" t="s">
        <v>789</v>
      </c>
      <c r="AP30" s="58" t="s">
        <v>235</v>
      </c>
    </row>
    <row r="31" spans="1:42" x14ac:dyDescent="0.25">
      <c r="A31" s="126">
        <v>3052</v>
      </c>
      <c r="B31" s="37" t="s">
        <v>790</v>
      </c>
      <c r="C31" s="38">
        <v>38398</v>
      </c>
      <c r="D31" s="39">
        <v>3145.7334999999998</v>
      </c>
      <c r="E31" s="39">
        <v>1.95</v>
      </c>
      <c r="F31" s="39">
        <v>224.9999</v>
      </c>
      <c r="G31" s="39">
        <v>-0.97370000000000001</v>
      </c>
      <c r="H31" s="39">
        <v>1.1395999999999999</v>
      </c>
      <c r="I31" s="39">
        <v>13.8056</v>
      </c>
      <c r="J31" s="39">
        <v>43.517200000000003</v>
      </c>
      <c r="K31" s="39">
        <v>32.036099999999998</v>
      </c>
      <c r="L31" s="39">
        <v>25.457899999999999</v>
      </c>
      <c r="M31" s="39">
        <v>42.040799999999997</v>
      </c>
      <c r="N31" s="39">
        <v>23.644300000000001</v>
      </c>
      <c r="O31" s="39">
        <v>13.127000000000001</v>
      </c>
      <c r="P31" s="39">
        <v>18.704599999999999</v>
      </c>
      <c r="Q31" s="39">
        <v>17.550799999999999</v>
      </c>
      <c r="R31" s="47">
        <v>27</v>
      </c>
      <c r="S31" s="47">
        <v>27</v>
      </c>
      <c r="T31" s="47">
        <v>25</v>
      </c>
      <c r="U31" s="47">
        <v>26</v>
      </c>
      <c r="V31" s="47">
        <v>25</v>
      </c>
      <c r="W31" s="47">
        <v>17</v>
      </c>
      <c r="X31" s="47">
        <v>11</v>
      </c>
      <c r="Y31" s="47">
        <v>11</v>
      </c>
      <c r="Z31" s="47">
        <v>14</v>
      </c>
      <c r="AA31" s="47">
        <v>13</v>
      </c>
      <c r="AB31" s="47">
        <v>18</v>
      </c>
      <c r="AC31" s="47">
        <v>12</v>
      </c>
      <c r="AD31" s="47">
        <v>10</v>
      </c>
      <c r="AE31" s="47">
        <v>17</v>
      </c>
      <c r="AF31" s="39">
        <v>2.1509999999999998</v>
      </c>
      <c r="AG31" s="39">
        <v>1.0037</v>
      </c>
      <c r="AH31" s="39">
        <v>33.189300000000003</v>
      </c>
      <c r="AI31" s="39">
        <v>0.88149999999999995</v>
      </c>
      <c r="AJ31" s="39">
        <v>6707.54673</v>
      </c>
      <c r="AK31" s="39">
        <v>9.5498999999999992</v>
      </c>
      <c r="AL31" s="39">
        <v>9.4161999999999999</v>
      </c>
      <c r="AM31" s="39">
        <v>74.481300000000005</v>
      </c>
      <c r="AN31" s="39">
        <v>6.5525000000000002</v>
      </c>
      <c r="AO31" s="58" t="s">
        <v>791</v>
      </c>
      <c r="AP31" s="58" t="s">
        <v>531</v>
      </c>
    </row>
    <row r="32" spans="1:42" s="57" customFormat="1" x14ac:dyDescent="0.25">
      <c r="A32" s="126">
        <v>35242</v>
      </c>
      <c r="B32" s="58" t="s">
        <v>792</v>
      </c>
      <c r="C32" s="38">
        <v>43416</v>
      </c>
      <c r="D32" s="39">
        <v>6951.5916999999999</v>
      </c>
      <c r="E32" s="39">
        <v>1.74</v>
      </c>
      <c r="F32" s="39">
        <v>35.434199999999997</v>
      </c>
      <c r="G32" s="39">
        <v>3.7778</v>
      </c>
      <c r="H32" s="39">
        <v>8.5058000000000007</v>
      </c>
      <c r="I32" s="39">
        <v>18.777999999999999</v>
      </c>
      <c r="J32" s="39">
        <v>42.314599999999999</v>
      </c>
      <c r="K32" s="39">
        <v>33.794899999999998</v>
      </c>
      <c r="L32" s="39">
        <v>29.4132</v>
      </c>
      <c r="M32" s="39">
        <v>44.441800000000001</v>
      </c>
      <c r="N32" s="39">
        <v>28.3033</v>
      </c>
      <c r="O32" s="39"/>
      <c r="P32" s="39"/>
      <c r="Q32" s="39">
        <v>25.8261</v>
      </c>
      <c r="R32" s="47">
        <v>5</v>
      </c>
      <c r="S32" s="47">
        <v>4</v>
      </c>
      <c r="T32" s="47">
        <v>2</v>
      </c>
      <c r="U32" s="47">
        <v>1</v>
      </c>
      <c r="V32" s="47">
        <v>1</v>
      </c>
      <c r="W32" s="47">
        <v>8</v>
      </c>
      <c r="X32" s="47">
        <v>13</v>
      </c>
      <c r="Y32" s="47">
        <v>9</v>
      </c>
      <c r="Z32" s="47">
        <v>5</v>
      </c>
      <c r="AA32" s="47">
        <v>6</v>
      </c>
      <c r="AB32" s="47">
        <v>6</v>
      </c>
      <c r="AC32" s="47"/>
      <c r="AD32" s="47"/>
      <c r="AE32" s="47">
        <v>6</v>
      </c>
      <c r="AF32" s="39">
        <v>7.3621999999999996</v>
      </c>
      <c r="AG32" s="39">
        <v>1.1365000000000001</v>
      </c>
      <c r="AH32" s="39">
        <v>31.534099999999999</v>
      </c>
      <c r="AI32" s="39">
        <v>0.80620000000000003</v>
      </c>
      <c r="AJ32" s="39">
        <v>1151.35581</v>
      </c>
      <c r="AK32" s="39"/>
      <c r="AL32" s="39">
        <v>1.8337000000000001</v>
      </c>
      <c r="AM32" s="39">
        <v>92.979299999999995</v>
      </c>
      <c r="AN32" s="39">
        <v>5.1870000000000003</v>
      </c>
      <c r="AO32" s="58" t="s">
        <v>793</v>
      </c>
      <c r="AP32" s="58" t="s">
        <v>544</v>
      </c>
    </row>
    <row r="33" spans="1:42" x14ac:dyDescent="0.25">
      <c r="A33" s="126">
        <v>15717</v>
      </c>
      <c r="B33" s="37" t="s">
        <v>794</v>
      </c>
      <c r="C33" s="38">
        <v>41800</v>
      </c>
      <c r="D33" s="39">
        <v>1408.3678</v>
      </c>
      <c r="E33" s="39">
        <v>2.12</v>
      </c>
      <c r="F33" s="39">
        <v>42.66</v>
      </c>
      <c r="G33" s="39">
        <v>1.1379999999999999</v>
      </c>
      <c r="H33" s="39">
        <v>2.7456999999999998</v>
      </c>
      <c r="I33" s="39">
        <v>7.0246000000000004</v>
      </c>
      <c r="J33" s="39">
        <v>41.633499999999998</v>
      </c>
      <c r="K33" s="39">
        <v>27.81</v>
      </c>
      <c r="L33" s="39">
        <v>24.2623</v>
      </c>
      <c r="M33" s="39">
        <v>38.72</v>
      </c>
      <c r="N33" s="39">
        <v>26.601099999999999</v>
      </c>
      <c r="O33" s="39">
        <v>16.616599999999998</v>
      </c>
      <c r="P33" s="39"/>
      <c r="Q33" s="39">
        <v>15.722799999999999</v>
      </c>
      <c r="R33" s="47">
        <v>8</v>
      </c>
      <c r="S33" s="47">
        <v>13</v>
      </c>
      <c r="T33" s="47">
        <v>20</v>
      </c>
      <c r="U33" s="47">
        <v>13</v>
      </c>
      <c r="V33" s="47">
        <v>20</v>
      </c>
      <c r="W33" s="47">
        <v>25</v>
      </c>
      <c r="X33" s="47">
        <v>15</v>
      </c>
      <c r="Y33" s="47">
        <v>16</v>
      </c>
      <c r="Z33" s="47">
        <v>16</v>
      </c>
      <c r="AA33" s="47">
        <v>17</v>
      </c>
      <c r="AB33" s="47">
        <v>11</v>
      </c>
      <c r="AC33" s="47">
        <v>9</v>
      </c>
      <c r="AD33" s="47"/>
      <c r="AE33" s="47">
        <v>20</v>
      </c>
      <c r="AF33" s="39">
        <v>2.0933999999999999</v>
      </c>
      <c r="AG33" s="39">
        <v>1.0201</v>
      </c>
      <c r="AH33" s="39">
        <v>30.985700000000001</v>
      </c>
      <c r="AI33" s="39">
        <v>0.85560000000000003</v>
      </c>
      <c r="AJ33" s="39">
        <v>1912.6207900000002</v>
      </c>
      <c r="AK33" s="39"/>
      <c r="AL33" s="39">
        <v>14.2934</v>
      </c>
      <c r="AM33" s="39">
        <v>81.434100000000001</v>
      </c>
      <c r="AN33" s="39">
        <v>4.2725</v>
      </c>
      <c r="AO33" s="58" t="s">
        <v>558</v>
      </c>
      <c r="AP33" s="58" t="s">
        <v>274</v>
      </c>
    </row>
    <row r="34" spans="1:42" x14ac:dyDescent="0.25">
      <c r="A34" s="126">
        <v>44511</v>
      </c>
      <c r="B34" s="37" t="s">
        <v>795</v>
      </c>
      <c r="C34" s="38">
        <v>44187</v>
      </c>
      <c r="D34" s="39">
        <v>3791.3445000000002</v>
      </c>
      <c r="E34" s="39">
        <v>1.87</v>
      </c>
      <c r="F34" s="39">
        <v>21.299399999999999</v>
      </c>
      <c r="G34" s="39">
        <v>0.18629999999999999</v>
      </c>
      <c r="H34" s="39">
        <v>0.88380000000000003</v>
      </c>
      <c r="I34" s="39">
        <v>8.891</v>
      </c>
      <c r="J34" s="39">
        <v>33.745699999999999</v>
      </c>
      <c r="K34" s="39">
        <v>24.2014</v>
      </c>
      <c r="L34" s="39">
        <v>22.378799999999998</v>
      </c>
      <c r="M34" s="39"/>
      <c r="N34" s="39"/>
      <c r="O34" s="39"/>
      <c r="P34" s="39"/>
      <c r="Q34" s="39">
        <v>24.9495</v>
      </c>
      <c r="R34" s="47">
        <v>15</v>
      </c>
      <c r="S34" s="47">
        <v>17</v>
      </c>
      <c r="T34" s="47">
        <v>22</v>
      </c>
      <c r="U34" s="47">
        <v>20</v>
      </c>
      <c r="V34" s="47">
        <v>26</v>
      </c>
      <c r="W34" s="47">
        <v>24</v>
      </c>
      <c r="X34" s="47">
        <v>23</v>
      </c>
      <c r="Y34" s="47">
        <v>22</v>
      </c>
      <c r="Z34" s="47">
        <v>20</v>
      </c>
      <c r="AA34" s="47"/>
      <c r="AB34" s="47"/>
      <c r="AC34" s="47"/>
      <c r="AD34" s="47"/>
      <c r="AE34" s="47">
        <v>7</v>
      </c>
      <c r="AF34" s="39">
        <v>4.1707999999999998</v>
      </c>
      <c r="AG34" s="39">
        <v>1.0341</v>
      </c>
      <c r="AH34" s="39">
        <v>16.377199999999998</v>
      </c>
      <c r="AI34" s="39">
        <v>0.61609999999999998</v>
      </c>
      <c r="AJ34" s="39">
        <v>1645.36274</v>
      </c>
      <c r="AK34" s="39"/>
      <c r="AL34" s="39">
        <v>12.2094</v>
      </c>
      <c r="AM34" s="39">
        <v>84.415999999999997</v>
      </c>
      <c r="AN34" s="39">
        <v>3.3746</v>
      </c>
      <c r="AO34" s="58" t="s">
        <v>632</v>
      </c>
      <c r="AP34" s="58" t="s">
        <v>235</v>
      </c>
    </row>
    <row r="35" spans="1:42" x14ac:dyDescent="0.25">
      <c r="J35" s="39"/>
      <c r="L35" s="39"/>
    </row>
    <row r="36" spans="1:42" ht="12.75" customHeight="1" x14ac:dyDescent="0.25">
      <c r="B36" s="176" t="s">
        <v>56</v>
      </c>
      <c r="C36" s="176"/>
      <c r="D36" s="176"/>
      <c r="E36" s="176"/>
      <c r="F36" s="176"/>
      <c r="G36" s="40">
        <v>1.1318925925925927</v>
      </c>
      <c r="H36" s="40">
        <v>4.3954888888888899</v>
      </c>
      <c r="I36" s="40">
        <v>16.185334615384622</v>
      </c>
      <c r="J36" s="40">
        <v>46.07706666666666</v>
      </c>
      <c r="K36" s="40">
        <v>31.969826086956523</v>
      </c>
      <c r="L36" s="40">
        <v>26.842868181818176</v>
      </c>
      <c r="M36" s="40">
        <v>43.059333333333328</v>
      </c>
      <c r="N36" s="40">
        <v>27.407921052631579</v>
      </c>
      <c r="O36" s="40">
        <v>17.908769230769231</v>
      </c>
      <c r="P36" s="40">
        <v>21.267441666666667</v>
      </c>
      <c r="Q36" s="40">
        <v>20.865796296296299</v>
      </c>
    </row>
    <row r="37" spans="1:42" ht="12.75" customHeight="1" x14ac:dyDescent="0.25">
      <c r="B37" s="177" t="s">
        <v>57</v>
      </c>
      <c r="C37" s="177"/>
      <c r="D37" s="177"/>
      <c r="E37" s="177"/>
      <c r="F37" s="177"/>
      <c r="G37" s="40">
        <v>1.0329999999999999</v>
      </c>
      <c r="H37" s="40">
        <v>4.2729999999999997</v>
      </c>
      <c r="I37" s="40">
        <v>15.764399999999998</v>
      </c>
      <c r="J37" s="40">
        <v>42.4253</v>
      </c>
      <c r="K37" s="40">
        <v>31.918299999999999</v>
      </c>
      <c r="L37" s="40">
        <v>26.8263</v>
      </c>
      <c r="M37" s="40">
        <v>42.3245</v>
      </c>
      <c r="N37" s="40">
        <v>26.802499999999998</v>
      </c>
      <c r="O37" s="40">
        <v>17.9711</v>
      </c>
      <c r="P37" s="40">
        <v>21.245850000000001</v>
      </c>
      <c r="Q37" s="40">
        <v>20.619399999999999</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796</v>
      </c>
      <c r="C40" s="42"/>
      <c r="D40" s="42"/>
      <c r="E40" s="42"/>
      <c r="F40" s="43">
        <v>16363.15</v>
      </c>
      <c r="G40" s="43">
        <v>-0.80779999999999996</v>
      </c>
      <c r="H40" s="43">
        <v>2.9384999999999999</v>
      </c>
      <c r="I40" s="43">
        <v>20.228899999999999</v>
      </c>
      <c r="J40" s="43">
        <v>66.845799999999997</v>
      </c>
      <c r="K40" s="43">
        <v>36.271999999999998</v>
      </c>
      <c r="L40" s="43">
        <v>23.136700000000001</v>
      </c>
      <c r="M40" s="43">
        <v>42.755099999999999</v>
      </c>
      <c r="N40" s="43">
        <v>21.6205</v>
      </c>
      <c r="O40" s="43">
        <v>11.6402</v>
      </c>
      <c r="P40" s="43">
        <v>14.556800000000001</v>
      </c>
      <c r="Q40" s="43"/>
      <c r="R40" s="43"/>
      <c r="S40" s="43"/>
      <c r="T40" s="43"/>
      <c r="U40" s="43"/>
      <c r="V40" s="43"/>
      <c r="W40" s="43"/>
      <c r="X40" s="43"/>
      <c r="Y40" s="43"/>
      <c r="Z40" s="43"/>
      <c r="AA40" s="43"/>
      <c r="AB40" s="43"/>
      <c r="AC40" s="43"/>
      <c r="AD40" s="43"/>
      <c r="AE40" s="43"/>
      <c r="AF40" s="43">
        <v>0</v>
      </c>
      <c r="AG40" s="43">
        <v>0.73250000000000004</v>
      </c>
      <c r="AH40" s="43">
        <v>41.408900000000003</v>
      </c>
      <c r="AI40" s="43">
        <v>1</v>
      </c>
      <c r="AJ40" s="43"/>
      <c r="AK40" s="43"/>
      <c r="AL40" s="43"/>
      <c r="AM40" s="43"/>
      <c r="AN40" s="43"/>
      <c r="AO40" s="43"/>
      <c r="AP40" s="43"/>
    </row>
    <row r="41" spans="1:42" x14ac:dyDescent="0.25">
      <c r="A41">
        <v>305</v>
      </c>
      <c r="B41" s="42" t="s">
        <v>797</v>
      </c>
      <c r="C41" s="42"/>
      <c r="D41" s="42"/>
      <c r="E41" s="42"/>
      <c r="F41" s="43">
        <v>20890.89</v>
      </c>
      <c r="G41" s="43">
        <v>-0.80459999999999998</v>
      </c>
      <c r="H41" s="43">
        <v>3.0278</v>
      </c>
      <c r="I41" s="43">
        <v>20.4602</v>
      </c>
      <c r="J41" s="43">
        <v>67.893699999999995</v>
      </c>
      <c r="K41" s="43">
        <v>37.372300000000003</v>
      </c>
      <c r="L41" s="43">
        <v>24.182099999999998</v>
      </c>
      <c r="M41" s="43">
        <v>43.949599999999997</v>
      </c>
      <c r="N41" s="43">
        <v>22.806799999999999</v>
      </c>
      <c r="O41" s="43">
        <v>12.8607</v>
      </c>
      <c r="P41" s="43">
        <v>15.75</v>
      </c>
      <c r="Q41" s="43"/>
      <c r="R41" s="43"/>
      <c r="S41" s="43"/>
      <c r="T41" s="43"/>
      <c r="U41" s="43"/>
      <c r="V41" s="43"/>
      <c r="W41" s="43"/>
      <c r="X41" s="43"/>
      <c r="Y41" s="43"/>
      <c r="Z41" s="43"/>
      <c r="AA41" s="43"/>
      <c r="AB41" s="43"/>
      <c r="AC41" s="43"/>
      <c r="AD41" s="43"/>
      <c r="AE41" s="43"/>
      <c r="AF41" s="43">
        <v>0</v>
      </c>
      <c r="AG41" s="43">
        <v>0.75619999999999998</v>
      </c>
      <c r="AH41" s="43">
        <v>41.665100000000002</v>
      </c>
      <c r="AI41" s="43">
        <v>1</v>
      </c>
      <c r="AJ41" s="43"/>
      <c r="AK41" s="43"/>
      <c r="AL41" s="43"/>
      <c r="AM41" s="43"/>
      <c r="AN41" s="43"/>
      <c r="AO41" s="43"/>
      <c r="AP41" s="43"/>
    </row>
    <row r="42" spans="1:42" x14ac:dyDescent="0.25">
      <c r="A42">
        <v>283</v>
      </c>
      <c r="B42" s="42" t="s">
        <v>798</v>
      </c>
      <c r="C42" s="42"/>
      <c r="D42" s="42"/>
      <c r="E42" s="42"/>
      <c r="F42" s="43">
        <v>15315.45</v>
      </c>
      <c r="G42" s="43">
        <v>-4.3700000000000003E-2</v>
      </c>
      <c r="H42" s="43">
        <v>3.2787000000000002</v>
      </c>
      <c r="I42" s="43">
        <v>20.246099999999998</v>
      </c>
      <c r="J42" s="43">
        <v>59.481099999999998</v>
      </c>
      <c r="K42" s="43">
        <v>35.838500000000003</v>
      </c>
      <c r="L42" s="43">
        <v>26.7118</v>
      </c>
      <c r="M42" s="43">
        <v>45.0242</v>
      </c>
      <c r="N42" s="43">
        <v>24.727</v>
      </c>
      <c r="O42" s="43"/>
      <c r="P42" s="43"/>
      <c r="Q42" s="43"/>
      <c r="R42" s="43"/>
      <c r="S42" s="43"/>
      <c r="T42" s="43"/>
      <c r="U42" s="43"/>
      <c r="V42" s="43"/>
      <c r="W42" s="43"/>
      <c r="X42" s="43"/>
      <c r="Y42" s="43"/>
      <c r="Z42" s="43"/>
      <c r="AA42" s="43"/>
      <c r="AB42" s="43"/>
      <c r="AC42" s="43"/>
      <c r="AD42" s="43"/>
      <c r="AE42" s="43"/>
      <c r="AF42" s="43">
        <v>0</v>
      </c>
      <c r="AG42" s="43">
        <v>0.89590000000000003</v>
      </c>
      <c r="AH42" s="43">
        <v>37.0991</v>
      </c>
      <c r="AI42" s="43">
        <v>1</v>
      </c>
      <c r="AJ42" s="43"/>
      <c r="AK42" s="43"/>
      <c r="AL42" s="43"/>
      <c r="AM42" s="43"/>
      <c r="AN42" s="43"/>
      <c r="AO42" s="43"/>
      <c r="AP42" s="43"/>
    </row>
    <row r="43" spans="1:42" x14ac:dyDescent="0.25">
      <c r="A43">
        <v>350</v>
      </c>
      <c r="B43" s="42" t="s">
        <v>799</v>
      </c>
      <c r="C43" s="42"/>
      <c r="D43" s="42"/>
      <c r="E43" s="42"/>
      <c r="F43" s="43">
        <v>19268.919999999998</v>
      </c>
      <c r="G43" s="43">
        <v>-3.1899999999999998E-2</v>
      </c>
      <c r="H43" s="43">
        <v>3.3538000000000001</v>
      </c>
      <c r="I43" s="43">
        <v>20.467700000000001</v>
      </c>
      <c r="J43" s="43">
        <v>60.512</v>
      </c>
      <c r="K43" s="43">
        <v>36.9191</v>
      </c>
      <c r="L43" s="43">
        <v>27.7667</v>
      </c>
      <c r="M43" s="43">
        <v>46.191099999999999</v>
      </c>
      <c r="N43" s="43">
        <v>25.916499999999999</v>
      </c>
      <c r="O43" s="43">
        <v>15.161899999999999</v>
      </c>
      <c r="P43" s="43">
        <v>18.8032</v>
      </c>
      <c r="Q43" s="43"/>
      <c r="R43" s="43"/>
      <c r="S43" s="43"/>
      <c r="T43" s="43"/>
      <c r="U43" s="43"/>
      <c r="V43" s="43"/>
      <c r="W43" s="43"/>
      <c r="X43" s="43"/>
      <c r="Y43" s="43"/>
      <c r="Z43" s="43"/>
      <c r="AA43" s="43"/>
      <c r="AB43" s="43"/>
      <c r="AC43" s="43"/>
      <c r="AD43" s="43"/>
      <c r="AE43" s="43"/>
      <c r="AF43" s="43">
        <v>0</v>
      </c>
      <c r="AG43" s="43">
        <v>0.92200000000000004</v>
      </c>
      <c r="AH43" s="43">
        <v>37.305799999999998</v>
      </c>
      <c r="AI43" s="43">
        <v>1</v>
      </c>
      <c r="AJ43" s="43"/>
      <c r="AK43" s="43"/>
      <c r="AL43" s="43"/>
      <c r="AM43" s="43"/>
      <c r="AN43" s="43"/>
      <c r="AO43" s="43"/>
      <c r="AP43" s="43"/>
    </row>
    <row r="44" spans="1:42" x14ac:dyDescent="0.25">
      <c r="A44">
        <v>432</v>
      </c>
      <c r="B44" s="42" t="s">
        <v>800</v>
      </c>
      <c r="C44" s="42"/>
      <c r="D44" s="42"/>
      <c r="E44" s="42"/>
      <c r="F44" s="43">
        <v>7573.45</v>
      </c>
      <c r="G44" s="43">
        <v>-0.99739999999999995</v>
      </c>
      <c r="H44" s="43">
        <v>2.1375999999999999</v>
      </c>
      <c r="I44" s="43">
        <v>20.202000000000002</v>
      </c>
      <c r="J44" s="43">
        <v>69.920699999999997</v>
      </c>
      <c r="K44" s="43">
        <v>36.962400000000002</v>
      </c>
      <c r="L44" s="43">
        <v>20.238499999999998</v>
      </c>
      <c r="M44" s="43">
        <v>42.0229</v>
      </c>
      <c r="N44" s="43">
        <v>20.474</v>
      </c>
      <c r="O44" s="43"/>
      <c r="P44" s="43"/>
      <c r="Q44" s="43"/>
      <c r="R44" s="43"/>
      <c r="S44" s="43"/>
      <c r="T44" s="43"/>
      <c r="U44" s="43"/>
      <c r="V44" s="43"/>
      <c r="W44" s="43"/>
      <c r="X44" s="43"/>
      <c r="Y44" s="43"/>
      <c r="Z44" s="43"/>
      <c r="AA44" s="43"/>
      <c r="AB44" s="43"/>
      <c r="AC44" s="43"/>
      <c r="AD44" s="43"/>
      <c r="AE44" s="43"/>
      <c r="AF44" s="43">
        <v>0</v>
      </c>
      <c r="AG44" s="43">
        <v>0.62780000000000002</v>
      </c>
      <c r="AH44" s="43">
        <v>46.245800000000003</v>
      </c>
      <c r="AI44" s="43">
        <v>1</v>
      </c>
      <c r="AJ44" s="43"/>
      <c r="AK44" s="43"/>
      <c r="AL44" s="43"/>
      <c r="AM44" s="43"/>
      <c r="AN44" s="43"/>
      <c r="AO44" s="43"/>
      <c r="AP44" s="43"/>
    </row>
    <row r="45" spans="1:42" x14ac:dyDescent="0.25">
      <c r="A45">
        <v>352</v>
      </c>
      <c r="B45" s="42" t="s">
        <v>801</v>
      </c>
      <c r="C45" s="42"/>
      <c r="D45" s="42"/>
      <c r="E45" s="42"/>
      <c r="F45" s="43">
        <v>9331.6299999999992</v>
      </c>
      <c r="G45" s="43">
        <v>-0.99590000000000001</v>
      </c>
      <c r="H45" s="43">
        <v>2.2078000000000002</v>
      </c>
      <c r="I45" s="43">
        <v>20.426600000000001</v>
      </c>
      <c r="J45" s="43">
        <v>71.071600000000004</v>
      </c>
      <c r="K45" s="43">
        <v>38.044899999999998</v>
      </c>
      <c r="L45" s="43">
        <v>21.2759</v>
      </c>
      <c r="M45" s="43">
        <v>43.198099999999997</v>
      </c>
      <c r="N45" s="43">
        <v>21.633199999999999</v>
      </c>
      <c r="O45" s="43">
        <v>9.6219000000000001</v>
      </c>
      <c r="P45" s="43">
        <v>14.0495</v>
      </c>
      <c r="Q45" s="43"/>
      <c r="R45" s="43"/>
      <c r="S45" s="43"/>
      <c r="T45" s="43"/>
      <c r="U45" s="43"/>
      <c r="V45" s="43"/>
      <c r="W45" s="43"/>
      <c r="X45" s="43"/>
      <c r="Y45" s="43"/>
      <c r="Z45" s="43"/>
      <c r="AA45" s="43"/>
      <c r="AB45" s="43"/>
      <c r="AC45" s="43"/>
      <c r="AD45" s="43"/>
      <c r="AE45" s="43"/>
      <c r="AF45" s="43">
        <v>0</v>
      </c>
      <c r="AG45" s="43">
        <v>0.64870000000000005</v>
      </c>
      <c r="AH45" s="43">
        <v>46.533499999999997</v>
      </c>
      <c r="AI45" s="43">
        <v>1</v>
      </c>
      <c r="AJ45" s="43"/>
      <c r="AK45" s="43"/>
      <c r="AL45" s="43"/>
      <c r="AM45" s="43"/>
      <c r="AN45" s="43"/>
      <c r="AO45" s="43"/>
      <c r="AP45" s="43"/>
    </row>
    <row r="46" spans="1:42" x14ac:dyDescent="0.25">
      <c r="A46">
        <v>369</v>
      </c>
      <c r="B46" s="42" t="s">
        <v>802</v>
      </c>
      <c r="C46" s="42"/>
      <c r="D46" s="42"/>
      <c r="E46" s="42"/>
      <c r="F46" s="43">
        <v>6170.24</v>
      </c>
      <c r="G46" s="43">
        <v>-0.19600000000000001</v>
      </c>
      <c r="H46" s="43">
        <v>3.5590999999999999</v>
      </c>
      <c r="I46" s="43">
        <v>19.7775</v>
      </c>
      <c r="J46" s="43">
        <v>53.434699999999999</v>
      </c>
      <c r="K46" s="43">
        <v>35.066099999999999</v>
      </c>
      <c r="L46" s="43">
        <v>25.970700000000001</v>
      </c>
      <c r="M46" s="43">
        <v>43.744900000000001</v>
      </c>
      <c r="N46" s="43">
        <v>23.708300000000001</v>
      </c>
      <c r="O46" s="43"/>
      <c r="P46" s="43"/>
      <c r="Q46" s="43"/>
      <c r="R46" s="43"/>
      <c r="S46" s="43"/>
      <c r="T46" s="43"/>
      <c r="U46" s="43"/>
      <c r="V46" s="43"/>
      <c r="W46" s="43"/>
      <c r="X46" s="43"/>
      <c r="Y46" s="43"/>
      <c r="Z46" s="43"/>
      <c r="AA46" s="43"/>
      <c r="AB46" s="43"/>
      <c r="AC46" s="43"/>
      <c r="AD46" s="43"/>
      <c r="AE46" s="43"/>
      <c r="AF46" s="43">
        <v>0</v>
      </c>
      <c r="AG46" s="43">
        <v>0.9123</v>
      </c>
      <c r="AH46" s="43">
        <v>35.272199999999998</v>
      </c>
      <c r="AI46" s="43">
        <v>1</v>
      </c>
      <c r="AJ46" s="43"/>
      <c r="AK46" s="43"/>
      <c r="AL46" s="43"/>
      <c r="AM46" s="43"/>
      <c r="AN46" s="43"/>
      <c r="AO46" s="43"/>
      <c r="AP46" s="43"/>
    </row>
    <row r="47" spans="1:42" x14ac:dyDescent="0.25">
      <c r="A47">
        <v>377</v>
      </c>
      <c r="B47" s="42" t="s">
        <v>803</v>
      </c>
      <c r="C47" s="42"/>
      <c r="D47" s="42"/>
      <c r="E47" s="42"/>
      <c r="F47" s="43">
        <v>7589.0783404640897</v>
      </c>
      <c r="G47" s="43">
        <v>-0.18260000000000001</v>
      </c>
      <c r="H47" s="43">
        <v>3.6602999999999999</v>
      </c>
      <c r="I47" s="43">
        <v>20.0703</v>
      </c>
      <c r="J47" s="43">
        <v>54.873800000000003</v>
      </c>
      <c r="K47" s="43">
        <v>36.413200000000003</v>
      </c>
      <c r="L47" s="43">
        <v>27.208400000000001</v>
      </c>
      <c r="M47" s="43">
        <v>45.1404</v>
      </c>
      <c r="N47" s="43">
        <v>25.105899999999998</v>
      </c>
      <c r="O47" s="43">
        <v>15.156700000000001</v>
      </c>
      <c r="P47" s="43">
        <v>17.626000000000001</v>
      </c>
      <c r="Q47" s="43"/>
      <c r="R47" s="43"/>
      <c r="S47" s="43"/>
      <c r="T47" s="43"/>
      <c r="U47" s="43"/>
      <c r="V47" s="43"/>
      <c r="W47" s="43"/>
      <c r="X47" s="43"/>
      <c r="Y47" s="43"/>
      <c r="Z47" s="43"/>
      <c r="AA47" s="43"/>
      <c r="AB47" s="43"/>
      <c r="AC47" s="43"/>
      <c r="AD47" s="43"/>
      <c r="AE47" s="43"/>
      <c r="AF47" s="43">
        <v>0</v>
      </c>
      <c r="AG47" s="43">
        <v>0.94269999999999998</v>
      </c>
      <c r="AH47" s="43">
        <v>35.578800000000001</v>
      </c>
      <c r="AI47" s="43">
        <v>1</v>
      </c>
      <c r="AJ47" s="43"/>
      <c r="AK47" s="43"/>
      <c r="AL47" s="43"/>
      <c r="AM47" s="43"/>
      <c r="AN47" s="43"/>
      <c r="AO47" s="43"/>
      <c r="AP47" s="43"/>
    </row>
    <row r="48" spans="1:42" x14ac:dyDescent="0.25">
      <c r="A48">
        <v>17</v>
      </c>
      <c r="B48" s="42" t="s">
        <v>804</v>
      </c>
      <c r="C48" s="42"/>
      <c r="D48" s="42"/>
      <c r="E48" s="42"/>
      <c r="F48" s="43">
        <v>46102.06</v>
      </c>
      <c r="G48" s="43">
        <v>0.50139999999999996</v>
      </c>
      <c r="H48" s="43">
        <v>2.9142000000000001</v>
      </c>
      <c r="I48" s="43">
        <v>18.776700000000002</v>
      </c>
      <c r="J48" s="43">
        <v>55.6629</v>
      </c>
      <c r="K48" s="43">
        <v>34.837000000000003</v>
      </c>
      <c r="L48" s="43">
        <v>27.552499999999998</v>
      </c>
      <c r="M48" s="43">
        <v>44.015700000000002</v>
      </c>
      <c r="N48" s="43">
        <v>27.168600000000001</v>
      </c>
      <c r="O48" s="43">
        <v>16.790099999999999</v>
      </c>
      <c r="P48" s="43">
        <v>19.336200000000002</v>
      </c>
      <c r="Q48" s="43"/>
      <c r="R48" s="43"/>
      <c r="S48" s="43"/>
      <c r="T48" s="43"/>
      <c r="U48" s="43"/>
      <c r="V48" s="43"/>
      <c r="W48" s="43"/>
      <c r="X48" s="43"/>
      <c r="Y48" s="43"/>
      <c r="Z48" s="43"/>
      <c r="AA48" s="43"/>
      <c r="AB48" s="43"/>
      <c r="AC48" s="43"/>
      <c r="AD48" s="43"/>
      <c r="AE48" s="43"/>
      <c r="AF48" s="43">
        <v>0</v>
      </c>
      <c r="AG48" s="43">
        <v>0.96130000000000004</v>
      </c>
      <c r="AH48" s="43">
        <v>35.080399999999997</v>
      </c>
      <c r="AI48" s="43">
        <v>1</v>
      </c>
      <c r="AJ48" s="43"/>
      <c r="AK48" s="43"/>
      <c r="AL48" s="43"/>
      <c r="AM48" s="43"/>
      <c r="AN48" s="43"/>
      <c r="AO48" s="43"/>
      <c r="AP48" s="43"/>
    </row>
    <row r="49" spans="1:42" x14ac:dyDescent="0.25">
      <c r="A49">
        <v>406</v>
      </c>
      <c r="B49" s="42" t="s">
        <v>805</v>
      </c>
      <c r="C49" s="42"/>
      <c r="D49" s="42"/>
      <c r="E49" s="42"/>
      <c r="F49" s="43">
        <v>56774.3229315395</v>
      </c>
      <c r="G49" s="43">
        <v>0.51549999999999996</v>
      </c>
      <c r="H49" s="43">
        <v>2.9807000000000001</v>
      </c>
      <c r="I49" s="43">
        <v>18.976700000000001</v>
      </c>
      <c r="J49" s="43">
        <v>56.896599999999999</v>
      </c>
      <c r="K49" s="43">
        <v>35.949300000000001</v>
      </c>
      <c r="L49" s="43">
        <v>28.5823</v>
      </c>
      <c r="M49" s="43">
        <v>45.155999999999999</v>
      </c>
      <c r="N49" s="43">
        <v>28.346299999999999</v>
      </c>
      <c r="O49" s="43">
        <v>17.813099999999999</v>
      </c>
      <c r="P49" s="43">
        <v>20.410900000000002</v>
      </c>
      <c r="Q49" s="43"/>
      <c r="R49" s="43"/>
      <c r="S49" s="43"/>
      <c r="T49" s="43"/>
      <c r="U49" s="43"/>
      <c r="V49" s="43"/>
      <c r="W49" s="43"/>
      <c r="X49" s="43"/>
      <c r="Y49" s="43"/>
      <c r="Z49" s="43"/>
      <c r="AA49" s="43"/>
      <c r="AB49" s="43"/>
      <c r="AC49" s="43"/>
      <c r="AD49" s="43"/>
      <c r="AE49" s="43"/>
      <c r="AF49" s="43">
        <v>0</v>
      </c>
      <c r="AG49" s="43">
        <v>0.98640000000000005</v>
      </c>
      <c r="AH49" s="43">
        <v>35.3459</v>
      </c>
      <c r="AI49" s="43">
        <v>1</v>
      </c>
      <c r="AJ49" s="43"/>
      <c r="AK49" s="43"/>
      <c r="AL49" s="43"/>
      <c r="AM49" s="43"/>
      <c r="AN49" s="43"/>
      <c r="AO49" s="43"/>
      <c r="AP49" s="43"/>
    </row>
    <row r="50" spans="1:42" x14ac:dyDescent="0.25">
      <c r="J50" s="43"/>
      <c r="K50" s="43"/>
      <c r="L50" s="43"/>
      <c r="M50" s="43"/>
      <c r="N50" s="43"/>
      <c r="O50" s="43"/>
      <c r="P50" s="43"/>
      <c r="Q50" s="43"/>
    </row>
  </sheetData>
  <mergeCells count="13">
    <mergeCell ref="B37:F37"/>
    <mergeCell ref="G5:J5"/>
    <mergeCell ref="K5:Q5"/>
    <mergeCell ref="R5:AE5"/>
    <mergeCell ref="AO5:AO6"/>
    <mergeCell ref="AP5:AP6"/>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29.1"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65</v>
      </c>
      <c r="J7" s="39"/>
    </row>
    <row r="8" spans="1:42" x14ac:dyDescent="0.25">
      <c r="A8">
        <v>46015</v>
      </c>
      <c r="B8" s="37" t="s">
        <v>806</v>
      </c>
      <c r="C8" s="38">
        <v>44529</v>
      </c>
      <c r="D8" s="39">
        <v>175.14</v>
      </c>
      <c r="E8" s="48">
        <v>1.83</v>
      </c>
      <c r="F8" s="39">
        <v>16.869800000000001</v>
      </c>
      <c r="G8" s="39">
        <v>1.3402000000000001</v>
      </c>
      <c r="H8" s="39">
        <v>5.5464000000000002</v>
      </c>
      <c r="I8" s="39">
        <v>28.098500000000001</v>
      </c>
      <c r="J8" s="39">
        <v>57.242899999999999</v>
      </c>
      <c r="K8" s="39">
        <v>38.013300000000001</v>
      </c>
      <c r="L8" s="39"/>
      <c r="M8" s="39"/>
      <c r="N8" s="39"/>
      <c r="O8" s="39"/>
      <c r="P8" s="39"/>
      <c r="Q8" s="39">
        <v>23.6248</v>
      </c>
      <c r="R8" s="47">
        <v>45</v>
      </c>
      <c r="S8" s="47">
        <v>29</v>
      </c>
      <c r="T8" s="47">
        <v>59</v>
      </c>
      <c r="U8" s="47">
        <v>51</v>
      </c>
      <c r="V8" s="47">
        <v>64</v>
      </c>
      <c r="W8" s="47">
        <v>35</v>
      </c>
      <c r="X8" s="47">
        <v>21</v>
      </c>
      <c r="Y8" s="47">
        <v>23</v>
      </c>
      <c r="Z8" s="47"/>
      <c r="AA8" s="47"/>
      <c r="AB8" s="47"/>
      <c r="AC8" s="47"/>
      <c r="AD8" s="47"/>
      <c r="AE8" s="47">
        <v>30</v>
      </c>
      <c r="AF8" s="39">
        <v>1.8315999999999999</v>
      </c>
      <c r="AG8" s="39">
        <v>1.1034999999999999</v>
      </c>
      <c r="AH8" s="39">
        <v>21.3062</v>
      </c>
      <c r="AI8" s="39">
        <v>1.7494000000000001</v>
      </c>
      <c r="AJ8" s="39">
        <v>12716.195510000001</v>
      </c>
      <c r="AK8" s="39">
        <v>48.109200000000001</v>
      </c>
      <c r="AL8" s="39">
        <v>50.645299999999999</v>
      </c>
      <c r="AM8" s="39"/>
      <c r="AN8" s="39">
        <v>1.2456</v>
      </c>
      <c r="AO8" s="58" t="s">
        <v>807</v>
      </c>
      <c r="AP8" s="58" t="s">
        <v>379</v>
      </c>
    </row>
    <row r="9" spans="1:42" x14ac:dyDescent="0.25">
      <c r="A9">
        <v>24150</v>
      </c>
      <c r="B9" s="37" t="s">
        <v>808</v>
      </c>
      <c r="C9" s="38">
        <v>41622</v>
      </c>
      <c r="D9" s="39">
        <v>3177.6327999999999</v>
      </c>
      <c r="E9" s="48">
        <v>1.99</v>
      </c>
      <c r="F9" s="39">
        <v>51.27</v>
      </c>
      <c r="G9" s="39">
        <v>-1.4607000000000001</v>
      </c>
      <c r="H9" s="39">
        <v>2.4580000000000002</v>
      </c>
      <c r="I9" s="39">
        <v>7.6875</v>
      </c>
      <c r="J9" s="39">
        <v>22.246099999999998</v>
      </c>
      <c r="K9" s="39">
        <v>24.363399999999999</v>
      </c>
      <c r="L9" s="39">
        <v>15.6877</v>
      </c>
      <c r="M9" s="39">
        <v>28.213100000000001</v>
      </c>
      <c r="N9" s="39">
        <v>13.007</v>
      </c>
      <c r="O9" s="39">
        <v>11.004099999999999</v>
      </c>
      <c r="P9" s="39">
        <v>15.163399999999999</v>
      </c>
      <c r="Q9" s="39">
        <v>16.9802</v>
      </c>
      <c r="R9" s="47">
        <v>105</v>
      </c>
      <c r="S9" s="47">
        <v>131</v>
      </c>
      <c r="T9" s="47">
        <v>136</v>
      </c>
      <c r="U9" s="47">
        <v>121</v>
      </c>
      <c r="V9" s="47">
        <v>106</v>
      </c>
      <c r="W9" s="47">
        <v>130</v>
      </c>
      <c r="X9" s="47">
        <v>104</v>
      </c>
      <c r="Y9" s="47">
        <v>65</v>
      </c>
      <c r="Z9" s="47">
        <v>66</v>
      </c>
      <c r="AA9" s="47">
        <v>45</v>
      </c>
      <c r="AB9" s="47">
        <v>66</v>
      </c>
      <c r="AC9" s="47">
        <v>53</v>
      </c>
      <c r="AD9" s="47">
        <v>33</v>
      </c>
      <c r="AE9" s="47">
        <v>65</v>
      </c>
      <c r="AF9" s="39">
        <v>3.2103000000000002</v>
      </c>
      <c r="AG9" s="39">
        <v>0.80649999999999999</v>
      </c>
      <c r="AH9" s="39">
        <v>24.4009</v>
      </c>
      <c r="AI9" s="39">
        <v>1.1078000000000001</v>
      </c>
      <c r="AJ9" s="39">
        <v>46337.549429999999</v>
      </c>
      <c r="AK9" s="39">
        <v>65.499700000000004</v>
      </c>
      <c r="AL9" s="39">
        <v>16.673200000000001</v>
      </c>
      <c r="AM9" s="39">
        <v>16.5869</v>
      </c>
      <c r="AN9" s="39">
        <v>1.2402</v>
      </c>
      <c r="AO9" s="58" t="s">
        <v>809</v>
      </c>
      <c r="AP9" s="58" t="s">
        <v>232</v>
      </c>
    </row>
    <row r="10" spans="1:42" x14ac:dyDescent="0.25">
      <c r="A10">
        <v>45733</v>
      </c>
      <c r="B10" s="37" t="s">
        <v>810</v>
      </c>
      <c r="C10" s="38">
        <v>44533</v>
      </c>
      <c r="D10" s="39">
        <v>1701.6876999999999</v>
      </c>
      <c r="E10" s="48">
        <v>2.14</v>
      </c>
      <c r="F10" s="39">
        <v>13.09</v>
      </c>
      <c r="G10" s="39">
        <v>-1.2075</v>
      </c>
      <c r="H10" s="39">
        <v>2.3456000000000001</v>
      </c>
      <c r="I10" s="39">
        <v>14.9254</v>
      </c>
      <c r="J10" s="39">
        <v>26.718299999999999</v>
      </c>
      <c r="K10" s="39">
        <v>20.4359</v>
      </c>
      <c r="L10" s="39"/>
      <c r="M10" s="39"/>
      <c r="N10" s="39"/>
      <c r="O10" s="39"/>
      <c r="P10" s="39"/>
      <c r="Q10" s="39">
        <v>11.648</v>
      </c>
      <c r="R10" s="47">
        <v>118</v>
      </c>
      <c r="S10" s="47">
        <v>135</v>
      </c>
      <c r="T10" s="47">
        <v>110</v>
      </c>
      <c r="U10" s="47">
        <v>118</v>
      </c>
      <c r="V10" s="47">
        <v>108</v>
      </c>
      <c r="W10" s="47">
        <v>102</v>
      </c>
      <c r="X10" s="47">
        <v>94</v>
      </c>
      <c r="Y10" s="47">
        <v>85</v>
      </c>
      <c r="Z10" s="47"/>
      <c r="AA10" s="47"/>
      <c r="AB10" s="47"/>
      <c r="AC10" s="47"/>
      <c r="AD10" s="47"/>
      <c r="AE10" s="47">
        <v>118</v>
      </c>
      <c r="AF10" s="39">
        <v>-0.41120000000000001</v>
      </c>
      <c r="AG10" s="39">
        <v>0.99450000000000005</v>
      </c>
      <c r="AH10" s="39">
        <v>9.8133999999999997</v>
      </c>
      <c r="AI10" s="39">
        <v>0.75800000000000001</v>
      </c>
      <c r="AJ10" s="39">
        <v>44356.652430000002</v>
      </c>
      <c r="AK10" s="39">
        <v>66.741399999999999</v>
      </c>
      <c r="AL10" s="39">
        <v>8.1015999999999995</v>
      </c>
      <c r="AM10" s="39">
        <v>18.9421</v>
      </c>
      <c r="AN10" s="39">
        <v>6.2148000000000003</v>
      </c>
      <c r="AO10" s="58" t="s">
        <v>811</v>
      </c>
      <c r="AP10" s="58" t="s">
        <v>232</v>
      </c>
    </row>
    <row r="11" spans="1:42" x14ac:dyDescent="0.25">
      <c r="A11">
        <v>482</v>
      </c>
      <c r="B11" s="37" t="s">
        <v>812</v>
      </c>
      <c r="C11" s="38">
        <v>36540</v>
      </c>
      <c r="D11" s="39">
        <v>4414.0096999999996</v>
      </c>
      <c r="E11" s="48">
        <v>1.89</v>
      </c>
      <c r="F11" s="39">
        <v>147.38999999999999</v>
      </c>
      <c r="G11" s="39">
        <v>-5.5797999999999996</v>
      </c>
      <c r="H11" s="39">
        <v>-10.840199999999999</v>
      </c>
      <c r="I11" s="39">
        <v>5.5046999999999997</v>
      </c>
      <c r="J11" s="39">
        <v>26.634599999999999</v>
      </c>
      <c r="K11" s="39">
        <v>13.0486</v>
      </c>
      <c r="L11" s="39">
        <v>13.936199999999999</v>
      </c>
      <c r="M11" s="39">
        <v>31.515799999999999</v>
      </c>
      <c r="N11" s="39">
        <v>23.129000000000001</v>
      </c>
      <c r="O11" s="39">
        <v>22.370699999999999</v>
      </c>
      <c r="P11" s="39">
        <v>18.604800000000001</v>
      </c>
      <c r="Q11" s="39">
        <v>11.6866</v>
      </c>
      <c r="R11" s="47">
        <v>130</v>
      </c>
      <c r="S11" s="47">
        <v>134</v>
      </c>
      <c r="T11" s="47">
        <v>132</v>
      </c>
      <c r="U11" s="47">
        <v>138</v>
      </c>
      <c r="V11" s="47">
        <v>138</v>
      </c>
      <c r="W11" s="47">
        <v>132</v>
      </c>
      <c r="X11" s="47">
        <v>95</v>
      </c>
      <c r="Y11" s="47">
        <v>103</v>
      </c>
      <c r="Z11" s="47">
        <v>80</v>
      </c>
      <c r="AA11" s="47">
        <v>36</v>
      </c>
      <c r="AB11" s="47">
        <v>30</v>
      </c>
      <c r="AC11" s="47">
        <v>3</v>
      </c>
      <c r="AD11" s="47">
        <v>10</v>
      </c>
      <c r="AE11" s="47">
        <v>117</v>
      </c>
      <c r="AF11" s="39">
        <v>3.9872000000000001</v>
      </c>
      <c r="AG11" s="39">
        <v>0.65980000000000005</v>
      </c>
      <c r="AH11" s="39">
        <v>38.558799999999998</v>
      </c>
      <c r="AI11" s="39">
        <v>1.3633999999999999</v>
      </c>
      <c r="AJ11" s="39">
        <v>44272.991009999998</v>
      </c>
      <c r="AK11" s="39">
        <v>64.612200000000001</v>
      </c>
      <c r="AL11" s="39">
        <v>7.85</v>
      </c>
      <c r="AM11" s="39">
        <v>20.453800000000001</v>
      </c>
      <c r="AN11" s="39">
        <v>7.0839999999999996</v>
      </c>
      <c r="AO11" s="58" t="s">
        <v>813</v>
      </c>
      <c r="AP11" s="58" t="s">
        <v>232</v>
      </c>
    </row>
    <row r="12" spans="1:42" x14ac:dyDescent="0.25">
      <c r="A12">
        <v>44736</v>
      </c>
      <c r="B12" s="37" t="s">
        <v>814</v>
      </c>
      <c r="C12" s="38">
        <v>44189</v>
      </c>
      <c r="D12" s="39">
        <v>675.15729999999996</v>
      </c>
      <c r="E12" s="48">
        <v>2.4300000000000002</v>
      </c>
      <c r="F12" s="39">
        <v>14.95</v>
      </c>
      <c r="G12" s="39">
        <v>-0.5323</v>
      </c>
      <c r="H12" s="39">
        <v>2.8906000000000001</v>
      </c>
      <c r="I12" s="39">
        <v>13.343400000000001</v>
      </c>
      <c r="J12" s="39">
        <v>23.553699999999999</v>
      </c>
      <c r="K12" s="39">
        <v>16.478400000000001</v>
      </c>
      <c r="L12" s="39">
        <v>13.541499999999999</v>
      </c>
      <c r="M12" s="39"/>
      <c r="N12" s="39"/>
      <c r="O12" s="39"/>
      <c r="P12" s="39"/>
      <c r="Q12" s="39">
        <v>12.598100000000001</v>
      </c>
      <c r="R12" s="47">
        <v>35</v>
      </c>
      <c r="S12" s="47">
        <v>39</v>
      </c>
      <c r="T12" s="47">
        <v>43</v>
      </c>
      <c r="U12" s="47">
        <v>104</v>
      </c>
      <c r="V12" s="47">
        <v>100</v>
      </c>
      <c r="W12" s="47">
        <v>112</v>
      </c>
      <c r="X12" s="47">
        <v>101</v>
      </c>
      <c r="Y12" s="47">
        <v>99</v>
      </c>
      <c r="Z12" s="47">
        <v>82</v>
      </c>
      <c r="AA12" s="47"/>
      <c r="AB12" s="47"/>
      <c r="AC12" s="47"/>
      <c r="AD12" s="47"/>
      <c r="AE12" s="47">
        <v>104</v>
      </c>
      <c r="AF12" s="39">
        <v>-3.4178000000000002</v>
      </c>
      <c r="AG12" s="39">
        <v>0.27360000000000001</v>
      </c>
      <c r="AH12" s="39">
        <v>14.5707</v>
      </c>
      <c r="AI12" s="39">
        <v>1.0649</v>
      </c>
      <c r="AJ12" s="39">
        <v>35948.228619999994</v>
      </c>
      <c r="AK12" s="39">
        <v>65.608800000000002</v>
      </c>
      <c r="AL12" s="39">
        <v>17.1478</v>
      </c>
      <c r="AM12" s="39">
        <v>15.3187</v>
      </c>
      <c r="AN12" s="39">
        <v>1.9247000000000001</v>
      </c>
      <c r="AO12" s="58" t="s">
        <v>809</v>
      </c>
      <c r="AP12" s="58" t="s">
        <v>232</v>
      </c>
    </row>
    <row r="13" spans="1:42" s="68" customFormat="1" x14ac:dyDescent="0.25">
      <c r="A13" s="68">
        <v>409</v>
      </c>
      <c r="B13" s="58" t="s">
        <v>815</v>
      </c>
      <c r="C13" s="38">
        <v>38569</v>
      </c>
      <c r="D13" s="39">
        <v>5010.2822999999999</v>
      </c>
      <c r="E13" s="48">
        <v>1.88</v>
      </c>
      <c r="F13" s="39">
        <v>188.31</v>
      </c>
      <c r="G13" s="39">
        <v>0.92720000000000002</v>
      </c>
      <c r="H13" s="39">
        <v>5.7031000000000001</v>
      </c>
      <c r="I13" s="39">
        <v>14.4116</v>
      </c>
      <c r="J13" s="39">
        <v>29.3249</v>
      </c>
      <c r="K13" s="39">
        <v>24.028199999999998</v>
      </c>
      <c r="L13" s="39">
        <v>19.218299999999999</v>
      </c>
      <c r="M13" s="39">
        <v>26.977799999999998</v>
      </c>
      <c r="N13" s="39">
        <v>18.938600000000001</v>
      </c>
      <c r="O13" s="39">
        <v>15.0685</v>
      </c>
      <c r="P13" s="39">
        <v>17.9543</v>
      </c>
      <c r="Q13" s="39">
        <v>16.912700000000001</v>
      </c>
      <c r="R13" s="47">
        <v>124</v>
      </c>
      <c r="S13" s="47">
        <v>100</v>
      </c>
      <c r="T13" s="47">
        <v>74</v>
      </c>
      <c r="U13" s="47">
        <v>63</v>
      </c>
      <c r="V13" s="47">
        <v>62</v>
      </c>
      <c r="W13" s="47">
        <v>105</v>
      </c>
      <c r="X13" s="47">
        <v>86</v>
      </c>
      <c r="Y13" s="47">
        <v>69</v>
      </c>
      <c r="Z13" s="47">
        <v>46</v>
      </c>
      <c r="AA13" s="47">
        <v>50</v>
      </c>
      <c r="AB13" s="47">
        <v>48</v>
      </c>
      <c r="AC13" s="47">
        <v>36</v>
      </c>
      <c r="AD13" s="47">
        <v>20</v>
      </c>
      <c r="AE13" s="47">
        <v>66</v>
      </c>
      <c r="AF13" s="39">
        <v>-3.1335000000000002</v>
      </c>
      <c r="AG13" s="39">
        <v>1.0317000000000001</v>
      </c>
      <c r="AH13" s="39">
        <v>17.988600000000002</v>
      </c>
      <c r="AI13" s="39">
        <v>1.3043</v>
      </c>
      <c r="AJ13" s="39">
        <v>27504.735269999997</v>
      </c>
      <c r="AK13" s="39">
        <v>62.434699999999999</v>
      </c>
      <c r="AL13" s="39">
        <v>17.3476</v>
      </c>
      <c r="AM13" s="39">
        <v>15.681900000000001</v>
      </c>
      <c r="AN13" s="39">
        <v>4.5358000000000001</v>
      </c>
      <c r="AO13" s="58" t="s">
        <v>816</v>
      </c>
      <c r="AP13" s="58" t="s">
        <v>232</v>
      </c>
    </row>
    <row r="14" spans="1:42" s="68" customFormat="1" x14ac:dyDescent="0.25">
      <c r="A14" s="68">
        <v>413</v>
      </c>
      <c r="B14" s="58" t="s">
        <v>817</v>
      </c>
      <c r="C14" s="38">
        <v>38793</v>
      </c>
      <c r="D14" s="39">
        <v>1070.1400000000001</v>
      </c>
      <c r="E14" s="48">
        <v>2.2999999999999998</v>
      </c>
      <c r="F14" s="39">
        <v>88.79</v>
      </c>
      <c r="G14" s="39">
        <v>2.6711</v>
      </c>
      <c r="H14" s="39">
        <v>10.821300000000001</v>
      </c>
      <c r="I14" s="39">
        <v>29.5259</v>
      </c>
      <c r="J14" s="39">
        <v>55.826599999999999</v>
      </c>
      <c r="K14" s="39">
        <v>41.838200000000001</v>
      </c>
      <c r="L14" s="39">
        <v>29.930599999999998</v>
      </c>
      <c r="M14" s="39">
        <v>42.011299999999999</v>
      </c>
      <c r="N14" s="39">
        <v>23.764900000000001</v>
      </c>
      <c r="O14" s="39">
        <v>14.9109</v>
      </c>
      <c r="P14" s="39">
        <v>16.6373</v>
      </c>
      <c r="Q14" s="39">
        <v>12.7682</v>
      </c>
      <c r="R14" s="47">
        <v>12</v>
      </c>
      <c r="S14" s="47">
        <v>19</v>
      </c>
      <c r="T14" s="47">
        <v>65</v>
      </c>
      <c r="U14" s="47">
        <v>31</v>
      </c>
      <c r="V14" s="47">
        <v>17</v>
      </c>
      <c r="W14" s="47">
        <v>31</v>
      </c>
      <c r="X14" s="47">
        <v>25</v>
      </c>
      <c r="Y14" s="47">
        <v>19</v>
      </c>
      <c r="Z14" s="47">
        <v>21</v>
      </c>
      <c r="AA14" s="47">
        <v>13</v>
      </c>
      <c r="AB14" s="47">
        <v>24</v>
      </c>
      <c r="AC14" s="47">
        <v>37</v>
      </c>
      <c r="AD14" s="47">
        <v>25</v>
      </c>
      <c r="AE14" s="47">
        <v>102</v>
      </c>
      <c r="AF14" s="39">
        <v>1.6499000000000001</v>
      </c>
      <c r="AG14" s="39">
        <v>1.1083000000000001</v>
      </c>
      <c r="AH14" s="39">
        <v>29.182200000000002</v>
      </c>
      <c r="AI14" s="39">
        <v>1.2645999999999999</v>
      </c>
      <c r="AJ14" s="39">
        <v>29511.798920000001</v>
      </c>
      <c r="AK14" s="39">
        <v>45.272199999999998</v>
      </c>
      <c r="AL14" s="39">
        <v>12.4055</v>
      </c>
      <c r="AM14" s="39">
        <v>36.015000000000001</v>
      </c>
      <c r="AN14" s="39">
        <v>6.3074000000000003</v>
      </c>
      <c r="AO14" s="58" t="s">
        <v>818</v>
      </c>
      <c r="AP14" s="58" t="s">
        <v>232</v>
      </c>
    </row>
    <row r="15" spans="1:42" s="68" customFormat="1" x14ac:dyDescent="0.25">
      <c r="A15" s="68">
        <v>460</v>
      </c>
      <c r="B15" s="58" t="s">
        <v>819</v>
      </c>
      <c r="C15" s="38">
        <v>39386</v>
      </c>
      <c r="D15" s="39">
        <v>183.7278</v>
      </c>
      <c r="E15" s="48">
        <v>2.5299999999999998</v>
      </c>
      <c r="F15" s="39">
        <v>33.308300000000003</v>
      </c>
      <c r="G15" s="39">
        <v>3.3302999999999998</v>
      </c>
      <c r="H15" s="39">
        <v>4.7046000000000001</v>
      </c>
      <c r="I15" s="39">
        <v>15.0848</v>
      </c>
      <c r="J15" s="39">
        <v>10.6982</v>
      </c>
      <c r="K15" s="39">
        <v>9.9959000000000007</v>
      </c>
      <c r="L15" s="39">
        <v>4.3209</v>
      </c>
      <c r="M15" s="39">
        <v>11.1911</v>
      </c>
      <c r="N15" s="39">
        <v>9.4131</v>
      </c>
      <c r="O15" s="39">
        <v>10.7827</v>
      </c>
      <c r="P15" s="39">
        <v>8.0106999999999999</v>
      </c>
      <c r="Q15" s="39">
        <v>7.5433000000000003</v>
      </c>
      <c r="R15" s="47">
        <v>122</v>
      </c>
      <c r="S15" s="47">
        <v>21</v>
      </c>
      <c r="T15" s="47">
        <v>1</v>
      </c>
      <c r="U15" s="47">
        <v>18</v>
      </c>
      <c r="V15" s="47">
        <v>79</v>
      </c>
      <c r="W15" s="47">
        <v>101</v>
      </c>
      <c r="X15" s="47">
        <v>116</v>
      </c>
      <c r="Y15" s="47">
        <v>106</v>
      </c>
      <c r="Z15" s="47">
        <v>93</v>
      </c>
      <c r="AA15" s="47">
        <v>82</v>
      </c>
      <c r="AB15" s="47">
        <v>71</v>
      </c>
      <c r="AC15" s="47">
        <v>54</v>
      </c>
      <c r="AD15" s="47">
        <v>48</v>
      </c>
      <c r="AE15" s="47">
        <v>133</v>
      </c>
      <c r="AF15" s="39">
        <v>-6.3123000000000005</v>
      </c>
      <c r="AG15" s="39">
        <v>0.26419999999999999</v>
      </c>
      <c r="AH15" s="39">
        <v>10.968</v>
      </c>
      <c r="AI15" s="39">
        <v>0.55740000000000001</v>
      </c>
      <c r="AJ15" s="39">
        <v>-2146826273</v>
      </c>
      <c r="AK15" s="39"/>
      <c r="AL15" s="39"/>
      <c r="AM15" s="39"/>
      <c r="AN15" s="39">
        <v>100</v>
      </c>
      <c r="AO15" s="58" t="s">
        <v>820</v>
      </c>
      <c r="AP15" s="58" t="s">
        <v>232</v>
      </c>
    </row>
    <row r="16" spans="1:42" s="68" customFormat="1" x14ac:dyDescent="0.25">
      <c r="A16" s="68">
        <v>30774</v>
      </c>
      <c r="B16" s="58" t="s">
        <v>821</v>
      </c>
      <c r="C16" s="38">
        <v>42038</v>
      </c>
      <c r="D16" s="39">
        <v>950.24239999999998</v>
      </c>
      <c r="E16" s="48">
        <v>2.37</v>
      </c>
      <c r="F16" s="39">
        <v>28.66</v>
      </c>
      <c r="G16" s="39">
        <v>1.4513</v>
      </c>
      <c r="H16" s="39">
        <v>9.0563000000000002</v>
      </c>
      <c r="I16" s="39">
        <v>25.5916</v>
      </c>
      <c r="J16" s="39">
        <v>45.926699999999997</v>
      </c>
      <c r="K16" s="39">
        <v>28.363399999999999</v>
      </c>
      <c r="L16" s="39">
        <v>16.668099999999999</v>
      </c>
      <c r="M16" s="39">
        <v>26.9129</v>
      </c>
      <c r="N16" s="39">
        <v>18.45</v>
      </c>
      <c r="O16" s="39">
        <v>12.0596</v>
      </c>
      <c r="P16" s="39"/>
      <c r="Q16" s="39">
        <v>12.011799999999999</v>
      </c>
      <c r="R16" s="47">
        <v>37</v>
      </c>
      <c r="S16" s="47">
        <v>38</v>
      </c>
      <c r="T16" s="47">
        <v>90</v>
      </c>
      <c r="U16" s="47">
        <v>48</v>
      </c>
      <c r="V16" s="47">
        <v>29</v>
      </c>
      <c r="W16" s="47">
        <v>41</v>
      </c>
      <c r="X16" s="47">
        <v>43</v>
      </c>
      <c r="Y16" s="47">
        <v>41</v>
      </c>
      <c r="Z16" s="47">
        <v>58</v>
      </c>
      <c r="AA16" s="47">
        <v>51</v>
      </c>
      <c r="AB16" s="47">
        <v>52</v>
      </c>
      <c r="AC16" s="47">
        <v>50</v>
      </c>
      <c r="AD16" s="47"/>
      <c r="AE16" s="47">
        <v>114</v>
      </c>
      <c r="AF16" s="39">
        <v>-2.1457000000000002</v>
      </c>
      <c r="AG16" s="39">
        <v>0.74819999999999998</v>
      </c>
      <c r="AH16" s="39">
        <v>20.611899999999999</v>
      </c>
      <c r="AI16" s="39">
        <v>1.0629</v>
      </c>
      <c r="AJ16" s="39">
        <v>25323.258809999999</v>
      </c>
      <c r="AK16" s="39">
        <v>44.197800000000001</v>
      </c>
      <c r="AL16" s="39">
        <v>23.786999999999999</v>
      </c>
      <c r="AM16" s="39">
        <v>28.266100000000002</v>
      </c>
      <c r="AN16" s="39">
        <v>3.7490000000000001</v>
      </c>
      <c r="AO16" s="58" t="s">
        <v>316</v>
      </c>
      <c r="AP16" s="58" t="s">
        <v>220</v>
      </c>
    </row>
    <row r="17" spans="1:42" s="68" customFormat="1" x14ac:dyDescent="0.25">
      <c r="A17" s="68">
        <v>425</v>
      </c>
      <c r="B17" s="58" t="s">
        <v>822</v>
      </c>
      <c r="C17" s="38">
        <v>36521</v>
      </c>
      <c r="D17" s="39">
        <v>3650.7438000000002</v>
      </c>
      <c r="E17" s="48">
        <v>2.02</v>
      </c>
      <c r="F17" s="39">
        <v>1220.3</v>
      </c>
      <c r="G17" s="39">
        <v>2.9112</v>
      </c>
      <c r="H17" s="39">
        <v>5.6546000000000003</v>
      </c>
      <c r="I17" s="39">
        <v>13.9903</v>
      </c>
      <c r="J17" s="39">
        <v>32.743699999999997</v>
      </c>
      <c r="K17" s="39">
        <v>18.6465</v>
      </c>
      <c r="L17" s="39">
        <v>10.2097</v>
      </c>
      <c r="M17" s="39">
        <v>16.185600000000001</v>
      </c>
      <c r="N17" s="39">
        <v>10.6683</v>
      </c>
      <c r="O17" s="39">
        <v>9.1883999999999997</v>
      </c>
      <c r="P17" s="39">
        <v>14.6197</v>
      </c>
      <c r="Q17" s="39">
        <v>15.5238</v>
      </c>
      <c r="R17" s="47">
        <v>61</v>
      </c>
      <c r="S17" s="47">
        <v>64</v>
      </c>
      <c r="T17" s="47">
        <v>15</v>
      </c>
      <c r="U17" s="47">
        <v>24</v>
      </c>
      <c r="V17" s="47">
        <v>63</v>
      </c>
      <c r="W17" s="47">
        <v>109</v>
      </c>
      <c r="X17" s="47">
        <v>74</v>
      </c>
      <c r="Y17" s="47">
        <v>97</v>
      </c>
      <c r="Z17" s="47">
        <v>90</v>
      </c>
      <c r="AA17" s="47">
        <v>80</v>
      </c>
      <c r="AB17" s="47">
        <v>70</v>
      </c>
      <c r="AC17" s="47">
        <v>57</v>
      </c>
      <c r="AD17" s="47">
        <v>38</v>
      </c>
      <c r="AE17" s="47">
        <v>82</v>
      </c>
      <c r="AF17" s="39">
        <v>-9.2339000000000002</v>
      </c>
      <c r="AG17" s="39">
        <v>0.49719999999999998</v>
      </c>
      <c r="AH17" s="39">
        <v>14.539199999999999</v>
      </c>
      <c r="AI17" s="39">
        <v>1.1235999999999999</v>
      </c>
      <c r="AJ17" s="39">
        <v>7911.8698600000007</v>
      </c>
      <c r="AK17" s="39">
        <v>16.516999999999999</v>
      </c>
      <c r="AL17" s="39">
        <v>52.322400000000002</v>
      </c>
      <c r="AM17" s="39">
        <v>30.0655</v>
      </c>
      <c r="AN17" s="39">
        <v>1.0951</v>
      </c>
      <c r="AO17" s="58" t="s">
        <v>823</v>
      </c>
      <c r="AP17" s="58" t="s">
        <v>220</v>
      </c>
    </row>
    <row r="18" spans="1:42" s="68" customFormat="1" x14ac:dyDescent="0.25">
      <c r="A18" s="68">
        <v>37591</v>
      </c>
      <c r="B18" s="58" t="s">
        <v>824</v>
      </c>
      <c r="C18" s="38">
        <v>43656</v>
      </c>
      <c r="D18" s="39">
        <v>694.49879999999996</v>
      </c>
      <c r="E18" s="48">
        <v>2.37</v>
      </c>
      <c r="F18" s="39">
        <v>26.26</v>
      </c>
      <c r="G18" s="39">
        <v>0.53600000000000003</v>
      </c>
      <c r="H18" s="39">
        <v>-0.22800000000000001</v>
      </c>
      <c r="I18" s="39">
        <v>20.1831</v>
      </c>
      <c r="J18" s="39">
        <v>52.585700000000003</v>
      </c>
      <c r="K18" s="39">
        <v>25.395</v>
      </c>
      <c r="L18" s="39">
        <v>13.444900000000001</v>
      </c>
      <c r="M18" s="39">
        <v>21.4085</v>
      </c>
      <c r="N18" s="39"/>
      <c r="O18" s="39"/>
      <c r="P18" s="39"/>
      <c r="Q18" s="39">
        <v>22.029499999999999</v>
      </c>
      <c r="R18" s="47">
        <v>66</v>
      </c>
      <c r="S18" s="47">
        <v>78</v>
      </c>
      <c r="T18" s="47">
        <v>29</v>
      </c>
      <c r="U18" s="47">
        <v>77</v>
      </c>
      <c r="V18" s="47">
        <v>129</v>
      </c>
      <c r="W18" s="47">
        <v>64</v>
      </c>
      <c r="X18" s="47">
        <v>33</v>
      </c>
      <c r="Y18" s="47">
        <v>60</v>
      </c>
      <c r="Z18" s="47">
        <v>83</v>
      </c>
      <c r="AA18" s="47">
        <v>73</v>
      </c>
      <c r="AB18" s="47"/>
      <c r="AC18" s="47"/>
      <c r="AD18" s="47"/>
      <c r="AE18" s="47">
        <v>38</v>
      </c>
      <c r="AF18" s="39">
        <v>-1.1207</v>
      </c>
      <c r="AG18" s="39">
        <v>0.52680000000000005</v>
      </c>
      <c r="AH18" s="39">
        <v>23.2608</v>
      </c>
      <c r="AI18" s="39">
        <v>0.95789999999999997</v>
      </c>
      <c r="AJ18" s="39">
        <v>10493.68852</v>
      </c>
      <c r="AK18" s="39">
        <v>40.777299999999997</v>
      </c>
      <c r="AL18" s="39">
        <v>33.9129</v>
      </c>
      <c r="AM18" s="39">
        <v>19.534500000000001</v>
      </c>
      <c r="AN18" s="39">
        <v>5.7752999999999997</v>
      </c>
      <c r="AO18" s="58" t="s">
        <v>825</v>
      </c>
      <c r="AP18" s="58" t="s">
        <v>232</v>
      </c>
    </row>
    <row r="19" spans="1:42" s="68" customFormat="1" x14ac:dyDescent="0.25">
      <c r="A19" s="68">
        <v>43788</v>
      </c>
      <c r="B19" s="58" t="s">
        <v>826</v>
      </c>
      <c r="C19" s="38">
        <v>43829</v>
      </c>
      <c r="D19" s="39">
        <v>4115.1468000000004</v>
      </c>
      <c r="E19" s="48">
        <v>1.89</v>
      </c>
      <c r="F19" s="39">
        <v>33.36</v>
      </c>
      <c r="G19" s="39">
        <v>0.60309999999999997</v>
      </c>
      <c r="H19" s="39">
        <v>4.5113000000000003</v>
      </c>
      <c r="I19" s="39">
        <v>48.530700000000003</v>
      </c>
      <c r="J19" s="39">
        <v>89.977199999999996</v>
      </c>
      <c r="K19" s="39">
        <v>54.845300000000002</v>
      </c>
      <c r="L19" s="39">
        <v>40.526899999999998</v>
      </c>
      <c r="M19" s="39">
        <v>45.675600000000003</v>
      </c>
      <c r="N19" s="39"/>
      <c r="O19" s="39"/>
      <c r="P19" s="39"/>
      <c r="Q19" s="39">
        <v>31.6998</v>
      </c>
      <c r="R19" s="47">
        <v>59</v>
      </c>
      <c r="S19" s="47">
        <v>44</v>
      </c>
      <c r="T19" s="47">
        <v>133</v>
      </c>
      <c r="U19" s="47">
        <v>72</v>
      </c>
      <c r="V19" s="47">
        <v>81</v>
      </c>
      <c r="W19" s="47">
        <v>2</v>
      </c>
      <c r="X19" s="47">
        <v>2</v>
      </c>
      <c r="Y19" s="47">
        <v>2</v>
      </c>
      <c r="Z19" s="47">
        <v>1</v>
      </c>
      <c r="AA19" s="47">
        <v>8</v>
      </c>
      <c r="AB19" s="47"/>
      <c r="AC19" s="47"/>
      <c r="AD19" s="47"/>
      <c r="AE19" s="47">
        <v>18</v>
      </c>
      <c r="AF19" s="39">
        <v>0.1691</v>
      </c>
      <c r="AG19" s="39">
        <v>1.4027000000000001</v>
      </c>
      <c r="AH19" s="39">
        <v>25.3202</v>
      </c>
      <c r="AI19" s="39">
        <v>0.86109999999999998</v>
      </c>
      <c r="AJ19" s="39">
        <v>23716.281280000003</v>
      </c>
      <c r="AK19" s="39">
        <v>62.082599999999999</v>
      </c>
      <c r="AL19" s="39">
        <v>23.686599999999999</v>
      </c>
      <c r="AM19" s="39">
        <v>9.4105000000000008</v>
      </c>
      <c r="AN19" s="39">
        <v>4.8201999999999998</v>
      </c>
      <c r="AO19" s="58" t="s">
        <v>809</v>
      </c>
      <c r="AP19" s="58" t="s">
        <v>232</v>
      </c>
    </row>
    <row r="20" spans="1:42" s="68" customFormat="1" x14ac:dyDescent="0.25">
      <c r="A20" s="68">
        <v>45096</v>
      </c>
      <c r="B20" s="58" t="s">
        <v>827</v>
      </c>
      <c r="C20" s="38">
        <v>44127</v>
      </c>
      <c r="D20" s="39">
        <v>730.66210000000001</v>
      </c>
      <c r="E20" s="48">
        <v>2.44</v>
      </c>
      <c r="F20" s="39">
        <v>20.88</v>
      </c>
      <c r="G20" s="39">
        <v>-4.7899999999999998E-2</v>
      </c>
      <c r="H20" s="39">
        <v>3.4175</v>
      </c>
      <c r="I20" s="39">
        <v>19.656199999999998</v>
      </c>
      <c r="J20" s="39">
        <v>40.1342</v>
      </c>
      <c r="K20" s="39">
        <v>24.107800000000001</v>
      </c>
      <c r="L20" s="39">
        <v>17.976700000000001</v>
      </c>
      <c r="M20" s="39"/>
      <c r="N20" s="39"/>
      <c r="O20" s="39"/>
      <c r="P20" s="39"/>
      <c r="Q20" s="39">
        <v>22.981400000000001</v>
      </c>
      <c r="R20" s="47">
        <v>113</v>
      </c>
      <c r="S20" s="47">
        <v>102</v>
      </c>
      <c r="T20" s="47">
        <v>108</v>
      </c>
      <c r="U20" s="47">
        <v>96</v>
      </c>
      <c r="V20" s="47">
        <v>93</v>
      </c>
      <c r="W20" s="47">
        <v>70</v>
      </c>
      <c r="X20" s="47">
        <v>55</v>
      </c>
      <c r="Y20" s="47">
        <v>67</v>
      </c>
      <c r="Z20" s="47">
        <v>51</v>
      </c>
      <c r="AA20" s="47"/>
      <c r="AB20" s="47"/>
      <c r="AC20" s="47"/>
      <c r="AD20" s="47"/>
      <c r="AE20" s="47">
        <v>34</v>
      </c>
      <c r="AF20" s="39">
        <v>-4.3163</v>
      </c>
      <c r="AG20" s="39">
        <v>0.66080000000000005</v>
      </c>
      <c r="AH20" s="39">
        <v>17.061199999999999</v>
      </c>
      <c r="AI20" s="39">
        <v>1.1892</v>
      </c>
      <c r="AJ20" s="39">
        <v>30081.661249999997</v>
      </c>
      <c r="AK20" s="39">
        <v>55.644599999999997</v>
      </c>
      <c r="AL20" s="39">
        <v>18.2104</v>
      </c>
      <c r="AM20" s="39">
        <v>21.979299999999999</v>
      </c>
      <c r="AN20" s="39">
        <v>4.1657000000000002</v>
      </c>
      <c r="AO20" s="58" t="s">
        <v>816</v>
      </c>
      <c r="AP20" s="58" t="s">
        <v>232</v>
      </c>
    </row>
    <row r="21" spans="1:42" s="68" customFormat="1" x14ac:dyDescent="0.25">
      <c r="A21" s="68">
        <v>48291</v>
      </c>
      <c r="B21" s="58" t="s">
        <v>828</v>
      </c>
      <c r="C21" s="38">
        <v>45247</v>
      </c>
      <c r="D21" s="39">
        <v>1295.4657</v>
      </c>
      <c r="E21" s="48">
        <v>2.0699999999999998</v>
      </c>
      <c r="F21" s="39">
        <v>13.08</v>
      </c>
      <c r="G21" s="39">
        <v>2.7494000000000001</v>
      </c>
      <c r="H21" s="39">
        <v>11.7949</v>
      </c>
      <c r="I21" s="39"/>
      <c r="J21" s="39"/>
      <c r="K21" s="39"/>
      <c r="L21" s="39"/>
      <c r="M21" s="39"/>
      <c r="N21" s="39"/>
      <c r="O21" s="39"/>
      <c r="P21" s="39"/>
      <c r="Q21" s="39">
        <v>30.8</v>
      </c>
      <c r="R21" s="47">
        <v>112</v>
      </c>
      <c r="S21" s="47">
        <v>12</v>
      </c>
      <c r="T21" s="47">
        <v>27</v>
      </c>
      <c r="U21" s="47">
        <v>30</v>
      </c>
      <c r="V21" s="47">
        <v>13</v>
      </c>
      <c r="W21" s="47"/>
      <c r="X21" s="47"/>
      <c r="Y21" s="47"/>
      <c r="Z21" s="47"/>
      <c r="AA21" s="47"/>
      <c r="AB21" s="47"/>
      <c r="AC21" s="47"/>
      <c r="AD21" s="47"/>
      <c r="AE21" s="47">
        <v>19</v>
      </c>
      <c r="AF21" s="39"/>
      <c r="AG21" s="39"/>
      <c r="AH21" s="39"/>
      <c r="AI21" s="39"/>
      <c r="AJ21" s="39">
        <v>18006.535759999999</v>
      </c>
      <c r="AK21" s="39">
        <v>55.271900000000002</v>
      </c>
      <c r="AL21" s="39">
        <v>30.354199999999999</v>
      </c>
      <c r="AM21" s="39">
        <v>8.6646000000000001</v>
      </c>
      <c r="AN21" s="39">
        <v>5.7092000000000001</v>
      </c>
      <c r="AO21" s="58" t="s">
        <v>809</v>
      </c>
      <c r="AP21" s="58" t="s">
        <v>292</v>
      </c>
    </row>
    <row r="22" spans="1:42" s="68" customFormat="1" x14ac:dyDescent="0.25">
      <c r="A22" s="68">
        <v>47580</v>
      </c>
      <c r="B22" s="58" t="s">
        <v>829</v>
      </c>
      <c r="C22" s="38">
        <v>44979</v>
      </c>
      <c r="D22" s="39">
        <v>2715.1417000000001</v>
      </c>
      <c r="E22" s="48">
        <v>1.95</v>
      </c>
      <c r="F22" s="39">
        <v>14.51</v>
      </c>
      <c r="G22" s="39">
        <v>0</v>
      </c>
      <c r="H22" s="39">
        <v>5.3739999999999997</v>
      </c>
      <c r="I22" s="39">
        <v>19.1297</v>
      </c>
      <c r="J22" s="39">
        <v>35.734299999999998</v>
      </c>
      <c r="K22" s="39"/>
      <c r="L22" s="39"/>
      <c r="M22" s="39"/>
      <c r="N22" s="39"/>
      <c r="O22" s="39"/>
      <c r="P22" s="39"/>
      <c r="Q22" s="39">
        <v>35.522199999999998</v>
      </c>
      <c r="R22" s="47">
        <v>82</v>
      </c>
      <c r="S22" s="47">
        <v>92</v>
      </c>
      <c r="T22" s="47">
        <v>91</v>
      </c>
      <c r="U22" s="47">
        <v>95</v>
      </c>
      <c r="V22" s="47">
        <v>67</v>
      </c>
      <c r="W22" s="47">
        <v>72</v>
      </c>
      <c r="X22" s="47">
        <v>64</v>
      </c>
      <c r="Y22" s="47"/>
      <c r="Z22" s="47"/>
      <c r="AA22" s="47"/>
      <c r="AB22" s="47"/>
      <c r="AC22" s="47"/>
      <c r="AD22" s="47"/>
      <c r="AE22" s="47">
        <v>13</v>
      </c>
      <c r="AF22" s="39">
        <v>1.9365999999999999</v>
      </c>
      <c r="AG22" s="39">
        <v>14.334</v>
      </c>
      <c r="AH22" s="39">
        <v>2.5629999999999997</v>
      </c>
      <c r="AI22" s="39">
        <v>0.98309999999999997</v>
      </c>
      <c r="AJ22" s="39">
        <v>41228.823179999999</v>
      </c>
      <c r="AK22" s="39">
        <v>61.017200000000003</v>
      </c>
      <c r="AL22" s="39">
        <v>20.011299999999999</v>
      </c>
      <c r="AM22" s="39">
        <v>15.059200000000001</v>
      </c>
      <c r="AN22" s="39">
        <v>3.9123000000000001</v>
      </c>
      <c r="AO22" s="58" t="s">
        <v>830</v>
      </c>
      <c r="AP22" s="58" t="s">
        <v>831</v>
      </c>
    </row>
    <row r="23" spans="1:42" s="68" customFormat="1" x14ac:dyDescent="0.25">
      <c r="A23" s="68">
        <v>44495</v>
      </c>
      <c r="B23" s="58" t="s">
        <v>832</v>
      </c>
      <c r="C23" s="38">
        <v>43873</v>
      </c>
      <c r="D23" s="39">
        <v>1362.0534</v>
      </c>
      <c r="E23" s="48">
        <v>2.23</v>
      </c>
      <c r="F23" s="39">
        <v>19.190000000000001</v>
      </c>
      <c r="G23" s="39">
        <v>-1.7911999999999999</v>
      </c>
      <c r="H23" s="39">
        <v>3.5059</v>
      </c>
      <c r="I23" s="39">
        <v>15.602399999999999</v>
      </c>
      <c r="J23" s="39">
        <v>26.25</v>
      </c>
      <c r="K23" s="39">
        <v>19.953800000000001</v>
      </c>
      <c r="L23" s="39">
        <v>11.7029</v>
      </c>
      <c r="M23" s="39">
        <v>19.549900000000001</v>
      </c>
      <c r="N23" s="39"/>
      <c r="O23" s="39"/>
      <c r="P23" s="39"/>
      <c r="Q23" s="39">
        <v>16.566500000000001</v>
      </c>
      <c r="R23" s="47">
        <v>127</v>
      </c>
      <c r="S23" s="47">
        <v>123</v>
      </c>
      <c r="T23" s="47">
        <v>86</v>
      </c>
      <c r="U23" s="47">
        <v>126</v>
      </c>
      <c r="V23" s="47">
        <v>91</v>
      </c>
      <c r="W23" s="47">
        <v>95</v>
      </c>
      <c r="X23" s="47">
        <v>97</v>
      </c>
      <c r="Y23" s="47">
        <v>88</v>
      </c>
      <c r="Z23" s="47">
        <v>87</v>
      </c>
      <c r="AA23" s="47">
        <v>75</v>
      </c>
      <c r="AB23" s="47"/>
      <c r="AC23" s="47"/>
      <c r="AD23" s="47"/>
      <c r="AE23" s="47">
        <v>70</v>
      </c>
      <c r="AF23" s="39">
        <v>-3.6078000000000001</v>
      </c>
      <c r="AG23" s="39">
        <v>0.53349999999999997</v>
      </c>
      <c r="AH23" s="39">
        <v>20.5242</v>
      </c>
      <c r="AI23" s="39">
        <v>0.90239999999999998</v>
      </c>
      <c r="AJ23" s="39">
        <v>34605.499889999999</v>
      </c>
      <c r="AK23" s="39">
        <v>60.0974</v>
      </c>
      <c r="AL23" s="39">
        <v>13.625</v>
      </c>
      <c r="AM23" s="39">
        <v>4.9516999999999998</v>
      </c>
      <c r="AN23" s="39">
        <v>21.325900000000001</v>
      </c>
      <c r="AO23" s="58" t="s">
        <v>327</v>
      </c>
      <c r="AP23" s="58" t="s">
        <v>330</v>
      </c>
    </row>
    <row r="24" spans="1:42" s="68" customFormat="1" x14ac:dyDescent="0.25">
      <c r="A24" s="68">
        <v>44329</v>
      </c>
      <c r="B24" s="58" t="s">
        <v>833</v>
      </c>
      <c r="C24" s="38">
        <v>44378</v>
      </c>
      <c r="D24" s="39">
        <v>1062.7306000000001</v>
      </c>
      <c r="E24" s="48">
        <v>2.2000000000000002</v>
      </c>
      <c r="F24" s="39">
        <v>15.49</v>
      </c>
      <c r="G24" s="39">
        <v>6.4600000000000005E-2</v>
      </c>
      <c r="H24" s="39">
        <v>2.992</v>
      </c>
      <c r="I24" s="39">
        <v>20.826799999999999</v>
      </c>
      <c r="J24" s="39">
        <v>35.877200000000002</v>
      </c>
      <c r="K24" s="39">
        <v>26.679300000000001</v>
      </c>
      <c r="L24" s="39"/>
      <c r="M24" s="39"/>
      <c r="N24" s="39"/>
      <c r="O24" s="39"/>
      <c r="P24" s="39"/>
      <c r="Q24" s="39">
        <v>16.463999999999999</v>
      </c>
      <c r="R24" s="47">
        <v>69</v>
      </c>
      <c r="S24" s="47">
        <v>65</v>
      </c>
      <c r="T24" s="47">
        <v>73</v>
      </c>
      <c r="U24" s="47">
        <v>93</v>
      </c>
      <c r="V24" s="47">
        <v>99</v>
      </c>
      <c r="W24" s="47">
        <v>61</v>
      </c>
      <c r="X24" s="47">
        <v>63</v>
      </c>
      <c r="Y24" s="47">
        <v>50</v>
      </c>
      <c r="Z24" s="47"/>
      <c r="AA24" s="47"/>
      <c r="AB24" s="47"/>
      <c r="AC24" s="47"/>
      <c r="AD24" s="47"/>
      <c r="AE24" s="47">
        <v>75</v>
      </c>
      <c r="AF24" s="39">
        <v>-2.4327000000000001</v>
      </c>
      <c r="AG24" s="39">
        <v>0.65139999999999998</v>
      </c>
      <c r="AH24" s="39">
        <v>15.7265</v>
      </c>
      <c r="AI24" s="39">
        <v>1.2943</v>
      </c>
      <c r="AJ24" s="39">
        <v>36302.226110000003</v>
      </c>
      <c r="AK24" s="39">
        <v>66.252099999999999</v>
      </c>
      <c r="AL24" s="39">
        <v>20.712199999999999</v>
      </c>
      <c r="AM24" s="39">
        <v>10.714</v>
      </c>
      <c r="AN24" s="39">
        <v>2.3216999999999999</v>
      </c>
      <c r="AO24" s="58" t="s">
        <v>834</v>
      </c>
      <c r="AP24" s="58" t="s">
        <v>835</v>
      </c>
    </row>
    <row r="25" spans="1:42" s="68" customFormat="1" x14ac:dyDescent="0.25">
      <c r="A25" s="68">
        <v>44315</v>
      </c>
      <c r="B25" s="58" t="s">
        <v>836</v>
      </c>
      <c r="C25" s="38">
        <v>44189</v>
      </c>
      <c r="D25" s="39">
        <v>1216.846</v>
      </c>
      <c r="E25" s="48">
        <v>2.25</v>
      </c>
      <c r="F25" s="39">
        <v>15.99</v>
      </c>
      <c r="G25" s="39">
        <v>-0.68320000000000003</v>
      </c>
      <c r="H25" s="39">
        <v>9.8214000000000006</v>
      </c>
      <c r="I25" s="39">
        <v>18.884799999999998</v>
      </c>
      <c r="J25" s="39">
        <v>30.7441</v>
      </c>
      <c r="K25" s="39">
        <v>21.142399999999999</v>
      </c>
      <c r="L25" s="39">
        <v>15.093500000000001</v>
      </c>
      <c r="M25" s="39"/>
      <c r="N25" s="39"/>
      <c r="O25" s="39"/>
      <c r="P25" s="39"/>
      <c r="Q25" s="39">
        <v>14.867699999999999</v>
      </c>
      <c r="R25" s="47">
        <v>103</v>
      </c>
      <c r="S25" s="47">
        <v>108</v>
      </c>
      <c r="T25" s="47">
        <v>60</v>
      </c>
      <c r="U25" s="47">
        <v>107</v>
      </c>
      <c r="V25" s="47">
        <v>22</v>
      </c>
      <c r="W25" s="47">
        <v>74</v>
      </c>
      <c r="X25" s="47">
        <v>82</v>
      </c>
      <c r="Y25" s="47">
        <v>83</v>
      </c>
      <c r="Z25" s="47">
        <v>71</v>
      </c>
      <c r="AA25" s="47"/>
      <c r="AB25" s="47"/>
      <c r="AC25" s="47"/>
      <c r="AD25" s="47"/>
      <c r="AE25" s="47">
        <v>88</v>
      </c>
      <c r="AF25" s="39">
        <v>-8.1575000000000006</v>
      </c>
      <c r="AG25" s="39">
        <v>0.31850000000000001</v>
      </c>
      <c r="AH25" s="39">
        <v>15.3393</v>
      </c>
      <c r="AI25" s="39">
        <v>1.1752</v>
      </c>
      <c r="AJ25" s="39">
        <v>25128.28961</v>
      </c>
      <c r="AK25" s="39">
        <v>37.337400000000002</v>
      </c>
      <c r="AL25" s="39">
        <v>31.061199999999999</v>
      </c>
      <c r="AM25" s="39">
        <v>9.5921000000000003</v>
      </c>
      <c r="AN25" s="39">
        <v>22.0093</v>
      </c>
      <c r="AO25" s="58" t="s">
        <v>830</v>
      </c>
      <c r="AP25" s="58" t="s">
        <v>330</v>
      </c>
    </row>
    <row r="26" spans="1:42" s="68" customFormat="1" x14ac:dyDescent="0.25">
      <c r="A26" s="68">
        <v>47389</v>
      </c>
      <c r="B26" s="58" t="s">
        <v>837</v>
      </c>
      <c r="C26" s="38">
        <v>45135</v>
      </c>
      <c r="D26" s="39">
        <v>802.18979999999999</v>
      </c>
      <c r="E26" s="48">
        <v>2.27</v>
      </c>
      <c r="F26" s="39">
        <v>12.116</v>
      </c>
      <c r="G26" s="39">
        <v>-1.1423000000000001</v>
      </c>
      <c r="H26" s="39">
        <v>0.73160000000000003</v>
      </c>
      <c r="I26" s="39">
        <v>15.193</v>
      </c>
      <c r="J26" s="39"/>
      <c r="K26" s="39"/>
      <c r="L26" s="39"/>
      <c r="M26" s="39"/>
      <c r="N26" s="39"/>
      <c r="O26" s="39"/>
      <c r="P26" s="39"/>
      <c r="Q26" s="39">
        <v>21.16</v>
      </c>
      <c r="R26" s="47">
        <v>79</v>
      </c>
      <c r="S26" s="47">
        <v>125</v>
      </c>
      <c r="T26" s="47">
        <v>126</v>
      </c>
      <c r="U26" s="47">
        <v>116</v>
      </c>
      <c r="V26" s="47">
        <v>123</v>
      </c>
      <c r="W26" s="47">
        <v>97</v>
      </c>
      <c r="X26" s="47"/>
      <c r="Y26" s="47"/>
      <c r="Z26" s="47"/>
      <c r="AA26" s="47"/>
      <c r="AB26" s="47"/>
      <c r="AC26" s="47"/>
      <c r="AD26" s="47"/>
      <c r="AE26" s="47">
        <v>42</v>
      </c>
      <c r="AF26" s="39"/>
      <c r="AG26" s="39"/>
      <c r="AH26" s="39"/>
      <c r="AI26" s="39"/>
      <c r="AJ26" s="39">
        <v>32918.048280000003</v>
      </c>
      <c r="AK26" s="39">
        <v>64.944000000000003</v>
      </c>
      <c r="AL26" s="39">
        <v>13.4171</v>
      </c>
      <c r="AM26" s="39">
        <v>19.616</v>
      </c>
      <c r="AN26" s="39">
        <v>2.0228999999999999</v>
      </c>
      <c r="AO26" s="58" t="s">
        <v>838</v>
      </c>
      <c r="AP26" s="58" t="s">
        <v>226</v>
      </c>
    </row>
    <row r="27" spans="1:42" s="68" customFormat="1" x14ac:dyDescent="0.25">
      <c r="A27" s="68">
        <v>12459</v>
      </c>
      <c r="B27" s="58" t="s">
        <v>839</v>
      </c>
      <c r="C27" s="38">
        <v>40610</v>
      </c>
      <c r="D27" s="39">
        <v>1171.0895</v>
      </c>
      <c r="E27" s="48">
        <v>2.21</v>
      </c>
      <c r="F27" s="39">
        <v>47.039000000000001</v>
      </c>
      <c r="G27" s="39">
        <v>4.0456000000000003</v>
      </c>
      <c r="H27" s="39">
        <v>16.2318</v>
      </c>
      <c r="I27" s="39">
        <v>42.356900000000003</v>
      </c>
      <c r="J27" s="39">
        <v>74.354100000000003</v>
      </c>
      <c r="K27" s="39">
        <v>47.482700000000001</v>
      </c>
      <c r="L27" s="39">
        <v>35.720500000000001</v>
      </c>
      <c r="M27" s="39">
        <v>46.865499999999997</v>
      </c>
      <c r="N27" s="39">
        <v>26.891500000000001</v>
      </c>
      <c r="O27" s="39">
        <v>16.690300000000001</v>
      </c>
      <c r="P27" s="39">
        <v>18.1646</v>
      </c>
      <c r="Q27" s="39">
        <v>12.4514</v>
      </c>
      <c r="R27" s="47">
        <v>1</v>
      </c>
      <c r="S27" s="47">
        <v>2</v>
      </c>
      <c r="T27" s="47">
        <v>22</v>
      </c>
      <c r="U27" s="47">
        <v>10</v>
      </c>
      <c r="V27" s="47">
        <v>3</v>
      </c>
      <c r="W27" s="47">
        <v>7</v>
      </c>
      <c r="X27" s="47">
        <v>7</v>
      </c>
      <c r="Y27" s="47">
        <v>9</v>
      </c>
      <c r="Z27" s="47">
        <v>10</v>
      </c>
      <c r="AA27" s="47">
        <v>4</v>
      </c>
      <c r="AB27" s="47">
        <v>10</v>
      </c>
      <c r="AC27" s="47">
        <v>21</v>
      </c>
      <c r="AD27" s="47">
        <v>19</v>
      </c>
      <c r="AE27" s="47">
        <v>108</v>
      </c>
      <c r="AF27" s="39">
        <v>6.3879999999999999</v>
      </c>
      <c r="AG27" s="39">
        <v>1.0551999999999999</v>
      </c>
      <c r="AH27" s="39">
        <v>34.501100000000001</v>
      </c>
      <c r="AI27" s="39">
        <v>1.8166</v>
      </c>
      <c r="AJ27" s="39">
        <v>11215.582919999999</v>
      </c>
      <c r="AK27" s="39">
        <v>28.693999999999999</v>
      </c>
      <c r="AL27" s="39">
        <v>20.651499999999999</v>
      </c>
      <c r="AM27" s="39">
        <v>41.910499999999999</v>
      </c>
      <c r="AN27" s="39">
        <v>8.7439999999999998</v>
      </c>
      <c r="AO27" s="58" t="s">
        <v>840</v>
      </c>
      <c r="AP27" s="58" t="s">
        <v>226</v>
      </c>
    </row>
    <row r="28" spans="1:42" s="68" customFormat="1" x14ac:dyDescent="0.25">
      <c r="A28" s="68">
        <v>46986</v>
      </c>
      <c r="B28" s="58" t="s">
        <v>841</v>
      </c>
      <c r="C28" s="38">
        <v>44859</v>
      </c>
      <c r="D28" s="39">
        <v>469.4119</v>
      </c>
      <c r="E28" s="48">
        <v>2.42</v>
      </c>
      <c r="F28" s="39">
        <v>16.513999999999999</v>
      </c>
      <c r="G28" s="39">
        <v>5.4062999999999999</v>
      </c>
      <c r="H28" s="39">
        <v>12.012499999999999</v>
      </c>
      <c r="I28" s="39">
        <v>31.6066</v>
      </c>
      <c r="J28" s="39">
        <v>55.279699999999998</v>
      </c>
      <c r="K28" s="39"/>
      <c r="L28" s="39"/>
      <c r="M28" s="39"/>
      <c r="N28" s="39"/>
      <c r="O28" s="39"/>
      <c r="P28" s="39"/>
      <c r="Q28" s="39">
        <v>38.114699999999999</v>
      </c>
      <c r="R28" s="47">
        <v>40</v>
      </c>
      <c r="S28" s="47">
        <v>3</v>
      </c>
      <c r="T28" s="47">
        <v>7</v>
      </c>
      <c r="U28" s="47">
        <v>5</v>
      </c>
      <c r="V28" s="47">
        <v>12</v>
      </c>
      <c r="W28" s="47">
        <v>24</v>
      </c>
      <c r="X28" s="47">
        <v>26</v>
      </c>
      <c r="Y28" s="47"/>
      <c r="Z28" s="47"/>
      <c r="AA28" s="47"/>
      <c r="AB28" s="47"/>
      <c r="AC28" s="47"/>
      <c r="AD28" s="47"/>
      <c r="AE28" s="47">
        <v>12</v>
      </c>
      <c r="AF28" s="39">
        <v>8.2298000000000009</v>
      </c>
      <c r="AG28" s="39">
        <v>3.3304999999999998</v>
      </c>
      <c r="AH28" s="39">
        <v>11.872299999999999</v>
      </c>
      <c r="AI28" s="39">
        <v>0.63080000000000003</v>
      </c>
      <c r="AJ28" s="39">
        <v>14401.43194</v>
      </c>
      <c r="AK28" s="39">
        <v>40.349800000000002</v>
      </c>
      <c r="AL28" s="39">
        <v>31.229900000000001</v>
      </c>
      <c r="AM28" s="39">
        <v>24.427900000000001</v>
      </c>
      <c r="AN28" s="39">
        <v>3.9923999999999999</v>
      </c>
      <c r="AO28" s="58" t="s">
        <v>344</v>
      </c>
      <c r="AP28" s="58" t="s">
        <v>226</v>
      </c>
    </row>
    <row r="29" spans="1:42" s="68" customFormat="1" x14ac:dyDescent="0.25">
      <c r="A29" s="68">
        <v>8484</v>
      </c>
      <c r="B29" s="58" t="s">
        <v>842</v>
      </c>
      <c r="C29" s="38">
        <v>40242</v>
      </c>
      <c r="D29" s="39">
        <v>293.7998</v>
      </c>
      <c r="E29" s="48">
        <v>2.4300000000000002</v>
      </c>
      <c r="F29" s="39">
        <v>50.71</v>
      </c>
      <c r="G29" s="39">
        <v>2.7557999999999998</v>
      </c>
      <c r="H29" s="39">
        <v>9.7619000000000007</v>
      </c>
      <c r="I29" s="39">
        <v>28.184999999999999</v>
      </c>
      <c r="J29" s="39">
        <v>57.631300000000003</v>
      </c>
      <c r="K29" s="39">
        <v>40.3386</v>
      </c>
      <c r="L29" s="39">
        <v>30.0092</v>
      </c>
      <c r="M29" s="39">
        <v>40.395499999999998</v>
      </c>
      <c r="N29" s="39">
        <v>28.136800000000001</v>
      </c>
      <c r="O29" s="39">
        <v>18.895399999999999</v>
      </c>
      <c r="P29" s="39">
        <v>18.608799999999999</v>
      </c>
      <c r="Q29" s="39">
        <v>12.110099999999999</v>
      </c>
      <c r="R29" s="47">
        <v>41</v>
      </c>
      <c r="S29" s="47">
        <v>41</v>
      </c>
      <c r="T29" s="47">
        <v>84</v>
      </c>
      <c r="U29" s="47">
        <v>29</v>
      </c>
      <c r="V29" s="47">
        <v>23</v>
      </c>
      <c r="W29" s="47">
        <v>34</v>
      </c>
      <c r="X29" s="47">
        <v>20</v>
      </c>
      <c r="Y29" s="47">
        <v>22</v>
      </c>
      <c r="Z29" s="47">
        <v>20</v>
      </c>
      <c r="AA29" s="47">
        <v>18</v>
      </c>
      <c r="AB29" s="47">
        <v>5</v>
      </c>
      <c r="AC29" s="47">
        <v>9</v>
      </c>
      <c r="AD29" s="47">
        <v>9</v>
      </c>
      <c r="AE29" s="47">
        <v>112</v>
      </c>
      <c r="AF29" s="39">
        <v>8.5184999999999995</v>
      </c>
      <c r="AG29" s="39">
        <v>1.2124999999999999</v>
      </c>
      <c r="AH29" s="39">
        <v>24.713999999999999</v>
      </c>
      <c r="AI29" s="39">
        <v>1.2977000000000001</v>
      </c>
      <c r="AJ29" s="39">
        <v>29049.194919999998</v>
      </c>
      <c r="AK29" s="39">
        <v>38.060099999999998</v>
      </c>
      <c r="AL29" s="39">
        <v>27.991</v>
      </c>
      <c r="AM29" s="39">
        <v>31.5289</v>
      </c>
      <c r="AN29" s="39">
        <v>2.42</v>
      </c>
      <c r="AO29" s="58" t="s">
        <v>350</v>
      </c>
      <c r="AP29" s="58" t="s">
        <v>351</v>
      </c>
    </row>
    <row r="30" spans="1:42" s="68" customFormat="1" x14ac:dyDescent="0.25">
      <c r="A30" s="68">
        <v>16955</v>
      </c>
      <c r="B30" s="58" t="s">
        <v>843</v>
      </c>
      <c r="C30" s="38">
        <v>41082</v>
      </c>
      <c r="D30" s="39">
        <v>135.3014</v>
      </c>
      <c r="E30" s="48">
        <v>2.46</v>
      </c>
      <c r="F30" s="39">
        <v>39.3429</v>
      </c>
      <c r="G30" s="39">
        <v>-0.82479999999999998</v>
      </c>
      <c r="H30" s="39">
        <v>3.3075000000000001</v>
      </c>
      <c r="I30" s="39">
        <v>14.228400000000001</v>
      </c>
      <c r="J30" s="39">
        <v>23.171700000000001</v>
      </c>
      <c r="K30" s="39">
        <v>24.104299999999999</v>
      </c>
      <c r="L30" s="39">
        <v>14.615600000000001</v>
      </c>
      <c r="M30" s="39">
        <v>23.965</v>
      </c>
      <c r="N30" s="39">
        <v>11.930300000000001</v>
      </c>
      <c r="O30" s="39">
        <v>10.225899999999999</v>
      </c>
      <c r="P30" s="39">
        <v>12.2376</v>
      </c>
      <c r="Q30" s="39">
        <v>12.1975</v>
      </c>
      <c r="R30" s="47">
        <v>75</v>
      </c>
      <c r="S30" s="47">
        <v>113</v>
      </c>
      <c r="T30" s="47">
        <v>130</v>
      </c>
      <c r="U30" s="47">
        <v>110</v>
      </c>
      <c r="V30" s="47">
        <v>95</v>
      </c>
      <c r="W30" s="47">
        <v>107</v>
      </c>
      <c r="X30" s="47">
        <v>102</v>
      </c>
      <c r="Y30" s="47">
        <v>68</v>
      </c>
      <c r="Z30" s="47">
        <v>75</v>
      </c>
      <c r="AA30" s="47">
        <v>67</v>
      </c>
      <c r="AB30" s="47">
        <v>67</v>
      </c>
      <c r="AC30" s="47">
        <v>55</v>
      </c>
      <c r="AD30" s="47">
        <v>47</v>
      </c>
      <c r="AE30" s="47">
        <v>111</v>
      </c>
      <c r="AF30" s="39">
        <v>1.845</v>
      </c>
      <c r="AG30" s="39">
        <v>0.75690000000000002</v>
      </c>
      <c r="AH30" s="39">
        <v>18.837199999999999</v>
      </c>
      <c r="AI30" s="39">
        <v>0.83650000000000002</v>
      </c>
      <c r="AJ30" s="39">
        <v>48794.542180000004</v>
      </c>
      <c r="AK30" s="39">
        <v>70.706699999999998</v>
      </c>
      <c r="AL30" s="39">
        <v>12.070499999999999</v>
      </c>
      <c r="AM30" s="39">
        <v>13.849600000000001</v>
      </c>
      <c r="AN30" s="39">
        <v>3.3731</v>
      </c>
      <c r="AO30" s="58" t="s">
        <v>844</v>
      </c>
      <c r="AP30" s="58" t="s">
        <v>232</v>
      </c>
    </row>
    <row r="31" spans="1:42" s="68" customFormat="1" x14ac:dyDescent="0.25">
      <c r="A31" s="68">
        <v>45686</v>
      </c>
      <c r="B31" s="58" t="s">
        <v>845</v>
      </c>
      <c r="C31" s="38">
        <v>44454</v>
      </c>
      <c r="D31" s="39">
        <v>519.65610000000004</v>
      </c>
      <c r="E31" s="48">
        <v>2.4500000000000002</v>
      </c>
      <c r="F31" s="39">
        <v>14.4886</v>
      </c>
      <c r="G31" s="39">
        <v>0.47149999999999997</v>
      </c>
      <c r="H31" s="39">
        <v>5.4107000000000003</v>
      </c>
      <c r="I31" s="39">
        <v>23.307200000000002</v>
      </c>
      <c r="J31" s="39">
        <v>41.215800000000002</v>
      </c>
      <c r="K31" s="39">
        <v>28.087399999999999</v>
      </c>
      <c r="L31" s="39"/>
      <c r="M31" s="39"/>
      <c r="N31" s="39"/>
      <c r="O31" s="39"/>
      <c r="P31" s="39"/>
      <c r="Q31" s="39">
        <v>14.9391</v>
      </c>
      <c r="R31" s="47">
        <v>42</v>
      </c>
      <c r="S31" s="47">
        <v>60</v>
      </c>
      <c r="T31" s="47">
        <v>77</v>
      </c>
      <c r="U31" s="47">
        <v>79</v>
      </c>
      <c r="V31" s="47">
        <v>66</v>
      </c>
      <c r="W31" s="47">
        <v>48</v>
      </c>
      <c r="X31" s="47">
        <v>52</v>
      </c>
      <c r="Y31" s="47">
        <v>44</v>
      </c>
      <c r="Z31" s="47"/>
      <c r="AA31" s="47"/>
      <c r="AB31" s="47"/>
      <c r="AC31" s="47"/>
      <c r="AD31" s="47"/>
      <c r="AE31" s="47">
        <v>87</v>
      </c>
      <c r="AF31" s="39">
        <v>-0.67020000000000002</v>
      </c>
      <c r="AG31" s="39">
        <v>0.82299999999999995</v>
      </c>
      <c r="AH31" s="39">
        <v>15.1226</v>
      </c>
      <c r="AI31" s="39">
        <v>1.1454</v>
      </c>
      <c r="AJ31" s="39">
        <v>43039.376940000002</v>
      </c>
      <c r="AK31" s="39">
        <v>60.267200000000003</v>
      </c>
      <c r="AL31" s="39">
        <v>16.8963</v>
      </c>
      <c r="AM31" s="39">
        <v>11.313599999999999</v>
      </c>
      <c r="AN31" s="39">
        <v>11.5229</v>
      </c>
      <c r="AO31" s="58" t="s">
        <v>231</v>
      </c>
      <c r="AP31" s="58" t="s">
        <v>846</v>
      </c>
    </row>
    <row r="32" spans="1:42" s="68" customFormat="1" x14ac:dyDescent="0.25">
      <c r="A32" s="68">
        <v>17168</v>
      </c>
      <c r="B32" s="58" t="s">
        <v>847</v>
      </c>
      <c r="C32" s="38">
        <v>43353</v>
      </c>
      <c r="D32" s="39">
        <v>1264.1664000000001</v>
      </c>
      <c r="E32" s="48">
        <v>2.13</v>
      </c>
      <c r="F32" s="39">
        <v>27.845800000000001</v>
      </c>
      <c r="G32" s="39">
        <v>2.0470999999999999</v>
      </c>
      <c r="H32" s="39">
        <v>5.9118000000000004</v>
      </c>
      <c r="I32" s="39">
        <v>15.8904</v>
      </c>
      <c r="J32" s="39">
        <v>32.9574</v>
      </c>
      <c r="K32" s="39">
        <v>25.508199999999999</v>
      </c>
      <c r="L32" s="39">
        <v>19.773599999999998</v>
      </c>
      <c r="M32" s="39">
        <v>25.614799999999999</v>
      </c>
      <c r="N32" s="39">
        <v>20.480599999999999</v>
      </c>
      <c r="O32" s="39"/>
      <c r="P32" s="39"/>
      <c r="Q32" s="39">
        <v>19.734300000000001</v>
      </c>
      <c r="R32" s="47">
        <v>109</v>
      </c>
      <c r="S32" s="47">
        <v>82</v>
      </c>
      <c r="T32" s="47">
        <v>45</v>
      </c>
      <c r="U32" s="47">
        <v>37</v>
      </c>
      <c r="V32" s="47">
        <v>61</v>
      </c>
      <c r="W32" s="47">
        <v>91</v>
      </c>
      <c r="X32" s="47">
        <v>72</v>
      </c>
      <c r="Y32" s="47">
        <v>59</v>
      </c>
      <c r="Z32" s="47">
        <v>43</v>
      </c>
      <c r="AA32" s="47">
        <v>60</v>
      </c>
      <c r="AB32" s="47">
        <v>42</v>
      </c>
      <c r="AC32" s="47"/>
      <c r="AD32" s="47"/>
      <c r="AE32" s="47">
        <v>47</v>
      </c>
      <c r="AF32" s="39">
        <v>-2.6324000000000001</v>
      </c>
      <c r="AG32" s="39">
        <v>1.0891</v>
      </c>
      <c r="AH32" s="39">
        <v>16.1022</v>
      </c>
      <c r="AI32" s="39">
        <v>1.2134</v>
      </c>
      <c r="AJ32" s="39">
        <v>22795.915839999998</v>
      </c>
      <c r="AK32" s="39">
        <v>68.671999999999997</v>
      </c>
      <c r="AL32" s="39">
        <v>18.887</v>
      </c>
      <c r="AM32" s="39">
        <v>9.5025999999999993</v>
      </c>
      <c r="AN32" s="39">
        <v>2.9384000000000001</v>
      </c>
      <c r="AO32" s="58" t="s">
        <v>363</v>
      </c>
      <c r="AP32" s="58" t="s">
        <v>848</v>
      </c>
    </row>
    <row r="33" spans="1:42" s="68" customFormat="1" x14ac:dyDescent="0.25">
      <c r="A33" s="68">
        <v>7876</v>
      </c>
      <c r="B33" s="58" t="s">
        <v>849</v>
      </c>
      <c r="C33" s="38">
        <v>40070</v>
      </c>
      <c r="D33" s="39">
        <v>1489.5936999999999</v>
      </c>
      <c r="E33" s="48">
        <v>2.13</v>
      </c>
      <c r="F33" s="39">
        <v>97.47</v>
      </c>
      <c r="G33" s="39">
        <v>1.4045000000000001</v>
      </c>
      <c r="H33" s="39">
        <v>7.2630999999999997</v>
      </c>
      <c r="I33" s="39">
        <v>18.418199999999999</v>
      </c>
      <c r="J33" s="39">
        <v>34.200699999999998</v>
      </c>
      <c r="K33" s="39">
        <v>28.324100000000001</v>
      </c>
      <c r="L33" s="39">
        <v>21.309799999999999</v>
      </c>
      <c r="M33" s="39">
        <v>28.602699999999999</v>
      </c>
      <c r="N33" s="39">
        <v>21.219899999999999</v>
      </c>
      <c r="O33" s="39">
        <v>17.0778</v>
      </c>
      <c r="P33" s="39">
        <v>18.511399999999998</v>
      </c>
      <c r="Q33" s="39">
        <v>16.785599999999999</v>
      </c>
      <c r="R33" s="47">
        <v>120</v>
      </c>
      <c r="S33" s="47">
        <v>106</v>
      </c>
      <c r="T33" s="47">
        <v>78</v>
      </c>
      <c r="U33" s="47">
        <v>50</v>
      </c>
      <c r="V33" s="47">
        <v>42</v>
      </c>
      <c r="W33" s="47">
        <v>79</v>
      </c>
      <c r="X33" s="47">
        <v>69</v>
      </c>
      <c r="Y33" s="47">
        <v>42</v>
      </c>
      <c r="Z33" s="47">
        <v>36</v>
      </c>
      <c r="AA33" s="47">
        <v>44</v>
      </c>
      <c r="AB33" s="47">
        <v>39</v>
      </c>
      <c r="AC33" s="47">
        <v>18</v>
      </c>
      <c r="AD33" s="47">
        <v>11</v>
      </c>
      <c r="AE33" s="47">
        <v>68</v>
      </c>
      <c r="AF33" s="39">
        <v>2.4933999999999998</v>
      </c>
      <c r="AG33" s="39">
        <v>1.0869</v>
      </c>
      <c r="AH33" s="39">
        <v>17.810300000000002</v>
      </c>
      <c r="AI33" s="39">
        <v>0.96</v>
      </c>
      <c r="AJ33" s="39">
        <v>24505.959479999998</v>
      </c>
      <c r="AK33" s="39">
        <v>58.825200000000002</v>
      </c>
      <c r="AL33" s="39">
        <v>16.796700000000001</v>
      </c>
      <c r="AM33" s="39">
        <v>19.997199999999999</v>
      </c>
      <c r="AN33" s="39">
        <v>4.3808999999999996</v>
      </c>
      <c r="AO33" s="58" t="s">
        <v>651</v>
      </c>
      <c r="AP33" s="58" t="s">
        <v>235</v>
      </c>
    </row>
    <row r="34" spans="1:42" s="68" customFormat="1" x14ac:dyDescent="0.25">
      <c r="A34" s="68">
        <v>547</v>
      </c>
      <c r="B34" s="58" t="s">
        <v>850</v>
      </c>
      <c r="C34" s="38">
        <v>38688</v>
      </c>
      <c r="D34" s="39">
        <v>597.25490000000002</v>
      </c>
      <c r="E34" s="48">
        <v>2.46</v>
      </c>
      <c r="F34" s="39">
        <v>139.43</v>
      </c>
      <c r="G34" s="39">
        <v>5.9981999999999998</v>
      </c>
      <c r="H34" s="39">
        <v>15.1648</v>
      </c>
      <c r="I34" s="39">
        <v>37.437199999999997</v>
      </c>
      <c r="J34" s="39">
        <v>59.915100000000002</v>
      </c>
      <c r="K34" s="39">
        <v>42.386600000000001</v>
      </c>
      <c r="L34" s="39">
        <v>34.233600000000003</v>
      </c>
      <c r="M34" s="39">
        <v>41.133099999999999</v>
      </c>
      <c r="N34" s="39">
        <v>26.836400000000001</v>
      </c>
      <c r="O34" s="39">
        <v>16.500399999999999</v>
      </c>
      <c r="P34" s="39">
        <v>18.408300000000001</v>
      </c>
      <c r="Q34" s="39">
        <v>15.342700000000001</v>
      </c>
      <c r="R34" s="47">
        <v>7</v>
      </c>
      <c r="S34" s="47">
        <v>8</v>
      </c>
      <c r="T34" s="47">
        <v>24</v>
      </c>
      <c r="U34" s="47">
        <v>3</v>
      </c>
      <c r="V34" s="47">
        <v>4</v>
      </c>
      <c r="W34" s="47">
        <v>11</v>
      </c>
      <c r="X34" s="47">
        <v>19</v>
      </c>
      <c r="Y34" s="47">
        <v>17</v>
      </c>
      <c r="Z34" s="47">
        <v>15</v>
      </c>
      <c r="AA34" s="47">
        <v>15</v>
      </c>
      <c r="AB34" s="47">
        <v>11</v>
      </c>
      <c r="AC34" s="47">
        <v>22</v>
      </c>
      <c r="AD34" s="47">
        <v>16</v>
      </c>
      <c r="AE34" s="47">
        <v>84</v>
      </c>
      <c r="AF34" s="39">
        <v>10.9415</v>
      </c>
      <c r="AG34" s="39">
        <v>1.3420000000000001</v>
      </c>
      <c r="AH34" s="39">
        <v>23.144300000000001</v>
      </c>
      <c r="AI34" s="39">
        <v>1.2736000000000001</v>
      </c>
      <c r="AJ34" s="39">
        <v>20510.312539999999</v>
      </c>
      <c r="AK34" s="39">
        <v>45.455599999999997</v>
      </c>
      <c r="AL34" s="39">
        <v>20.9224</v>
      </c>
      <c r="AM34" s="39">
        <v>27.471299999999999</v>
      </c>
      <c r="AN34" s="39">
        <v>6.1508000000000003</v>
      </c>
      <c r="AO34" s="58" t="s">
        <v>851</v>
      </c>
      <c r="AP34" s="58" t="s">
        <v>235</v>
      </c>
    </row>
    <row r="35" spans="1:42" s="68" customFormat="1" x14ac:dyDescent="0.25">
      <c r="A35" s="68">
        <v>36002</v>
      </c>
      <c r="B35" s="58" t="s">
        <v>852</v>
      </c>
      <c r="C35" s="38">
        <v>43434</v>
      </c>
      <c r="D35" s="39">
        <v>2343.9429</v>
      </c>
      <c r="E35" s="48">
        <v>1.98</v>
      </c>
      <c r="F35" s="39">
        <v>32.750999999999998</v>
      </c>
      <c r="G35" s="39">
        <v>0.8468</v>
      </c>
      <c r="H35" s="39">
        <v>1.3304</v>
      </c>
      <c r="I35" s="39">
        <v>21.228200000000001</v>
      </c>
      <c r="J35" s="39">
        <v>49.159700000000001</v>
      </c>
      <c r="K35" s="39">
        <v>28.273199999999999</v>
      </c>
      <c r="L35" s="39">
        <v>16.184899999999999</v>
      </c>
      <c r="M35" s="39">
        <v>26.764800000000001</v>
      </c>
      <c r="N35" s="39">
        <v>27.157</v>
      </c>
      <c r="O35" s="39"/>
      <c r="P35" s="39"/>
      <c r="Q35" s="39">
        <v>24.295000000000002</v>
      </c>
      <c r="R35" s="47">
        <v>72</v>
      </c>
      <c r="S35" s="47">
        <v>95</v>
      </c>
      <c r="T35" s="47">
        <v>23</v>
      </c>
      <c r="U35" s="47">
        <v>66</v>
      </c>
      <c r="V35" s="47">
        <v>120</v>
      </c>
      <c r="W35" s="47">
        <v>58</v>
      </c>
      <c r="X35" s="47">
        <v>37</v>
      </c>
      <c r="Y35" s="47">
        <v>43</v>
      </c>
      <c r="Z35" s="47">
        <v>60</v>
      </c>
      <c r="AA35" s="47">
        <v>53</v>
      </c>
      <c r="AB35" s="47">
        <v>9</v>
      </c>
      <c r="AC35" s="47"/>
      <c r="AD35" s="47"/>
      <c r="AE35" s="47">
        <v>27</v>
      </c>
      <c r="AF35" s="39">
        <v>2.4346000000000001</v>
      </c>
      <c r="AG35" s="39">
        <v>0.67759999999999998</v>
      </c>
      <c r="AH35" s="39">
        <v>22.2149</v>
      </c>
      <c r="AI35" s="39">
        <v>0.91469999999999996</v>
      </c>
      <c r="AJ35" s="39">
        <v>9146.8767900000003</v>
      </c>
      <c r="AK35" s="39">
        <v>27.2119</v>
      </c>
      <c r="AL35" s="39">
        <v>25.6983</v>
      </c>
      <c r="AM35" s="39">
        <v>35.312399999999997</v>
      </c>
      <c r="AN35" s="39">
        <v>11.7774</v>
      </c>
      <c r="AO35" s="58" t="s">
        <v>853</v>
      </c>
      <c r="AP35" s="58" t="s">
        <v>854</v>
      </c>
    </row>
    <row r="36" spans="1:42" s="68" customFormat="1" x14ac:dyDescent="0.25">
      <c r="A36" s="68">
        <v>698</v>
      </c>
      <c r="B36" s="58" t="s">
        <v>855</v>
      </c>
      <c r="C36" s="38">
        <v>38149</v>
      </c>
      <c r="D36" s="39">
        <v>3814.788</v>
      </c>
      <c r="E36" s="48">
        <v>1.99</v>
      </c>
      <c r="F36" s="39">
        <v>297.06299999999999</v>
      </c>
      <c r="G36" s="39">
        <v>6.9768999999999997</v>
      </c>
      <c r="H36" s="39">
        <v>16.481999999999999</v>
      </c>
      <c r="I36" s="39">
        <v>40.8596</v>
      </c>
      <c r="J36" s="39">
        <v>72.982600000000005</v>
      </c>
      <c r="K36" s="39">
        <v>48.147100000000002</v>
      </c>
      <c r="L36" s="39">
        <v>37.428899999999999</v>
      </c>
      <c r="M36" s="39">
        <v>46.648299999999999</v>
      </c>
      <c r="N36" s="39">
        <v>27.825600000000001</v>
      </c>
      <c r="O36" s="39">
        <v>18.615400000000001</v>
      </c>
      <c r="P36" s="39">
        <v>19.206299999999999</v>
      </c>
      <c r="Q36" s="39">
        <v>18.5428</v>
      </c>
      <c r="R36" s="47">
        <v>4</v>
      </c>
      <c r="S36" s="47">
        <v>5</v>
      </c>
      <c r="T36" s="47">
        <v>17</v>
      </c>
      <c r="U36" s="47">
        <v>1</v>
      </c>
      <c r="V36" s="47">
        <v>2</v>
      </c>
      <c r="W36" s="47">
        <v>8</v>
      </c>
      <c r="X36" s="47">
        <v>10</v>
      </c>
      <c r="Y36" s="47">
        <v>8</v>
      </c>
      <c r="Z36" s="47">
        <v>6</v>
      </c>
      <c r="AA36" s="47">
        <v>5</v>
      </c>
      <c r="AB36" s="47">
        <v>7</v>
      </c>
      <c r="AC36" s="47">
        <v>10</v>
      </c>
      <c r="AD36" s="47">
        <v>6</v>
      </c>
      <c r="AE36" s="47">
        <v>53</v>
      </c>
      <c r="AF36" s="39">
        <v>12.3849</v>
      </c>
      <c r="AG36" s="39">
        <v>1.3484</v>
      </c>
      <c r="AH36" s="39">
        <v>26.3431</v>
      </c>
      <c r="AI36" s="39">
        <v>1.3998999999999999</v>
      </c>
      <c r="AJ36" s="39">
        <v>16498.255880000001</v>
      </c>
      <c r="AK36" s="39">
        <v>33.581499999999998</v>
      </c>
      <c r="AL36" s="39">
        <v>19.206199999999999</v>
      </c>
      <c r="AM36" s="39">
        <v>43.018300000000004</v>
      </c>
      <c r="AN36" s="39">
        <v>4.1939000000000002</v>
      </c>
      <c r="AO36" s="58" t="s">
        <v>374</v>
      </c>
      <c r="AP36" s="58" t="s">
        <v>238</v>
      </c>
    </row>
    <row r="37" spans="1:42" s="68" customFormat="1" x14ac:dyDescent="0.25">
      <c r="A37" s="68">
        <v>4584</v>
      </c>
      <c r="B37" s="58" t="s">
        <v>856</v>
      </c>
      <c r="C37" s="38">
        <v>39563</v>
      </c>
      <c r="D37" s="39">
        <v>1093.7457999999999</v>
      </c>
      <c r="E37" s="48">
        <v>2.2000000000000002</v>
      </c>
      <c r="F37" s="39">
        <v>87.301000000000002</v>
      </c>
      <c r="G37" s="39">
        <v>1.2726</v>
      </c>
      <c r="H37" s="39">
        <v>11.661</v>
      </c>
      <c r="I37" s="39">
        <v>33.410299999999999</v>
      </c>
      <c r="J37" s="39">
        <v>49.914099999999998</v>
      </c>
      <c r="K37" s="39">
        <v>29.764600000000002</v>
      </c>
      <c r="L37" s="39">
        <v>19.863399999999999</v>
      </c>
      <c r="M37" s="39">
        <v>38.9527</v>
      </c>
      <c r="N37" s="39">
        <v>22.935300000000002</v>
      </c>
      <c r="O37" s="39">
        <v>16.164000000000001</v>
      </c>
      <c r="P37" s="39">
        <v>19.665800000000001</v>
      </c>
      <c r="Q37" s="39">
        <v>14.444000000000001</v>
      </c>
      <c r="R37" s="47">
        <v>108</v>
      </c>
      <c r="S37" s="47">
        <v>130</v>
      </c>
      <c r="T37" s="47">
        <v>83</v>
      </c>
      <c r="U37" s="47">
        <v>55</v>
      </c>
      <c r="V37" s="47">
        <v>14</v>
      </c>
      <c r="W37" s="47">
        <v>21</v>
      </c>
      <c r="X37" s="47">
        <v>36</v>
      </c>
      <c r="Y37" s="47">
        <v>36</v>
      </c>
      <c r="Z37" s="47">
        <v>41</v>
      </c>
      <c r="AA37" s="47">
        <v>23</v>
      </c>
      <c r="AB37" s="47">
        <v>31</v>
      </c>
      <c r="AC37" s="47">
        <v>24</v>
      </c>
      <c r="AD37" s="47">
        <v>5</v>
      </c>
      <c r="AE37" s="47">
        <v>91</v>
      </c>
      <c r="AF37" s="39">
        <v>12.5791</v>
      </c>
      <c r="AG37" s="39">
        <v>0.87170000000000003</v>
      </c>
      <c r="AH37" s="39">
        <v>31.424499999999998</v>
      </c>
      <c r="AI37" s="39">
        <v>0.99890000000000001</v>
      </c>
      <c r="AJ37" s="39">
        <v>24046.204380000003</v>
      </c>
      <c r="AK37" s="39">
        <v>53.472000000000001</v>
      </c>
      <c r="AL37" s="39">
        <v>14.796900000000001</v>
      </c>
      <c r="AM37" s="39">
        <v>14.2392</v>
      </c>
      <c r="AN37" s="39">
        <v>17.492000000000001</v>
      </c>
      <c r="AO37" s="58" t="s">
        <v>857</v>
      </c>
      <c r="AP37" s="58" t="s">
        <v>429</v>
      </c>
    </row>
    <row r="38" spans="1:42" s="68" customFormat="1" x14ac:dyDescent="0.25">
      <c r="A38" s="68">
        <v>42237</v>
      </c>
      <c r="B38" s="58" t="s">
        <v>858</v>
      </c>
      <c r="C38" s="38">
        <v>43626</v>
      </c>
      <c r="D38" s="39">
        <v>1179.229</v>
      </c>
      <c r="E38" s="48">
        <v>1.27</v>
      </c>
      <c r="F38" s="39">
        <v>19.324000000000002</v>
      </c>
      <c r="G38" s="39">
        <v>-0.74990000000000001</v>
      </c>
      <c r="H38" s="39">
        <v>2.33</v>
      </c>
      <c r="I38" s="39">
        <v>11.848100000000001</v>
      </c>
      <c r="J38" s="39">
        <v>19.816500000000001</v>
      </c>
      <c r="K38" s="39">
        <v>15.468400000000001</v>
      </c>
      <c r="L38" s="39">
        <v>11.401999999999999</v>
      </c>
      <c r="M38" s="39">
        <v>21.070799999999998</v>
      </c>
      <c r="N38" s="39"/>
      <c r="O38" s="39"/>
      <c r="P38" s="39"/>
      <c r="Q38" s="39">
        <v>14.291499999999999</v>
      </c>
      <c r="R38" s="47">
        <v>48</v>
      </c>
      <c r="S38" s="47">
        <v>88</v>
      </c>
      <c r="T38" s="47">
        <v>40</v>
      </c>
      <c r="U38" s="47">
        <v>109</v>
      </c>
      <c r="V38" s="47">
        <v>110</v>
      </c>
      <c r="W38" s="47">
        <v>116</v>
      </c>
      <c r="X38" s="47">
        <v>108</v>
      </c>
      <c r="Y38" s="47">
        <v>100</v>
      </c>
      <c r="Z38" s="47">
        <v>89</v>
      </c>
      <c r="AA38" s="47">
        <v>74</v>
      </c>
      <c r="AB38" s="47"/>
      <c r="AC38" s="47"/>
      <c r="AD38" s="47"/>
      <c r="AE38" s="47">
        <v>93</v>
      </c>
      <c r="AF38" s="39">
        <v>-6.5677000000000003</v>
      </c>
      <c r="AG38" s="39">
        <v>0.60450000000000004</v>
      </c>
      <c r="AH38" s="39">
        <v>19.6983</v>
      </c>
      <c r="AI38" s="39">
        <v>0.99260000000000004</v>
      </c>
      <c r="AJ38" s="39">
        <v>35536.705000000002</v>
      </c>
      <c r="AK38" s="39">
        <v>80.290800000000004</v>
      </c>
      <c r="AL38" s="39">
        <v>19.539100000000001</v>
      </c>
      <c r="AM38" s="39"/>
      <c r="AN38" s="39">
        <v>0.1701</v>
      </c>
      <c r="AO38" s="58" t="s">
        <v>859</v>
      </c>
      <c r="AP38" s="58" t="s">
        <v>429</v>
      </c>
    </row>
    <row r="39" spans="1:42" s="68" customFormat="1" x14ac:dyDescent="0.25">
      <c r="A39" s="68">
        <v>38375</v>
      </c>
      <c r="B39" s="58" t="s">
        <v>860</v>
      </c>
      <c r="C39" s="38">
        <v>43153</v>
      </c>
      <c r="D39" s="39">
        <v>932.04840000000002</v>
      </c>
      <c r="E39" s="48">
        <v>2.27</v>
      </c>
      <c r="F39" s="39">
        <v>23.5807</v>
      </c>
      <c r="G39" s="39">
        <v>8.7900000000000006E-2</v>
      </c>
      <c r="H39" s="39">
        <v>3.0467</v>
      </c>
      <c r="I39" s="39">
        <v>11.0025</v>
      </c>
      <c r="J39" s="39">
        <v>38.582000000000001</v>
      </c>
      <c r="K39" s="39">
        <v>19.6175</v>
      </c>
      <c r="L39" s="39">
        <v>15.9681</v>
      </c>
      <c r="M39" s="39">
        <v>27.427099999999999</v>
      </c>
      <c r="N39" s="39">
        <v>22.225100000000001</v>
      </c>
      <c r="O39" s="39"/>
      <c r="P39" s="39"/>
      <c r="Q39" s="39">
        <v>14.7692</v>
      </c>
      <c r="R39" s="47">
        <v>64</v>
      </c>
      <c r="S39" s="47">
        <v>59</v>
      </c>
      <c r="T39" s="47">
        <v>122</v>
      </c>
      <c r="U39" s="47">
        <v>92</v>
      </c>
      <c r="V39" s="47">
        <v>97</v>
      </c>
      <c r="W39" s="47">
        <v>119</v>
      </c>
      <c r="X39" s="47">
        <v>57</v>
      </c>
      <c r="Y39" s="47">
        <v>90</v>
      </c>
      <c r="Z39" s="47">
        <v>64</v>
      </c>
      <c r="AA39" s="47">
        <v>48</v>
      </c>
      <c r="AB39" s="47">
        <v>36</v>
      </c>
      <c r="AC39" s="47"/>
      <c r="AD39" s="47"/>
      <c r="AE39" s="47">
        <v>90</v>
      </c>
      <c r="AF39" s="39">
        <v>-7.5410000000000004</v>
      </c>
      <c r="AG39" s="39">
        <v>0.6331</v>
      </c>
      <c r="AH39" s="39">
        <v>32.830199999999998</v>
      </c>
      <c r="AI39" s="39">
        <v>1.7141999999999999</v>
      </c>
      <c r="AJ39" s="39">
        <v>3059.1150699999998</v>
      </c>
      <c r="AK39" s="39">
        <v>6.2370000000000001</v>
      </c>
      <c r="AL39" s="39">
        <v>5.9435000000000002</v>
      </c>
      <c r="AM39" s="39">
        <v>74.829700000000003</v>
      </c>
      <c r="AN39" s="39">
        <v>12.989800000000001</v>
      </c>
      <c r="AO39" s="58" t="s">
        <v>724</v>
      </c>
      <c r="AP39" s="58" t="s">
        <v>861</v>
      </c>
    </row>
    <row r="40" spans="1:42" s="68" customFormat="1" x14ac:dyDescent="0.25">
      <c r="A40" s="68">
        <v>3813</v>
      </c>
      <c r="B40" s="58" t="s">
        <v>862</v>
      </c>
      <c r="C40" s="38">
        <v>39463</v>
      </c>
      <c r="D40" s="39">
        <v>231.17269999999999</v>
      </c>
      <c r="E40" s="48">
        <v>2.5499999999999998</v>
      </c>
      <c r="F40" s="39">
        <v>26.373899999999999</v>
      </c>
      <c r="G40" s="39">
        <v>1.2477</v>
      </c>
      <c r="H40" s="39">
        <v>8.3628999999999998</v>
      </c>
      <c r="I40" s="39">
        <v>9.5462000000000007</v>
      </c>
      <c r="J40" s="39">
        <v>6.2092999999999998</v>
      </c>
      <c r="K40" s="39">
        <v>5.2344999999999997</v>
      </c>
      <c r="L40" s="39">
        <v>-5.3792</v>
      </c>
      <c r="M40" s="39">
        <v>4.5437000000000003</v>
      </c>
      <c r="N40" s="39">
        <v>3.9906999999999999</v>
      </c>
      <c r="O40" s="39">
        <v>4.7510000000000003</v>
      </c>
      <c r="P40" s="39">
        <v>6.2046999999999999</v>
      </c>
      <c r="Q40" s="39">
        <v>6.1169000000000002</v>
      </c>
      <c r="R40" s="47">
        <v>97</v>
      </c>
      <c r="S40" s="47">
        <v>93</v>
      </c>
      <c r="T40" s="47">
        <v>11</v>
      </c>
      <c r="U40" s="47">
        <v>56</v>
      </c>
      <c r="V40" s="47">
        <v>34</v>
      </c>
      <c r="W40" s="47">
        <v>126</v>
      </c>
      <c r="X40" s="47">
        <v>117</v>
      </c>
      <c r="Y40" s="47">
        <v>107</v>
      </c>
      <c r="Z40" s="47">
        <v>95</v>
      </c>
      <c r="AA40" s="47">
        <v>84</v>
      </c>
      <c r="AB40" s="47">
        <v>73</v>
      </c>
      <c r="AC40" s="47">
        <v>60</v>
      </c>
      <c r="AD40" s="47">
        <v>49</v>
      </c>
      <c r="AE40" s="47">
        <v>135</v>
      </c>
      <c r="AF40" s="39">
        <v>-18.438500000000001</v>
      </c>
      <c r="AG40" s="39">
        <v>-0.48949999999999999</v>
      </c>
      <c r="AH40" s="39">
        <v>15.158300000000001</v>
      </c>
      <c r="AI40" s="39">
        <v>0.56269999999999998</v>
      </c>
      <c r="AJ40" s="39">
        <v>55356.008479999997</v>
      </c>
      <c r="AK40" s="39">
        <v>33.798499999999997</v>
      </c>
      <c r="AL40" s="39">
        <v>6.9252000000000002</v>
      </c>
      <c r="AM40" s="39">
        <v>0.26400000000000001</v>
      </c>
      <c r="AN40" s="39">
        <v>59.012300000000003</v>
      </c>
      <c r="AO40" s="58" t="s">
        <v>863</v>
      </c>
      <c r="AP40" s="58" t="s">
        <v>243</v>
      </c>
    </row>
    <row r="41" spans="1:42" s="68" customFormat="1" x14ac:dyDescent="0.25">
      <c r="A41" s="68">
        <v>7864</v>
      </c>
      <c r="B41" s="58" t="s">
        <v>864</v>
      </c>
      <c r="C41" s="38">
        <v>40060</v>
      </c>
      <c r="D41" s="39">
        <v>2405.8481999999999</v>
      </c>
      <c r="E41" s="48">
        <v>2.0699999999999998</v>
      </c>
      <c r="F41" s="39">
        <v>129.7671</v>
      </c>
      <c r="G41" s="39">
        <v>4.1653000000000002</v>
      </c>
      <c r="H41" s="39">
        <v>10.7784</v>
      </c>
      <c r="I41" s="39">
        <v>35.537999999999997</v>
      </c>
      <c r="J41" s="39">
        <v>73.344800000000006</v>
      </c>
      <c r="K41" s="39">
        <v>49.550699999999999</v>
      </c>
      <c r="L41" s="39">
        <v>36.573900000000002</v>
      </c>
      <c r="M41" s="39">
        <v>45.4039</v>
      </c>
      <c r="N41" s="39">
        <v>25.981200000000001</v>
      </c>
      <c r="O41" s="39">
        <v>19.319500000000001</v>
      </c>
      <c r="P41" s="39">
        <v>22.355</v>
      </c>
      <c r="Q41" s="39">
        <v>19.047000000000001</v>
      </c>
      <c r="R41" s="47">
        <v>27</v>
      </c>
      <c r="S41" s="47">
        <v>30</v>
      </c>
      <c r="T41" s="47">
        <v>58</v>
      </c>
      <c r="U41" s="47">
        <v>8</v>
      </c>
      <c r="V41" s="47">
        <v>19</v>
      </c>
      <c r="W41" s="47">
        <v>17</v>
      </c>
      <c r="X41" s="47">
        <v>8</v>
      </c>
      <c r="Y41" s="47">
        <v>6</v>
      </c>
      <c r="Z41" s="47">
        <v>8</v>
      </c>
      <c r="AA41" s="47">
        <v>9</v>
      </c>
      <c r="AB41" s="47">
        <v>14</v>
      </c>
      <c r="AC41" s="47">
        <v>8</v>
      </c>
      <c r="AD41" s="47">
        <v>1</v>
      </c>
      <c r="AE41" s="47">
        <v>51</v>
      </c>
      <c r="AF41" s="39">
        <v>6.7645</v>
      </c>
      <c r="AG41" s="39">
        <v>1.2515000000000001</v>
      </c>
      <c r="AH41" s="39">
        <v>27.4057</v>
      </c>
      <c r="AI41" s="39">
        <v>0.75519999999999998</v>
      </c>
      <c r="AJ41" s="39">
        <v>32268.000290000004</v>
      </c>
      <c r="AK41" s="39">
        <v>50.461199999999998</v>
      </c>
      <c r="AL41" s="39">
        <v>13.0175</v>
      </c>
      <c r="AM41" s="39">
        <v>30.301600000000001</v>
      </c>
      <c r="AN41" s="39">
        <v>6.2196999999999996</v>
      </c>
      <c r="AO41" s="58" t="s">
        <v>865</v>
      </c>
      <c r="AP41" s="58" t="s">
        <v>243</v>
      </c>
    </row>
    <row r="42" spans="1:42" s="68" customFormat="1" x14ac:dyDescent="0.25">
      <c r="A42" s="68">
        <v>946</v>
      </c>
      <c r="B42" s="128" t="s">
        <v>866</v>
      </c>
      <c r="C42" s="38">
        <v>36577</v>
      </c>
      <c r="D42" s="39">
        <v>3459.5355</v>
      </c>
      <c r="E42" s="48">
        <v>1.89</v>
      </c>
      <c r="F42" s="39">
        <v>215.07089999999999</v>
      </c>
      <c r="G42" s="39">
        <v>3.7286999999999999</v>
      </c>
      <c r="H42" s="39">
        <v>12.357900000000001</v>
      </c>
      <c r="I42" s="39">
        <v>35.224400000000003</v>
      </c>
      <c r="J42" s="39">
        <v>68.251900000000006</v>
      </c>
      <c r="K42" s="39">
        <v>48.301499999999997</v>
      </c>
      <c r="L42" s="39">
        <v>28.917999999999999</v>
      </c>
      <c r="M42" s="39">
        <v>38.699300000000001</v>
      </c>
      <c r="N42" s="39">
        <v>24.875499999999999</v>
      </c>
      <c r="O42" s="39">
        <v>17.991</v>
      </c>
      <c r="P42" s="39">
        <v>18.455100000000002</v>
      </c>
      <c r="Q42" s="39">
        <v>13.4938</v>
      </c>
      <c r="R42" s="47">
        <v>100</v>
      </c>
      <c r="S42" s="47">
        <v>115</v>
      </c>
      <c r="T42" s="47">
        <v>68</v>
      </c>
      <c r="U42" s="47">
        <v>14</v>
      </c>
      <c r="V42" s="47">
        <v>11</v>
      </c>
      <c r="W42" s="47">
        <v>19</v>
      </c>
      <c r="X42" s="47">
        <v>12</v>
      </c>
      <c r="Y42" s="47">
        <v>7</v>
      </c>
      <c r="Z42" s="47">
        <v>22</v>
      </c>
      <c r="AA42" s="47">
        <v>25</v>
      </c>
      <c r="AB42" s="47">
        <v>20</v>
      </c>
      <c r="AC42" s="47">
        <v>13</v>
      </c>
      <c r="AD42" s="47">
        <v>14</v>
      </c>
      <c r="AE42" s="47">
        <v>99</v>
      </c>
      <c r="AF42" s="39">
        <v>2.4367999999999999</v>
      </c>
      <c r="AG42" s="39">
        <v>0.94210000000000005</v>
      </c>
      <c r="AH42" s="39">
        <v>27.481300000000001</v>
      </c>
      <c r="AI42" s="39">
        <v>1.1978</v>
      </c>
      <c r="AJ42" s="39">
        <v>25757.485519999998</v>
      </c>
      <c r="AK42" s="39">
        <v>35.207500000000003</v>
      </c>
      <c r="AL42" s="39">
        <v>8.4270999999999994</v>
      </c>
      <c r="AM42" s="39">
        <v>46.2866</v>
      </c>
      <c r="AN42" s="39">
        <v>10.078799999999999</v>
      </c>
      <c r="AO42" s="58" t="s">
        <v>867</v>
      </c>
      <c r="AP42" s="58" t="s">
        <v>243</v>
      </c>
    </row>
    <row r="43" spans="1:42" s="68" customFormat="1" x14ac:dyDescent="0.25">
      <c r="A43" s="68">
        <v>961</v>
      </c>
      <c r="B43" s="58" t="s">
        <v>868</v>
      </c>
      <c r="C43" s="38">
        <v>36029</v>
      </c>
      <c r="D43" s="39">
        <v>1444.6423</v>
      </c>
      <c r="E43" s="48">
        <v>2.1</v>
      </c>
      <c r="F43" s="39">
        <v>453.86689999999999</v>
      </c>
      <c r="G43" s="39">
        <v>-2.6697000000000002</v>
      </c>
      <c r="H43" s="39">
        <v>1.9801</v>
      </c>
      <c r="I43" s="39">
        <v>21.080400000000001</v>
      </c>
      <c r="J43" s="39">
        <v>53.173099999999998</v>
      </c>
      <c r="K43" s="39">
        <v>26.1204</v>
      </c>
      <c r="L43" s="39">
        <v>18.681100000000001</v>
      </c>
      <c r="M43" s="39">
        <v>30.288599999999999</v>
      </c>
      <c r="N43" s="39">
        <v>23.1768</v>
      </c>
      <c r="O43" s="39">
        <v>21.3307</v>
      </c>
      <c r="P43" s="39">
        <v>17.440300000000001</v>
      </c>
      <c r="Q43" s="39">
        <v>19.140499999999999</v>
      </c>
      <c r="R43" s="47">
        <v>96</v>
      </c>
      <c r="S43" s="47">
        <v>133</v>
      </c>
      <c r="T43" s="47">
        <v>115</v>
      </c>
      <c r="U43" s="47">
        <v>131</v>
      </c>
      <c r="V43" s="47">
        <v>114</v>
      </c>
      <c r="W43" s="47">
        <v>59</v>
      </c>
      <c r="X43" s="47">
        <v>31</v>
      </c>
      <c r="Y43" s="47">
        <v>54</v>
      </c>
      <c r="Z43" s="47">
        <v>48</v>
      </c>
      <c r="AA43" s="47">
        <v>39</v>
      </c>
      <c r="AB43" s="47">
        <v>29</v>
      </c>
      <c r="AC43" s="47">
        <v>5</v>
      </c>
      <c r="AD43" s="47">
        <v>22</v>
      </c>
      <c r="AE43" s="47">
        <v>50</v>
      </c>
      <c r="AF43" s="39">
        <v>4.0202999999999998</v>
      </c>
      <c r="AG43" s="39">
        <v>0.62629999999999997</v>
      </c>
      <c r="AH43" s="39">
        <v>30.4</v>
      </c>
      <c r="AI43" s="39">
        <v>0.95440000000000003</v>
      </c>
      <c r="AJ43" s="39">
        <v>12696.208130000001</v>
      </c>
      <c r="AK43" s="39">
        <v>21.7254</v>
      </c>
      <c r="AL43" s="39">
        <v>23.955100000000002</v>
      </c>
      <c r="AM43" s="39">
        <v>35.187199999999997</v>
      </c>
      <c r="AN43" s="39">
        <v>19.132200000000001</v>
      </c>
      <c r="AO43" s="58" t="s">
        <v>869</v>
      </c>
      <c r="AP43" s="58" t="s">
        <v>243</v>
      </c>
    </row>
    <row r="44" spans="1:42" s="68" customFormat="1" x14ac:dyDescent="0.25">
      <c r="A44" s="68">
        <v>37759</v>
      </c>
      <c r="B44" s="128" t="s">
        <v>870</v>
      </c>
      <c r="C44" s="38">
        <v>44378</v>
      </c>
      <c r="D44" s="39">
        <v>3369.8090000000002</v>
      </c>
      <c r="E44" s="48">
        <v>1.93</v>
      </c>
      <c r="F44" s="39">
        <v>14.273999999999999</v>
      </c>
      <c r="G44" s="39">
        <v>-0.82679999999999998</v>
      </c>
      <c r="H44" s="39">
        <v>3.3374000000000001</v>
      </c>
      <c r="I44" s="39">
        <v>9.6312999999999995</v>
      </c>
      <c r="J44" s="39">
        <v>21.398199999999999</v>
      </c>
      <c r="K44" s="39">
        <v>25.738800000000001</v>
      </c>
      <c r="L44" s="39"/>
      <c r="M44" s="39"/>
      <c r="N44" s="39"/>
      <c r="O44" s="39"/>
      <c r="P44" s="39"/>
      <c r="Q44" s="39">
        <v>13.194599999999999</v>
      </c>
      <c r="R44" s="47">
        <v>74</v>
      </c>
      <c r="S44" s="47">
        <v>119</v>
      </c>
      <c r="T44" s="47">
        <v>131</v>
      </c>
      <c r="U44" s="47">
        <v>111</v>
      </c>
      <c r="V44" s="47">
        <v>94</v>
      </c>
      <c r="W44" s="47">
        <v>125</v>
      </c>
      <c r="X44" s="47">
        <v>106</v>
      </c>
      <c r="Y44" s="47">
        <v>55</v>
      </c>
      <c r="Z44" s="47"/>
      <c r="AA44" s="47"/>
      <c r="AB44" s="47"/>
      <c r="AC44" s="47"/>
      <c r="AD44" s="47"/>
      <c r="AE44" s="47">
        <v>100</v>
      </c>
      <c r="AF44" s="39">
        <v>3.8614999999999999</v>
      </c>
      <c r="AG44" s="39">
        <v>1.0655000000000001</v>
      </c>
      <c r="AH44" s="39">
        <v>10.9621</v>
      </c>
      <c r="AI44" s="39">
        <v>1.2457</v>
      </c>
      <c r="AJ44" s="39">
        <v>49742.874980000001</v>
      </c>
      <c r="AK44" s="39">
        <v>72.153700000000001</v>
      </c>
      <c r="AL44" s="39">
        <v>7.2812000000000001</v>
      </c>
      <c r="AM44" s="39">
        <v>19.5746</v>
      </c>
      <c r="AN44" s="39">
        <v>0.99039999999999995</v>
      </c>
      <c r="AO44" s="58" t="s">
        <v>397</v>
      </c>
      <c r="AP44" s="58" t="s">
        <v>232</v>
      </c>
    </row>
    <row r="45" spans="1:42" s="68" customFormat="1" x14ac:dyDescent="0.25">
      <c r="A45" s="68">
        <v>46445</v>
      </c>
      <c r="B45" s="58" t="s">
        <v>871</v>
      </c>
      <c r="C45" s="38">
        <v>44895</v>
      </c>
      <c r="D45" s="39">
        <v>2970.5297999999998</v>
      </c>
      <c r="E45" s="48">
        <v>1.96</v>
      </c>
      <c r="F45" s="39">
        <v>12.983000000000001</v>
      </c>
      <c r="G45" s="39">
        <v>-1.4648000000000001</v>
      </c>
      <c r="H45" s="39">
        <v>2.2686000000000002</v>
      </c>
      <c r="I45" s="39">
        <v>14.1463</v>
      </c>
      <c r="J45" s="39">
        <v>27.521899999999999</v>
      </c>
      <c r="K45" s="39"/>
      <c r="L45" s="39"/>
      <c r="M45" s="39"/>
      <c r="N45" s="39"/>
      <c r="O45" s="39"/>
      <c r="P45" s="39"/>
      <c r="Q45" s="39">
        <v>19.6553</v>
      </c>
      <c r="R45" s="47">
        <v>87</v>
      </c>
      <c r="S45" s="47">
        <v>105</v>
      </c>
      <c r="T45" s="47">
        <v>114</v>
      </c>
      <c r="U45" s="47">
        <v>122</v>
      </c>
      <c r="V45" s="47">
        <v>111</v>
      </c>
      <c r="W45" s="47">
        <v>108</v>
      </c>
      <c r="X45" s="47">
        <v>90</v>
      </c>
      <c r="Y45" s="47"/>
      <c r="Z45" s="47"/>
      <c r="AA45" s="47"/>
      <c r="AB45" s="47"/>
      <c r="AC45" s="47"/>
      <c r="AD45" s="47"/>
      <c r="AE45" s="47">
        <v>48</v>
      </c>
      <c r="AF45" s="39">
        <v>10.829700000000001</v>
      </c>
      <c r="AG45" s="39">
        <v>6.0613999999999999</v>
      </c>
      <c r="AH45" s="39">
        <v>4.4153000000000002</v>
      </c>
      <c r="AI45" s="39">
        <v>0.54379999999999995</v>
      </c>
      <c r="AJ45" s="39">
        <v>39513.499230000001</v>
      </c>
      <c r="AK45" s="39">
        <v>70.457599999999999</v>
      </c>
      <c r="AL45" s="39">
        <v>8.6911000000000005</v>
      </c>
      <c r="AM45" s="39">
        <v>11.592000000000001</v>
      </c>
      <c r="AN45" s="39">
        <v>9.2592999999999996</v>
      </c>
      <c r="AO45" s="58" t="s">
        <v>248</v>
      </c>
      <c r="AP45" s="58" t="s">
        <v>235</v>
      </c>
    </row>
    <row r="46" spans="1:42" s="68" customFormat="1" x14ac:dyDescent="0.25">
      <c r="A46" s="68">
        <v>46585</v>
      </c>
      <c r="B46" s="58" t="s">
        <v>872</v>
      </c>
      <c r="C46" s="38">
        <v>45079</v>
      </c>
      <c r="D46" s="39">
        <v>2696.2563</v>
      </c>
      <c r="E46" s="48">
        <v>2.04</v>
      </c>
      <c r="F46" s="39">
        <v>18.797000000000001</v>
      </c>
      <c r="G46" s="39">
        <v>5.7496</v>
      </c>
      <c r="H46" s="39">
        <v>22.463999999999999</v>
      </c>
      <c r="I46" s="39">
        <v>48.346600000000002</v>
      </c>
      <c r="J46" s="39"/>
      <c r="K46" s="39"/>
      <c r="L46" s="39"/>
      <c r="M46" s="39"/>
      <c r="N46" s="39"/>
      <c r="O46" s="39"/>
      <c r="P46" s="39"/>
      <c r="Q46" s="39">
        <v>87.97</v>
      </c>
      <c r="R46" s="47">
        <v>2</v>
      </c>
      <c r="S46" s="47">
        <v>1</v>
      </c>
      <c r="T46" s="47">
        <v>33</v>
      </c>
      <c r="U46" s="47">
        <v>4</v>
      </c>
      <c r="V46" s="47">
        <v>1</v>
      </c>
      <c r="W46" s="47">
        <v>3</v>
      </c>
      <c r="X46" s="47"/>
      <c r="Y46" s="47"/>
      <c r="Z46" s="47"/>
      <c r="AA46" s="47"/>
      <c r="AB46" s="47"/>
      <c r="AC46" s="47"/>
      <c r="AD46" s="47"/>
      <c r="AE46" s="47">
        <v>1</v>
      </c>
      <c r="AF46" s="39"/>
      <c r="AG46" s="39"/>
      <c r="AH46" s="39"/>
      <c r="AI46" s="39"/>
      <c r="AJ46" s="39">
        <v>10437.44865</v>
      </c>
      <c r="AK46" s="39">
        <v>42.750300000000003</v>
      </c>
      <c r="AL46" s="39">
        <v>8.3988999999999994</v>
      </c>
      <c r="AM46" s="39">
        <v>44.072099999999999</v>
      </c>
      <c r="AN46" s="39">
        <v>4.7786</v>
      </c>
      <c r="AO46" s="58" t="s">
        <v>873</v>
      </c>
      <c r="AP46" s="58" t="s">
        <v>235</v>
      </c>
    </row>
    <row r="47" spans="1:42" s="68" customFormat="1" x14ac:dyDescent="0.25">
      <c r="A47" s="68">
        <v>38242</v>
      </c>
      <c r="B47" s="58" t="s">
        <v>874</v>
      </c>
      <c r="C47" s="38">
        <v>43075</v>
      </c>
      <c r="D47" s="39">
        <v>1430.6149</v>
      </c>
      <c r="E47" s="48">
        <v>2.19</v>
      </c>
      <c r="F47" s="39">
        <v>21.433</v>
      </c>
      <c r="G47" s="39">
        <v>1.1611</v>
      </c>
      <c r="H47" s="39">
        <v>6.0881999999999996</v>
      </c>
      <c r="I47" s="39">
        <v>24.770099999999999</v>
      </c>
      <c r="J47" s="39">
        <v>52.9617</v>
      </c>
      <c r="K47" s="39">
        <v>37.643799999999999</v>
      </c>
      <c r="L47" s="39">
        <v>26.061599999999999</v>
      </c>
      <c r="M47" s="39">
        <v>34.453699999999998</v>
      </c>
      <c r="N47" s="39">
        <v>18.567399999999999</v>
      </c>
      <c r="O47" s="39"/>
      <c r="P47" s="39"/>
      <c r="Q47" s="39">
        <v>12.5646</v>
      </c>
      <c r="R47" s="47">
        <v>62</v>
      </c>
      <c r="S47" s="47">
        <v>91</v>
      </c>
      <c r="T47" s="47">
        <v>100</v>
      </c>
      <c r="U47" s="47">
        <v>60</v>
      </c>
      <c r="V47" s="47">
        <v>56</v>
      </c>
      <c r="W47" s="47">
        <v>45</v>
      </c>
      <c r="X47" s="47">
        <v>32</v>
      </c>
      <c r="Y47" s="47">
        <v>24</v>
      </c>
      <c r="Z47" s="47">
        <v>26</v>
      </c>
      <c r="AA47" s="47">
        <v>27</v>
      </c>
      <c r="AB47" s="47">
        <v>51</v>
      </c>
      <c r="AC47" s="47"/>
      <c r="AD47" s="47"/>
      <c r="AE47" s="47">
        <v>106</v>
      </c>
      <c r="AF47" s="39">
        <v>6.4706000000000001</v>
      </c>
      <c r="AG47" s="39">
        <v>1.0855999999999999</v>
      </c>
      <c r="AH47" s="39">
        <v>22.666799999999999</v>
      </c>
      <c r="AI47" s="39">
        <v>0.93220000000000003</v>
      </c>
      <c r="AJ47" s="39">
        <v>32276.211510000001</v>
      </c>
      <c r="AK47" s="39">
        <v>61.378999999999998</v>
      </c>
      <c r="AL47" s="39">
        <v>7.1181000000000001</v>
      </c>
      <c r="AM47" s="39">
        <v>29.586099999999998</v>
      </c>
      <c r="AN47" s="39">
        <v>1.9167000000000001</v>
      </c>
      <c r="AO47" s="58" t="s">
        <v>875</v>
      </c>
      <c r="AP47" s="58" t="s">
        <v>232</v>
      </c>
    </row>
    <row r="48" spans="1:42" s="68" customFormat="1" x14ac:dyDescent="0.25">
      <c r="A48" s="68">
        <v>4253</v>
      </c>
      <c r="B48" s="58" t="s">
        <v>876</v>
      </c>
      <c r="C48" s="38">
        <v>39517</v>
      </c>
      <c r="D48" s="39">
        <v>1893.5419999999999</v>
      </c>
      <c r="E48" s="48">
        <v>2.17</v>
      </c>
      <c r="F48" s="39">
        <v>43.262999999999998</v>
      </c>
      <c r="G48" s="39">
        <v>0.83909999999999996</v>
      </c>
      <c r="H48" s="39">
        <v>6.9173</v>
      </c>
      <c r="I48" s="39">
        <v>29.444700000000001</v>
      </c>
      <c r="J48" s="39">
        <v>75.873000000000005</v>
      </c>
      <c r="K48" s="39">
        <v>51.517200000000003</v>
      </c>
      <c r="L48" s="39">
        <v>38.369</v>
      </c>
      <c r="M48" s="39">
        <v>45.990900000000003</v>
      </c>
      <c r="N48" s="39">
        <v>22.389099999999999</v>
      </c>
      <c r="O48" s="39">
        <v>12.127800000000001</v>
      </c>
      <c r="P48" s="39">
        <v>13.3637</v>
      </c>
      <c r="Q48" s="39">
        <v>9.4695</v>
      </c>
      <c r="R48" s="47">
        <v>46</v>
      </c>
      <c r="S48" s="47">
        <v>73</v>
      </c>
      <c r="T48" s="47">
        <v>120</v>
      </c>
      <c r="U48" s="47">
        <v>67</v>
      </c>
      <c r="V48" s="47">
        <v>45</v>
      </c>
      <c r="W48" s="47">
        <v>32</v>
      </c>
      <c r="X48" s="47">
        <v>5</v>
      </c>
      <c r="Y48" s="47">
        <v>5</v>
      </c>
      <c r="Z48" s="47">
        <v>4</v>
      </c>
      <c r="AA48" s="47">
        <v>7</v>
      </c>
      <c r="AB48" s="47">
        <v>35</v>
      </c>
      <c r="AC48" s="47">
        <v>49</v>
      </c>
      <c r="AD48" s="47">
        <v>44</v>
      </c>
      <c r="AE48" s="47">
        <v>127</v>
      </c>
      <c r="AF48" s="39">
        <v>15.883800000000001</v>
      </c>
      <c r="AG48" s="39">
        <v>1.4087000000000001</v>
      </c>
      <c r="AH48" s="39">
        <v>26.7197</v>
      </c>
      <c r="AI48" s="39">
        <v>1.3164</v>
      </c>
      <c r="AJ48" s="39">
        <v>27747.621500000001</v>
      </c>
      <c r="AK48" s="39">
        <v>42.140999999999998</v>
      </c>
      <c r="AL48" s="39">
        <v>5.0801999999999996</v>
      </c>
      <c r="AM48" s="39">
        <v>38.478000000000002</v>
      </c>
      <c r="AN48" s="39">
        <v>14.300800000000001</v>
      </c>
      <c r="AO48" s="58" t="s">
        <v>875</v>
      </c>
      <c r="AP48" s="58" t="s">
        <v>232</v>
      </c>
    </row>
    <row r="49" spans="1:42" s="68" customFormat="1" x14ac:dyDescent="0.25">
      <c r="A49" s="68">
        <v>47648</v>
      </c>
      <c r="B49" s="58" t="s">
        <v>877</v>
      </c>
      <c r="C49" s="38">
        <v>44994</v>
      </c>
      <c r="D49" s="39">
        <v>572.23310000000004</v>
      </c>
      <c r="E49" s="48">
        <v>2.4300000000000002</v>
      </c>
      <c r="F49" s="39">
        <v>13.291</v>
      </c>
      <c r="G49" s="39">
        <v>4.0716999999999999</v>
      </c>
      <c r="H49" s="39">
        <v>6.1836000000000002</v>
      </c>
      <c r="I49" s="39">
        <v>15.876200000000001</v>
      </c>
      <c r="J49" s="39">
        <v>26.774100000000001</v>
      </c>
      <c r="K49" s="39"/>
      <c r="L49" s="39"/>
      <c r="M49" s="39"/>
      <c r="N49" s="39"/>
      <c r="O49" s="39"/>
      <c r="P49" s="39"/>
      <c r="Q49" s="39">
        <v>27.172999999999998</v>
      </c>
      <c r="R49" s="47">
        <v>23</v>
      </c>
      <c r="S49" s="47">
        <v>23</v>
      </c>
      <c r="T49" s="47">
        <v>4</v>
      </c>
      <c r="U49" s="47">
        <v>9</v>
      </c>
      <c r="V49" s="47">
        <v>55</v>
      </c>
      <c r="W49" s="47">
        <v>92</v>
      </c>
      <c r="X49" s="47">
        <v>93</v>
      </c>
      <c r="Y49" s="47"/>
      <c r="Z49" s="47"/>
      <c r="AA49" s="47"/>
      <c r="AB49" s="47"/>
      <c r="AC49" s="47"/>
      <c r="AD49" s="47"/>
      <c r="AE49" s="47">
        <v>21</v>
      </c>
      <c r="AF49" s="39">
        <v>-5.6597999999999997</v>
      </c>
      <c r="AG49" s="39">
        <v>10.8484</v>
      </c>
      <c r="AH49" s="39">
        <v>1.9995000000000001</v>
      </c>
      <c r="AI49" s="39">
        <v>0.8347</v>
      </c>
      <c r="AJ49" s="39">
        <v>13819.292170000001</v>
      </c>
      <c r="AK49" s="39">
        <v>48.012999999999998</v>
      </c>
      <c r="AL49" s="39">
        <v>31.261900000000001</v>
      </c>
      <c r="AM49" s="39">
        <v>18.878900000000002</v>
      </c>
      <c r="AN49" s="39">
        <v>1.8462000000000001</v>
      </c>
      <c r="AO49" s="58" t="s">
        <v>248</v>
      </c>
      <c r="AP49" s="58" t="s">
        <v>235</v>
      </c>
    </row>
    <row r="50" spans="1:42" s="68" customFormat="1" x14ac:dyDescent="0.25">
      <c r="A50" s="68">
        <v>46357</v>
      </c>
      <c r="B50" s="58" t="s">
        <v>878</v>
      </c>
      <c r="C50" s="38">
        <v>45119</v>
      </c>
      <c r="D50" s="39">
        <v>662.33299999999997</v>
      </c>
      <c r="E50" s="48">
        <v>2.42</v>
      </c>
      <c r="F50" s="39">
        <v>12.467000000000001</v>
      </c>
      <c r="G50" s="39">
        <v>1.2754000000000001</v>
      </c>
      <c r="H50" s="39">
        <v>5.1357999999999997</v>
      </c>
      <c r="I50" s="39">
        <v>15.8428</v>
      </c>
      <c r="J50" s="39"/>
      <c r="K50" s="39"/>
      <c r="L50" s="39"/>
      <c r="M50" s="39"/>
      <c r="N50" s="39"/>
      <c r="O50" s="39"/>
      <c r="P50" s="39"/>
      <c r="Q50" s="39">
        <v>24.67</v>
      </c>
      <c r="R50" s="47">
        <v>132</v>
      </c>
      <c r="S50" s="47">
        <v>101</v>
      </c>
      <c r="T50" s="47">
        <v>57</v>
      </c>
      <c r="U50" s="47">
        <v>54</v>
      </c>
      <c r="V50" s="47">
        <v>72</v>
      </c>
      <c r="W50" s="47">
        <v>93</v>
      </c>
      <c r="X50" s="47"/>
      <c r="Y50" s="47"/>
      <c r="Z50" s="47"/>
      <c r="AA50" s="47"/>
      <c r="AB50" s="47"/>
      <c r="AC50" s="47"/>
      <c r="AD50" s="47"/>
      <c r="AE50" s="47">
        <v>25</v>
      </c>
      <c r="AF50" s="39"/>
      <c r="AG50" s="39"/>
      <c r="AH50" s="39"/>
      <c r="AI50" s="39"/>
      <c r="AJ50" s="39">
        <v>16757.33095</v>
      </c>
      <c r="AK50" s="39">
        <v>52.053699999999999</v>
      </c>
      <c r="AL50" s="39">
        <v>9.3262999999999998</v>
      </c>
      <c r="AM50" s="39">
        <v>32.314900000000002</v>
      </c>
      <c r="AN50" s="39">
        <v>6.3049999999999997</v>
      </c>
      <c r="AO50" s="58" t="s">
        <v>879</v>
      </c>
      <c r="AP50" s="58" t="s">
        <v>232</v>
      </c>
    </row>
    <row r="51" spans="1:42" s="68" customFormat="1" x14ac:dyDescent="0.25">
      <c r="A51" s="68">
        <v>48220</v>
      </c>
      <c r="B51" s="58" t="s">
        <v>880</v>
      </c>
      <c r="C51" s="38">
        <v>45203</v>
      </c>
      <c r="D51" s="39">
        <v>830.66809999999998</v>
      </c>
      <c r="E51" s="48">
        <v>2.35</v>
      </c>
      <c r="F51" s="39">
        <v>12.587999999999999</v>
      </c>
      <c r="G51" s="39">
        <v>1.6145</v>
      </c>
      <c r="H51" s="39">
        <v>2.1255999999999999</v>
      </c>
      <c r="I51" s="39">
        <v>21.3886</v>
      </c>
      <c r="J51" s="39"/>
      <c r="K51" s="39"/>
      <c r="L51" s="39"/>
      <c r="M51" s="39"/>
      <c r="N51" s="39"/>
      <c r="O51" s="39"/>
      <c r="P51" s="39"/>
      <c r="Q51" s="39">
        <v>26.322099999999999</v>
      </c>
      <c r="R51" s="47">
        <v>50</v>
      </c>
      <c r="S51" s="47">
        <v>51</v>
      </c>
      <c r="T51" s="47">
        <v>28</v>
      </c>
      <c r="U51" s="47">
        <v>45</v>
      </c>
      <c r="V51" s="47">
        <v>112</v>
      </c>
      <c r="W51" s="47">
        <v>56</v>
      </c>
      <c r="X51" s="47"/>
      <c r="Y51" s="47"/>
      <c r="Z51" s="47"/>
      <c r="AA51" s="47"/>
      <c r="AB51" s="47"/>
      <c r="AC51" s="47"/>
      <c r="AD51" s="47"/>
      <c r="AE51" s="47">
        <v>22</v>
      </c>
      <c r="AF51" s="39"/>
      <c r="AG51" s="39"/>
      <c r="AH51" s="39"/>
      <c r="AI51" s="39"/>
      <c r="AJ51" s="39">
        <v>8724.660249999999</v>
      </c>
      <c r="AK51" s="39">
        <v>27.4008</v>
      </c>
      <c r="AL51" s="39">
        <v>33.252699999999997</v>
      </c>
      <c r="AM51" s="39">
        <v>36.557899999999997</v>
      </c>
      <c r="AN51" s="39">
        <v>2.7886000000000002</v>
      </c>
      <c r="AO51" s="58" t="s">
        <v>881</v>
      </c>
      <c r="AP51" s="58" t="s">
        <v>232</v>
      </c>
    </row>
    <row r="52" spans="1:42" s="68" customFormat="1" x14ac:dyDescent="0.25">
      <c r="A52" s="68">
        <v>48189</v>
      </c>
      <c r="B52" s="58" t="s">
        <v>882</v>
      </c>
      <c r="C52" s="38">
        <v>45177</v>
      </c>
      <c r="D52" s="39">
        <v>968.73749999999995</v>
      </c>
      <c r="E52" s="48">
        <v>2.27</v>
      </c>
      <c r="F52" s="39">
        <v>11.007</v>
      </c>
      <c r="G52" s="39">
        <v>-3.8018000000000001</v>
      </c>
      <c r="H52" s="39">
        <v>-4.9809999999999999</v>
      </c>
      <c r="I52" s="39">
        <v>12.5921</v>
      </c>
      <c r="J52" s="39"/>
      <c r="K52" s="39"/>
      <c r="L52" s="39"/>
      <c r="M52" s="39"/>
      <c r="N52" s="39"/>
      <c r="O52" s="39"/>
      <c r="P52" s="39"/>
      <c r="Q52" s="39">
        <v>9.9930000000000003</v>
      </c>
      <c r="R52" s="47">
        <v>125</v>
      </c>
      <c r="S52" s="47">
        <v>127</v>
      </c>
      <c r="T52" s="47">
        <v>93</v>
      </c>
      <c r="U52" s="47">
        <v>135</v>
      </c>
      <c r="V52" s="47">
        <v>135</v>
      </c>
      <c r="W52" s="47">
        <v>114</v>
      </c>
      <c r="X52" s="47"/>
      <c r="Y52" s="47"/>
      <c r="Z52" s="47"/>
      <c r="AA52" s="47"/>
      <c r="AB52" s="47"/>
      <c r="AC52" s="47"/>
      <c r="AD52" s="47"/>
      <c r="AE52" s="47">
        <v>125</v>
      </c>
      <c r="AF52" s="39"/>
      <c r="AG52" s="39"/>
      <c r="AH52" s="39"/>
      <c r="AI52" s="39"/>
      <c r="AJ52" s="39">
        <v>52656.475679999996</v>
      </c>
      <c r="AK52" s="39">
        <v>66.900800000000004</v>
      </c>
      <c r="AL52" s="39">
        <v>13.6892</v>
      </c>
      <c r="AM52" s="39">
        <v>13.0351</v>
      </c>
      <c r="AN52" s="39">
        <v>6.3749000000000002</v>
      </c>
      <c r="AO52" s="58" t="s">
        <v>883</v>
      </c>
      <c r="AP52" s="58" t="s">
        <v>232</v>
      </c>
    </row>
    <row r="53" spans="1:42" s="68" customFormat="1" x14ac:dyDescent="0.25">
      <c r="A53" s="68">
        <v>48114</v>
      </c>
      <c r="B53" s="58" t="s">
        <v>884</v>
      </c>
      <c r="C53" s="38">
        <v>45155</v>
      </c>
      <c r="D53" s="39">
        <v>919.14080000000001</v>
      </c>
      <c r="E53" s="48">
        <v>2.3199999999999998</v>
      </c>
      <c r="F53" s="39">
        <v>14.257</v>
      </c>
      <c r="G53" s="39">
        <v>4.2558999999999996</v>
      </c>
      <c r="H53" s="39">
        <v>14.6799</v>
      </c>
      <c r="I53" s="39">
        <v>34.881700000000002</v>
      </c>
      <c r="J53" s="39"/>
      <c r="K53" s="39"/>
      <c r="L53" s="39"/>
      <c r="M53" s="39"/>
      <c r="N53" s="39"/>
      <c r="O53" s="39"/>
      <c r="P53" s="39"/>
      <c r="Q53" s="39">
        <v>42.57</v>
      </c>
      <c r="R53" s="47">
        <v>94</v>
      </c>
      <c r="S53" s="47">
        <v>14</v>
      </c>
      <c r="T53" s="47">
        <v>13</v>
      </c>
      <c r="U53" s="47">
        <v>6</v>
      </c>
      <c r="V53" s="47">
        <v>5</v>
      </c>
      <c r="W53" s="47">
        <v>20</v>
      </c>
      <c r="X53" s="47"/>
      <c r="Y53" s="47"/>
      <c r="Z53" s="47"/>
      <c r="AA53" s="47"/>
      <c r="AB53" s="47"/>
      <c r="AC53" s="47"/>
      <c r="AD53" s="47"/>
      <c r="AE53" s="47">
        <v>7</v>
      </c>
      <c r="AF53" s="39"/>
      <c r="AG53" s="39"/>
      <c r="AH53" s="39"/>
      <c r="AI53" s="39"/>
      <c r="AJ53" s="39">
        <v>15695.61908</v>
      </c>
      <c r="AK53" s="39">
        <v>50.864800000000002</v>
      </c>
      <c r="AL53" s="39">
        <v>23.280999999999999</v>
      </c>
      <c r="AM53" s="39">
        <v>19.081700000000001</v>
      </c>
      <c r="AN53" s="39">
        <v>6.7725999999999997</v>
      </c>
      <c r="AO53" s="58" t="s">
        <v>885</v>
      </c>
      <c r="AP53" s="58" t="s">
        <v>232</v>
      </c>
    </row>
    <row r="54" spans="1:42" s="68" customFormat="1" x14ac:dyDescent="0.25">
      <c r="A54" s="68">
        <v>29553</v>
      </c>
      <c r="B54" s="58" t="s">
        <v>886</v>
      </c>
      <c r="C54" s="38">
        <v>41871</v>
      </c>
      <c r="D54" s="39">
        <v>833.40039999999999</v>
      </c>
      <c r="E54" s="48">
        <v>2.4</v>
      </c>
      <c r="F54" s="39">
        <v>36.894599999999997</v>
      </c>
      <c r="G54" s="39">
        <v>3.2128999999999999</v>
      </c>
      <c r="H54" s="39">
        <v>10.510199999999999</v>
      </c>
      <c r="I54" s="39">
        <v>27.752700000000001</v>
      </c>
      <c r="J54" s="39">
        <v>43.960900000000002</v>
      </c>
      <c r="K54" s="39">
        <v>34.826099999999997</v>
      </c>
      <c r="L54" s="39">
        <v>25.367100000000001</v>
      </c>
      <c r="M54" s="39">
        <v>34.332700000000003</v>
      </c>
      <c r="N54" s="39">
        <v>20.545200000000001</v>
      </c>
      <c r="O54" s="39">
        <v>13.236000000000001</v>
      </c>
      <c r="P54" s="39"/>
      <c r="Q54" s="39">
        <v>14.343500000000001</v>
      </c>
      <c r="R54" s="47">
        <v>21</v>
      </c>
      <c r="S54" s="47">
        <v>46</v>
      </c>
      <c r="T54" s="47">
        <v>80</v>
      </c>
      <c r="U54" s="47">
        <v>19</v>
      </c>
      <c r="V54" s="47">
        <v>20</v>
      </c>
      <c r="W54" s="47">
        <v>37</v>
      </c>
      <c r="X54" s="47">
        <v>50</v>
      </c>
      <c r="Y54" s="47">
        <v>26</v>
      </c>
      <c r="Z54" s="47">
        <v>28</v>
      </c>
      <c r="AA54" s="47">
        <v>28</v>
      </c>
      <c r="AB54" s="47">
        <v>41</v>
      </c>
      <c r="AC54" s="47">
        <v>45</v>
      </c>
      <c r="AD54" s="47"/>
      <c r="AE54" s="47">
        <v>92</v>
      </c>
      <c r="AF54" s="39">
        <v>3.5289000000000001</v>
      </c>
      <c r="AG54" s="39">
        <v>1.1117999999999999</v>
      </c>
      <c r="AH54" s="39">
        <v>20.469100000000001</v>
      </c>
      <c r="AI54" s="39">
        <v>0.98129999999999995</v>
      </c>
      <c r="AJ54" s="39">
        <v>27523.424320000002</v>
      </c>
      <c r="AK54" s="39">
        <v>44.3001</v>
      </c>
      <c r="AL54" s="39">
        <v>8.7520000000000007</v>
      </c>
      <c r="AM54" s="39">
        <v>44.7273</v>
      </c>
      <c r="AN54" s="39">
        <v>2.2206000000000001</v>
      </c>
      <c r="AO54" s="58" t="s">
        <v>887</v>
      </c>
      <c r="AP54" s="58" t="s">
        <v>417</v>
      </c>
    </row>
    <row r="55" spans="1:42" s="68" customFormat="1" x14ac:dyDescent="0.25">
      <c r="A55" s="68">
        <v>48124</v>
      </c>
      <c r="B55" s="58" t="s">
        <v>888</v>
      </c>
      <c r="C55" s="38">
        <v>45169</v>
      </c>
      <c r="D55" s="39">
        <v>1243.6323</v>
      </c>
      <c r="E55" s="48">
        <v>2.08</v>
      </c>
      <c r="F55" s="39">
        <v>12.399900000000001</v>
      </c>
      <c r="G55" s="39">
        <v>0.63549999999999995</v>
      </c>
      <c r="H55" s="39">
        <v>6.2271999999999998</v>
      </c>
      <c r="I55" s="39">
        <v>19.369800000000001</v>
      </c>
      <c r="J55" s="39"/>
      <c r="K55" s="39"/>
      <c r="L55" s="39"/>
      <c r="M55" s="39"/>
      <c r="N55" s="39"/>
      <c r="O55" s="39"/>
      <c r="P55" s="39"/>
      <c r="Q55" s="39">
        <v>23.998999999999999</v>
      </c>
      <c r="R55" s="47">
        <v>131</v>
      </c>
      <c r="S55" s="47">
        <v>103</v>
      </c>
      <c r="T55" s="47">
        <v>107</v>
      </c>
      <c r="U55" s="47">
        <v>71</v>
      </c>
      <c r="V55" s="47">
        <v>54</v>
      </c>
      <c r="W55" s="47">
        <v>71</v>
      </c>
      <c r="X55" s="47"/>
      <c r="Y55" s="47"/>
      <c r="Z55" s="47"/>
      <c r="AA55" s="47"/>
      <c r="AB55" s="47"/>
      <c r="AC55" s="47"/>
      <c r="AD55" s="47"/>
      <c r="AE55" s="47">
        <v>28</v>
      </c>
      <c r="AF55" s="39"/>
      <c r="AG55" s="39"/>
      <c r="AH55" s="39"/>
      <c r="AI55" s="39"/>
      <c r="AJ55" s="39">
        <v>15888.397140000001</v>
      </c>
      <c r="AK55" s="39">
        <v>43.305599999999998</v>
      </c>
      <c r="AL55" s="39">
        <v>17.967199999999998</v>
      </c>
      <c r="AM55" s="39">
        <v>35.420200000000001</v>
      </c>
      <c r="AN55" s="39">
        <v>3.3071000000000002</v>
      </c>
      <c r="AO55" s="58" t="s">
        <v>889</v>
      </c>
      <c r="AP55" s="58" t="s">
        <v>890</v>
      </c>
    </row>
    <row r="56" spans="1:42" s="68" customFormat="1" x14ac:dyDescent="0.25">
      <c r="A56" s="68">
        <v>594</v>
      </c>
      <c r="B56" s="58" t="s">
        <v>891</v>
      </c>
      <c r="C56" s="38">
        <v>39352</v>
      </c>
      <c r="D56" s="39">
        <v>2410.0358000000001</v>
      </c>
      <c r="E56" s="48">
        <v>2.08</v>
      </c>
      <c r="F56" s="39">
        <v>43.537700000000001</v>
      </c>
      <c r="G56" s="39">
        <v>4.1878000000000002</v>
      </c>
      <c r="H56" s="39">
        <v>13.132</v>
      </c>
      <c r="I56" s="39">
        <v>31.426600000000001</v>
      </c>
      <c r="J56" s="39">
        <v>56.733899999999998</v>
      </c>
      <c r="K56" s="39">
        <v>42.563000000000002</v>
      </c>
      <c r="L56" s="39">
        <v>32.931699999999999</v>
      </c>
      <c r="M56" s="39">
        <v>40.570399999999999</v>
      </c>
      <c r="N56" s="39">
        <v>23.429400000000001</v>
      </c>
      <c r="O56" s="39">
        <v>16.151299999999999</v>
      </c>
      <c r="P56" s="39">
        <v>18.821400000000001</v>
      </c>
      <c r="Q56" s="39">
        <v>9.2423000000000002</v>
      </c>
      <c r="R56" s="47">
        <v>9</v>
      </c>
      <c r="S56" s="47">
        <v>15</v>
      </c>
      <c r="T56" s="47">
        <v>38</v>
      </c>
      <c r="U56" s="47">
        <v>7</v>
      </c>
      <c r="V56" s="47">
        <v>9</v>
      </c>
      <c r="W56" s="47">
        <v>25</v>
      </c>
      <c r="X56" s="47">
        <v>22</v>
      </c>
      <c r="Y56" s="47">
        <v>15</v>
      </c>
      <c r="Z56" s="47">
        <v>16</v>
      </c>
      <c r="AA56" s="47">
        <v>17</v>
      </c>
      <c r="AB56" s="47">
        <v>28</v>
      </c>
      <c r="AC56" s="47">
        <v>25</v>
      </c>
      <c r="AD56" s="47">
        <v>8</v>
      </c>
      <c r="AE56" s="47">
        <v>129</v>
      </c>
      <c r="AF56" s="39">
        <v>4.9566999999999997</v>
      </c>
      <c r="AG56" s="39">
        <v>1.2946</v>
      </c>
      <c r="AH56" s="39">
        <v>24.773800000000001</v>
      </c>
      <c r="AI56" s="39">
        <v>1.1173</v>
      </c>
      <c r="AJ56" s="39">
        <v>24530.11075</v>
      </c>
      <c r="AK56" s="39">
        <v>45.622599999999998</v>
      </c>
      <c r="AL56" s="39">
        <v>14.2982</v>
      </c>
      <c r="AM56" s="39">
        <v>37.5548</v>
      </c>
      <c r="AN56" s="39">
        <v>2.5244</v>
      </c>
      <c r="AO56" s="58" t="s">
        <v>415</v>
      </c>
      <c r="AP56" s="58" t="s">
        <v>417</v>
      </c>
    </row>
    <row r="57" spans="1:42" s="68" customFormat="1" x14ac:dyDescent="0.25">
      <c r="A57" s="68">
        <v>5736</v>
      </c>
      <c r="B57" s="58" t="s">
        <v>892</v>
      </c>
      <c r="C57" s="38">
        <v>39682</v>
      </c>
      <c r="D57" s="39">
        <v>7423.8476000000001</v>
      </c>
      <c r="E57" s="48">
        <v>1.85</v>
      </c>
      <c r="F57" s="39">
        <v>108.76</v>
      </c>
      <c r="G57" s="39">
        <v>-1.2978000000000001</v>
      </c>
      <c r="H57" s="39">
        <v>4.0467000000000004</v>
      </c>
      <c r="I57" s="39">
        <v>9.2187000000000001</v>
      </c>
      <c r="J57" s="39">
        <v>16.996600000000001</v>
      </c>
      <c r="K57" s="39">
        <v>21.299499999999998</v>
      </c>
      <c r="L57" s="39">
        <v>14.2148</v>
      </c>
      <c r="M57" s="39">
        <v>26.826000000000001</v>
      </c>
      <c r="N57" s="39">
        <v>11.4513</v>
      </c>
      <c r="O57" s="39">
        <v>10.173500000000001</v>
      </c>
      <c r="P57" s="39">
        <v>14.9245</v>
      </c>
      <c r="Q57" s="39">
        <v>16.375599999999999</v>
      </c>
      <c r="R57" s="47">
        <v>76</v>
      </c>
      <c r="S57" s="47">
        <v>110</v>
      </c>
      <c r="T57" s="47">
        <v>106</v>
      </c>
      <c r="U57" s="47">
        <v>120</v>
      </c>
      <c r="V57" s="47">
        <v>86</v>
      </c>
      <c r="W57" s="47">
        <v>128</v>
      </c>
      <c r="X57" s="47">
        <v>111</v>
      </c>
      <c r="Y57" s="47">
        <v>82</v>
      </c>
      <c r="Z57" s="47">
        <v>78</v>
      </c>
      <c r="AA57" s="47">
        <v>52</v>
      </c>
      <c r="AB57" s="47">
        <v>68</v>
      </c>
      <c r="AC57" s="47">
        <v>56</v>
      </c>
      <c r="AD57" s="47">
        <v>35</v>
      </c>
      <c r="AE57" s="47">
        <v>76</v>
      </c>
      <c r="AF57" s="39">
        <v>2.1879</v>
      </c>
      <c r="AG57" s="39">
        <v>0.77139999999999997</v>
      </c>
      <c r="AH57" s="39">
        <v>24.152100000000001</v>
      </c>
      <c r="AI57" s="39">
        <v>1.1051</v>
      </c>
      <c r="AJ57" s="39">
        <v>55031.761500000001</v>
      </c>
      <c r="AK57" s="39">
        <v>79.121600000000001</v>
      </c>
      <c r="AL57" s="39">
        <v>8.2014999999999993</v>
      </c>
      <c r="AM57" s="39">
        <v>9.0541999999999998</v>
      </c>
      <c r="AN57" s="39">
        <v>3.6227</v>
      </c>
      <c r="AO57" s="58" t="s">
        <v>893</v>
      </c>
      <c r="AP57" s="58" t="s">
        <v>894</v>
      </c>
    </row>
    <row r="58" spans="1:42" s="68" customFormat="1" x14ac:dyDescent="0.25">
      <c r="A58" s="68">
        <v>41946</v>
      </c>
      <c r="B58" s="58" t="s">
        <v>895</v>
      </c>
      <c r="C58" s="38">
        <v>43567</v>
      </c>
      <c r="D58" s="39">
        <v>2339.5135</v>
      </c>
      <c r="E58" s="48">
        <v>2.08</v>
      </c>
      <c r="F58" s="39">
        <v>22.89</v>
      </c>
      <c r="G58" s="39">
        <v>2.0962999999999998</v>
      </c>
      <c r="H58" s="39">
        <v>4.7118000000000002</v>
      </c>
      <c r="I58" s="39">
        <v>18.662500000000001</v>
      </c>
      <c r="J58" s="39">
        <v>38.5593</v>
      </c>
      <c r="K58" s="39">
        <v>27.3736</v>
      </c>
      <c r="L58" s="39">
        <v>23.686499999999999</v>
      </c>
      <c r="M58" s="39">
        <v>27.855599999999999</v>
      </c>
      <c r="N58" s="39">
        <v>18.7606</v>
      </c>
      <c r="O58" s="39"/>
      <c r="P58" s="39"/>
      <c r="Q58" s="39">
        <v>17.655899999999999</v>
      </c>
      <c r="R58" s="47">
        <v>98</v>
      </c>
      <c r="S58" s="47">
        <v>75</v>
      </c>
      <c r="T58" s="47">
        <v>25</v>
      </c>
      <c r="U58" s="47">
        <v>36</v>
      </c>
      <c r="V58" s="47">
        <v>78</v>
      </c>
      <c r="W58" s="47">
        <v>76</v>
      </c>
      <c r="X58" s="47">
        <v>58</v>
      </c>
      <c r="Y58" s="47">
        <v>47</v>
      </c>
      <c r="Z58" s="47">
        <v>30</v>
      </c>
      <c r="AA58" s="47">
        <v>47</v>
      </c>
      <c r="AB58" s="47">
        <v>50</v>
      </c>
      <c r="AC58" s="47"/>
      <c r="AD58" s="47"/>
      <c r="AE58" s="47">
        <v>62</v>
      </c>
      <c r="AF58" s="39">
        <v>4.1931000000000003</v>
      </c>
      <c r="AG58" s="39">
        <v>1.6158000000000001</v>
      </c>
      <c r="AH58" s="39">
        <v>11.834300000000001</v>
      </c>
      <c r="AI58" s="39">
        <v>0.89870000000000005</v>
      </c>
      <c r="AJ58" s="39">
        <v>27063.487229999999</v>
      </c>
      <c r="AK58" s="39">
        <v>61.785600000000002</v>
      </c>
      <c r="AL58" s="39">
        <v>13.0893</v>
      </c>
      <c r="AM58" s="39">
        <v>15.197100000000001</v>
      </c>
      <c r="AN58" s="39">
        <v>9.9280000000000008</v>
      </c>
      <c r="AO58" s="58" t="s">
        <v>426</v>
      </c>
      <c r="AP58" s="58" t="s">
        <v>229</v>
      </c>
    </row>
    <row r="59" spans="1:42" s="68" customFormat="1" x14ac:dyDescent="0.25">
      <c r="A59" s="68">
        <v>44146</v>
      </c>
      <c r="B59" s="58" t="s">
        <v>896</v>
      </c>
      <c r="C59" s="38">
        <v>44214</v>
      </c>
      <c r="D59" s="39">
        <v>8227.2229000000007</v>
      </c>
      <c r="E59" s="48">
        <v>1.77</v>
      </c>
      <c r="F59" s="39">
        <v>21.1</v>
      </c>
      <c r="G59" s="39">
        <v>1.1505000000000001</v>
      </c>
      <c r="H59" s="39">
        <v>7.3791000000000002</v>
      </c>
      <c r="I59" s="39">
        <v>28.345500000000001</v>
      </c>
      <c r="J59" s="39">
        <v>47.759099999999997</v>
      </c>
      <c r="K59" s="39">
        <v>32.606200000000001</v>
      </c>
      <c r="L59" s="39">
        <v>24.351500000000001</v>
      </c>
      <c r="M59" s="39"/>
      <c r="N59" s="39"/>
      <c r="O59" s="39"/>
      <c r="P59" s="39"/>
      <c r="Q59" s="39">
        <v>25.239100000000001</v>
      </c>
      <c r="R59" s="47">
        <v>102</v>
      </c>
      <c r="S59" s="47">
        <v>111</v>
      </c>
      <c r="T59" s="47">
        <v>70</v>
      </c>
      <c r="U59" s="47">
        <v>61</v>
      </c>
      <c r="V59" s="47">
        <v>41</v>
      </c>
      <c r="W59" s="47">
        <v>33</v>
      </c>
      <c r="X59" s="47">
        <v>40</v>
      </c>
      <c r="Y59" s="47">
        <v>30</v>
      </c>
      <c r="Z59" s="47">
        <v>29</v>
      </c>
      <c r="AA59" s="47"/>
      <c r="AB59" s="47"/>
      <c r="AC59" s="47"/>
      <c r="AD59" s="47"/>
      <c r="AE59" s="47">
        <v>24</v>
      </c>
      <c r="AF59" s="39">
        <v>4.1402999999999999</v>
      </c>
      <c r="AG59" s="39">
        <v>1.1432</v>
      </c>
      <c r="AH59" s="39">
        <v>13.6806</v>
      </c>
      <c r="AI59" s="39">
        <v>1.0845</v>
      </c>
      <c r="AJ59" s="39">
        <v>44970.214480000002</v>
      </c>
      <c r="AK59" s="39">
        <v>59.046199999999999</v>
      </c>
      <c r="AL59" s="39">
        <v>18.4834</v>
      </c>
      <c r="AM59" s="39">
        <v>3.95</v>
      </c>
      <c r="AN59" s="39">
        <v>18.520499999999998</v>
      </c>
      <c r="AO59" s="58" t="s">
        <v>897</v>
      </c>
      <c r="AP59" s="58" t="s">
        <v>300</v>
      </c>
    </row>
    <row r="60" spans="1:42" s="68" customFormat="1" x14ac:dyDescent="0.25">
      <c r="A60" s="68">
        <v>41999</v>
      </c>
      <c r="B60" s="58" t="s">
        <v>898</v>
      </c>
      <c r="C60" s="38">
        <v>43753</v>
      </c>
      <c r="D60" s="39">
        <v>2298.5880000000002</v>
      </c>
      <c r="E60" s="48">
        <v>2.0699999999999998</v>
      </c>
      <c r="F60" s="39">
        <v>39.24</v>
      </c>
      <c r="G60" s="39">
        <v>1.3168</v>
      </c>
      <c r="H60" s="39">
        <v>9.3035999999999994</v>
      </c>
      <c r="I60" s="39">
        <v>27.859200000000001</v>
      </c>
      <c r="J60" s="39">
        <v>44.264699999999998</v>
      </c>
      <c r="K60" s="39">
        <v>29.2395</v>
      </c>
      <c r="L60" s="39">
        <v>22.931999999999999</v>
      </c>
      <c r="M60" s="39">
        <v>49.722999999999999</v>
      </c>
      <c r="N60" s="39"/>
      <c r="O60" s="39"/>
      <c r="P60" s="39"/>
      <c r="Q60" s="39">
        <v>34.751800000000003</v>
      </c>
      <c r="R60" s="47">
        <v>8</v>
      </c>
      <c r="S60" s="47">
        <v>36</v>
      </c>
      <c r="T60" s="47">
        <v>82</v>
      </c>
      <c r="U60" s="47">
        <v>52</v>
      </c>
      <c r="V60" s="47">
        <v>25</v>
      </c>
      <c r="W60" s="47">
        <v>36</v>
      </c>
      <c r="X60" s="47">
        <v>49</v>
      </c>
      <c r="Y60" s="47">
        <v>39</v>
      </c>
      <c r="Z60" s="47">
        <v>32</v>
      </c>
      <c r="AA60" s="47">
        <v>2</v>
      </c>
      <c r="AB60" s="47"/>
      <c r="AC60" s="47"/>
      <c r="AD60" s="47"/>
      <c r="AE60" s="47">
        <v>15</v>
      </c>
      <c r="AF60" s="39">
        <v>-0.13880000000000001</v>
      </c>
      <c r="AG60" s="39">
        <v>0.8427</v>
      </c>
      <c r="AH60" s="39">
        <v>47.792499999999997</v>
      </c>
      <c r="AI60" s="39">
        <v>1.4983</v>
      </c>
      <c r="AJ60" s="39">
        <v>10931.286689999999</v>
      </c>
      <c r="AK60" s="39">
        <v>49.1036</v>
      </c>
      <c r="AL60" s="39">
        <v>23.764900000000001</v>
      </c>
      <c r="AM60" s="39">
        <v>21.7989</v>
      </c>
      <c r="AN60" s="39">
        <v>5.3327</v>
      </c>
      <c r="AO60" s="58" t="s">
        <v>603</v>
      </c>
      <c r="AP60" s="58" t="s">
        <v>229</v>
      </c>
    </row>
    <row r="61" spans="1:42" s="68" customFormat="1" x14ac:dyDescent="0.25">
      <c r="A61" s="68">
        <v>44087</v>
      </c>
      <c r="B61" s="58" t="s">
        <v>899</v>
      </c>
      <c r="C61" s="38">
        <v>44113</v>
      </c>
      <c r="D61" s="39">
        <v>1430.1351999999999</v>
      </c>
      <c r="E61" s="48">
        <v>2.13</v>
      </c>
      <c r="F61" s="39">
        <v>18.43</v>
      </c>
      <c r="G61" s="39">
        <v>-1.1796</v>
      </c>
      <c r="H61" s="39">
        <v>1.5987</v>
      </c>
      <c r="I61" s="39">
        <v>16.645600000000002</v>
      </c>
      <c r="J61" s="39">
        <v>35.514699999999998</v>
      </c>
      <c r="K61" s="39">
        <v>23.840900000000001</v>
      </c>
      <c r="L61" s="39">
        <v>15.667299999999999</v>
      </c>
      <c r="M61" s="39"/>
      <c r="N61" s="39"/>
      <c r="O61" s="39"/>
      <c r="P61" s="39"/>
      <c r="Q61" s="39">
        <v>18.5412</v>
      </c>
      <c r="R61" s="47">
        <v>128</v>
      </c>
      <c r="S61" s="47">
        <v>136</v>
      </c>
      <c r="T61" s="47">
        <v>123</v>
      </c>
      <c r="U61" s="47">
        <v>117</v>
      </c>
      <c r="V61" s="47">
        <v>116</v>
      </c>
      <c r="W61" s="47">
        <v>89</v>
      </c>
      <c r="X61" s="47">
        <v>67</v>
      </c>
      <c r="Y61" s="47">
        <v>71</v>
      </c>
      <c r="Z61" s="47">
        <v>67</v>
      </c>
      <c r="AA61" s="47"/>
      <c r="AB61" s="47"/>
      <c r="AC61" s="47"/>
      <c r="AD61" s="47"/>
      <c r="AE61" s="47">
        <v>54</v>
      </c>
      <c r="AF61" s="39">
        <v>1.583</v>
      </c>
      <c r="AG61" s="39">
        <v>0.63139999999999996</v>
      </c>
      <c r="AH61" s="39">
        <v>15.157299999999999</v>
      </c>
      <c r="AI61" s="39">
        <v>0.82469999999999999</v>
      </c>
      <c r="AJ61" s="39">
        <v>38981.761709999999</v>
      </c>
      <c r="AK61" s="39">
        <v>54.805</v>
      </c>
      <c r="AL61" s="39">
        <v>7.0218999999999996</v>
      </c>
      <c r="AM61" s="39">
        <v>26.668500000000002</v>
      </c>
      <c r="AN61" s="39">
        <v>11.5046</v>
      </c>
      <c r="AO61" s="58" t="s">
        <v>900</v>
      </c>
      <c r="AP61" s="58" t="s">
        <v>379</v>
      </c>
    </row>
    <row r="62" spans="1:42" s="68" customFormat="1" x14ac:dyDescent="0.25">
      <c r="A62" s="68">
        <v>1680</v>
      </c>
      <c r="B62" s="58" t="s">
        <v>901</v>
      </c>
      <c r="C62" s="38">
        <v>38686</v>
      </c>
      <c r="D62" s="39">
        <v>1318.1657</v>
      </c>
      <c r="E62" s="48">
        <v>2.27</v>
      </c>
      <c r="F62" s="39">
        <v>138.06</v>
      </c>
      <c r="G62" s="39">
        <v>-0.57609999999999995</v>
      </c>
      <c r="H62" s="39">
        <v>5.2446999999999999</v>
      </c>
      <c r="I62" s="39">
        <v>21.243500000000001</v>
      </c>
      <c r="J62" s="39">
        <v>39.047199999999997</v>
      </c>
      <c r="K62" s="39">
        <v>26.514500000000002</v>
      </c>
      <c r="L62" s="39">
        <v>22.565200000000001</v>
      </c>
      <c r="M62" s="39">
        <v>31.1997</v>
      </c>
      <c r="N62" s="39">
        <v>20.775099999999998</v>
      </c>
      <c r="O62" s="39">
        <v>14.5459</v>
      </c>
      <c r="P62" s="39">
        <v>16.8401</v>
      </c>
      <c r="Q62" s="39">
        <v>15.278600000000001</v>
      </c>
      <c r="R62" s="47">
        <v>99</v>
      </c>
      <c r="S62" s="47">
        <v>114</v>
      </c>
      <c r="T62" s="47">
        <v>94</v>
      </c>
      <c r="U62" s="47">
        <v>105</v>
      </c>
      <c r="V62" s="47">
        <v>69</v>
      </c>
      <c r="W62" s="47">
        <v>57</v>
      </c>
      <c r="X62" s="47">
        <v>56</v>
      </c>
      <c r="Y62" s="47">
        <v>52</v>
      </c>
      <c r="Z62" s="47">
        <v>34</v>
      </c>
      <c r="AA62" s="47">
        <v>37</v>
      </c>
      <c r="AB62" s="47">
        <v>40</v>
      </c>
      <c r="AC62" s="47">
        <v>38</v>
      </c>
      <c r="AD62" s="47">
        <v>24</v>
      </c>
      <c r="AE62" s="47">
        <v>85</v>
      </c>
      <c r="AF62" s="39">
        <v>4.1399999999999997</v>
      </c>
      <c r="AG62" s="39">
        <v>1.1661999999999999</v>
      </c>
      <c r="AH62" s="39">
        <v>18.702999999999999</v>
      </c>
      <c r="AI62" s="39">
        <v>0.89590000000000003</v>
      </c>
      <c r="AJ62" s="39">
        <v>53601.411919999999</v>
      </c>
      <c r="AK62" s="39">
        <v>68.816500000000005</v>
      </c>
      <c r="AL62" s="39">
        <v>13.5204</v>
      </c>
      <c r="AM62" s="39">
        <v>8.3028999999999993</v>
      </c>
      <c r="AN62" s="39">
        <v>9.3602000000000007</v>
      </c>
      <c r="AO62" s="58" t="s">
        <v>902</v>
      </c>
      <c r="AP62" s="58" t="s">
        <v>274</v>
      </c>
    </row>
    <row r="63" spans="1:42" s="68" customFormat="1" x14ac:dyDescent="0.25">
      <c r="A63" s="68">
        <v>1517</v>
      </c>
      <c r="B63" s="58" t="s">
        <v>903</v>
      </c>
      <c r="C63" s="38">
        <v>36250</v>
      </c>
      <c r="D63" s="39">
        <v>1466.9389000000001</v>
      </c>
      <c r="E63" s="48">
        <v>2.2000000000000002</v>
      </c>
      <c r="F63" s="39">
        <v>466.32</v>
      </c>
      <c r="G63" s="39">
        <v>3.8250999999999999</v>
      </c>
      <c r="H63" s="39">
        <v>4.9797000000000002</v>
      </c>
      <c r="I63" s="39">
        <v>5.2474999999999996</v>
      </c>
      <c r="J63" s="39">
        <v>12.8995</v>
      </c>
      <c r="K63" s="39">
        <v>19.148599999999998</v>
      </c>
      <c r="L63" s="39">
        <v>19.378799999999998</v>
      </c>
      <c r="M63" s="39">
        <v>22.275600000000001</v>
      </c>
      <c r="N63" s="39">
        <v>14.8504</v>
      </c>
      <c r="O63" s="39">
        <v>13.508599999999999</v>
      </c>
      <c r="P63" s="39">
        <v>13.997400000000001</v>
      </c>
      <c r="Q63" s="39">
        <v>16.515499999999999</v>
      </c>
      <c r="R63" s="47">
        <v>129</v>
      </c>
      <c r="S63" s="47">
        <v>20</v>
      </c>
      <c r="T63" s="47">
        <v>2</v>
      </c>
      <c r="U63" s="47">
        <v>12</v>
      </c>
      <c r="V63" s="47">
        <v>74</v>
      </c>
      <c r="W63" s="47">
        <v>133</v>
      </c>
      <c r="X63" s="47">
        <v>114</v>
      </c>
      <c r="Y63" s="47">
        <v>94</v>
      </c>
      <c r="Z63" s="47">
        <v>45</v>
      </c>
      <c r="AA63" s="47">
        <v>72</v>
      </c>
      <c r="AB63" s="47">
        <v>61</v>
      </c>
      <c r="AC63" s="47">
        <v>44</v>
      </c>
      <c r="AD63" s="47">
        <v>41</v>
      </c>
      <c r="AE63" s="47">
        <v>72</v>
      </c>
      <c r="AF63" s="39">
        <v>7.3055000000000003</v>
      </c>
      <c r="AG63" s="39">
        <v>2.4697</v>
      </c>
      <c r="AH63" s="39">
        <v>6.9778000000000002</v>
      </c>
      <c r="AI63" s="39">
        <v>0.57889999999999997</v>
      </c>
      <c r="AJ63" s="39">
        <v>32623.98126</v>
      </c>
      <c r="AK63" s="39">
        <v>77.652600000000007</v>
      </c>
      <c r="AL63" s="39">
        <v>7.1410999999999998</v>
      </c>
      <c r="AM63" s="39">
        <v>7.6643999999999997</v>
      </c>
      <c r="AN63" s="39">
        <v>7.5419</v>
      </c>
      <c r="AO63" s="58" t="s">
        <v>904</v>
      </c>
      <c r="AP63" s="58" t="s">
        <v>894</v>
      </c>
    </row>
    <row r="64" spans="1:42" s="68" customFormat="1" x14ac:dyDescent="0.25">
      <c r="A64" s="68">
        <v>46546</v>
      </c>
      <c r="B64" s="58" t="s">
        <v>905</v>
      </c>
      <c r="C64" s="38">
        <v>44669</v>
      </c>
      <c r="D64" s="39">
        <v>2561.0373</v>
      </c>
      <c r="E64" s="48">
        <v>2.0299999999999998</v>
      </c>
      <c r="F64" s="39">
        <v>15.16</v>
      </c>
      <c r="G64" s="39">
        <v>0.2646</v>
      </c>
      <c r="H64" s="39">
        <v>6.2369000000000003</v>
      </c>
      <c r="I64" s="39">
        <v>20.126799999999999</v>
      </c>
      <c r="J64" s="39">
        <v>35.964100000000002</v>
      </c>
      <c r="K64" s="39">
        <v>25.717199999999998</v>
      </c>
      <c r="L64" s="39"/>
      <c r="M64" s="39"/>
      <c r="N64" s="39"/>
      <c r="O64" s="39"/>
      <c r="P64" s="39"/>
      <c r="Q64" s="39">
        <v>22.215699999999998</v>
      </c>
      <c r="R64" s="47">
        <v>51</v>
      </c>
      <c r="S64" s="47">
        <v>99</v>
      </c>
      <c r="T64" s="47">
        <v>101</v>
      </c>
      <c r="U64" s="47">
        <v>86</v>
      </c>
      <c r="V64" s="47">
        <v>53</v>
      </c>
      <c r="W64" s="47">
        <v>65</v>
      </c>
      <c r="X64" s="47">
        <v>61</v>
      </c>
      <c r="Y64" s="47">
        <v>57</v>
      </c>
      <c r="Z64" s="47"/>
      <c r="AA64" s="47"/>
      <c r="AB64" s="47"/>
      <c r="AC64" s="47"/>
      <c r="AD64" s="47"/>
      <c r="AE64" s="47">
        <v>37</v>
      </c>
      <c r="AF64" s="39">
        <v>8.8748000000000005</v>
      </c>
      <c r="AG64" s="39">
        <v>2.3372999999999999</v>
      </c>
      <c r="AH64" s="39">
        <v>8.7355999999999998</v>
      </c>
      <c r="AI64" s="39">
        <v>0.59560000000000002</v>
      </c>
      <c r="AJ64" s="39">
        <v>32767.19843</v>
      </c>
      <c r="AK64" s="39">
        <v>59.140999999999998</v>
      </c>
      <c r="AL64" s="39">
        <v>7.3250999999999999</v>
      </c>
      <c r="AM64" s="39">
        <v>20.259499999999999</v>
      </c>
      <c r="AN64" s="39">
        <v>13.2743</v>
      </c>
      <c r="AO64" s="58" t="s">
        <v>906</v>
      </c>
      <c r="AP64" s="58" t="s">
        <v>300</v>
      </c>
    </row>
    <row r="65" spans="1:42" s="68" customFormat="1" x14ac:dyDescent="0.25">
      <c r="A65" s="68">
        <v>42140</v>
      </c>
      <c r="B65" s="128" t="s">
        <v>907</v>
      </c>
      <c r="C65" s="38">
        <v>43480</v>
      </c>
      <c r="D65" s="39">
        <v>19072.350399999999</v>
      </c>
      <c r="E65" s="48">
        <v>1.65</v>
      </c>
      <c r="F65" s="39">
        <v>30.27</v>
      </c>
      <c r="G65" s="39">
        <v>0.56479999999999997</v>
      </c>
      <c r="H65" s="39">
        <v>6.4345999999999997</v>
      </c>
      <c r="I65" s="39">
        <v>21.566299999999998</v>
      </c>
      <c r="J65" s="39">
        <v>46.020299999999999</v>
      </c>
      <c r="K65" s="39">
        <v>33.963700000000003</v>
      </c>
      <c r="L65" s="39">
        <v>28.398800000000001</v>
      </c>
      <c r="M65" s="39">
        <v>39.921300000000002</v>
      </c>
      <c r="N65" s="39">
        <v>23.983599999999999</v>
      </c>
      <c r="O65" s="39"/>
      <c r="P65" s="39"/>
      <c r="Q65" s="39">
        <v>23.089400000000001</v>
      </c>
      <c r="R65" s="47">
        <v>77</v>
      </c>
      <c r="S65" s="47">
        <v>72</v>
      </c>
      <c r="T65" s="47">
        <v>44</v>
      </c>
      <c r="U65" s="47">
        <v>74</v>
      </c>
      <c r="V65" s="47">
        <v>52</v>
      </c>
      <c r="W65" s="47">
        <v>54</v>
      </c>
      <c r="X65" s="47">
        <v>42</v>
      </c>
      <c r="Y65" s="47">
        <v>29</v>
      </c>
      <c r="Z65" s="47">
        <v>24</v>
      </c>
      <c r="AA65" s="47">
        <v>20</v>
      </c>
      <c r="AB65" s="47">
        <v>23</v>
      </c>
      <c r="AC65" s="47"/>
      <c r="AD65" s="47"/>
      <c r="AE65" s="47">
        <v>33</v>
      </c>
      <c r="AF65" s="39">
        <v>10.8414</v>
      </c>
      <c r="AG65" s="39">
        <v>1.3799000000000001</v>
      </c>
      <c r="AH65" s="39">
        <v>23.489699999999999</v>
      </c>
      <c r="AI65" s="39">
        <v>1.1015999999999999</v>
      </c>
      <c r="AJ65" s="39">
        <v>40637.580809999999</v>
      </c>
      <c r="AK65" s="39">
        <v>66.526300000000006</v>
      </c>
      <c r="AL65" s="39">
        <v>14.1776</v>
      </c>
      <c r="AM65" s="39">
        <v>9.5091999999999999</v>
      </c>
      <c r="AN65" s="39">
        <v>9.7868999999999993</v>
      </c>
      <c r="AO65" s="58" t="s">
        <v>908</v>
      </c>
      <c r="AP65" s="58" t="s">
        <v>379</v>
      </c>
    </row>
    <row r="66" spans="1:42" s="68" customFormat="1" x14ac:dyDescent="0.25">
      <c r="A66" s="68">
        <v>1629</v>
      </c>
      <c r="B66" s="58" t="s">
        <v>909</v>
      </c>
      <c r="C66" s="38">
        <v>38595</v>
      </c>
      <c r="D66" s="39">
        <v>5004.7829000000002</v>
      </c>
      <c r="E66" s="48">
        <v>1.85</v>
      </c>
      <c r="F66" s="39">
        <v>173.35</v>
      </c>
      <c r="G66" s="39">
        <v>1.7133</v>
      </c>
      <c r="H66" s="39">
        <v>9.2863000000000007</v>
      </c>
      <c r="I66" s="39">
        <v>35.822299999999998</v>
      </c>
      <c r="J66" s="39">
        <v>63.122199999999999</v>
      </c>
      <c r="K66" s="39">
        <v>47.3142</v>
      </c>
      <c r="L66" s="39">
        <v>39.078499999999998</v>
      </c>
      <c r="M66" s="39">
        <v>49.655700000000003</v>
      </c>
      <c r="N66" s="39">
        <v>28.556999999999999</v>
      </c>
      <c r="O66" s="39">
        <v>19.7407</v>
      </c>
      <c r="P66" s="39">
        <v>18.434999999999999</v>
      </c>
      <c r="Q66" s="39">
        <v>16.466000000000001</v>
      </c>
      <c r="R66" s="47">
        <v>26</v>
      </c>
      <c r="S66" s="47">
        <v>45</v>
      </c>
      <c r="T66" s="47">
        <v>61</v>
      </c>
      <c r="U66" s="47">
        <v>43</v>
      </c>
      <c r="V66" s="47">
        <v>26</v>
      </c>
      <c r="W66" s="47">
        <v>15</v>
      </c>
      <c r="X66" s="47">
        <v>16</v>
      </c>
      <c r="Y66" s="47">
        <v>10</v>
      </c>
      <c r="Z66" s="47">
        <v>2</v>
      </c>
      <c r="AA66" s="47">
        <v>3</v>
      </c>
      <c r="AB66" s="47">
        <v>4</v>
      </c>
      <c r="AC66" s="47">
        <v>7</v>
      </c>
      <c r="AD66" s="47">
        <v>15</v>
      </c>
      <c r="AE66" s="47">
        <v>74</v>
      </c>
      <c r="AF66" s="39">
        <v>18.178699999999999</v>
      </c>
      <c r="AG66" s="39">
        <v>1.6463999999999999</v>
      </c>
      <c r="AH66" s="39">
        <v>23.953199999999999</v>
      </c>
      <c r="AI66" s="39">
        <v>1.2865</v>
      </c>
      <c r="AJ66" s="39">
        <v>26706.736979999998</v>
      </c>
      <c r="AK66" s="39">
        <v>49.645299999999999</v>
      </c>
      <c r="AL66" s="39">
        <v>18.293700000000001</v>
      </c>
      <c r="AM66" s="39">
        <v>26.262</v>
      </c>
      <c r="AN66" s="39">
        <v>5.7990000000000004</v>
      </c>
      <c r="AO66" s="58" t="s">
        <v>422</v>
      </c>
      <c r="AP66" s="58" t="s">
        <v>894</v>
      </c>
    </row>
    <row r="67" spans="1:42" s="68" customFormat="1" x14ac:dyDescent="0.25">
      <c r="A67" s="68">
        <v>47918</v>
      </c>
      <c r="B67" s="58" t="s">
        <v>910</v>
      </c>
      <c r="C67" s="38">
        <v>45044</v>
      </c>
      <c r="D67" s="39">
        <v>4718.2888000000003</v>
      </c>
      <c r="E67" s="48">
        <v>1.86</v>
      </c>
      <c r="F67" s="39">
        <v>15.61</v>
      </c>
      <c r="G67" s="39">
        <v>2.8327</v>
      </c>
      <c r="H67" s="39">
        <v>9.1608000000000001</v>
      </c>
      <c r="I67" s="39">
        <v>30.5184</v>
      </c>
      <c r="J67" s="39">
        <v>54.707599999999999</v>
      </c>
      <c r="K67" s="39"/>
      <c r="L67" s="39"/>
      <c r="M67" s="39"/>
      <c r="N67" s="39"/>
      <c r="O67" s="39"/>
      <c r="P67" s="39"/>
      <c r="Q67" s="39">
        <v>53.207799999999999</v>
      </c>
      <c r="R67" s="47">
        <v>53</v>
      </c>
      <c r="S67" s="47">
        <v>55</v>
      </c>
      <c r="T67" s="47">
        <v>10</v>
      </c>
      <c r="U67" s="47">
        <v>26</v>
      </c>
      <c r="V67" s="47">
        <v>27</v>
      </c>
      <c r="W67" s="47">
        <v>30</v>
      </c>
      <c r="X67" s="47">
        <v>29</v>
      </c>
      <c r="Y67" s="47"/>
      <c r="Z67" s="47"/>
      <c r="AA67" s="47"/>
      <c r="AB67" s="47"/>
      <c r="AC67" s="47"/>
      <c r="AD67" s="47"/>
      <c r="AE67" s="47">
        <v>4</v>
      </c>
      <c r="AF67" s="39">
        <v>42.979399999999998</v>
      </c>
      <c r="AG67" s="39">
        <v>58.057600000000001</v>
      </c>
      <c r="AH67" s="39">
        <v>0.85919999999999996</v>
      </c>
      <c r="AI67" s="39">
        <v>0.21129999999999999</v>
      </c>
      <c r="AJ67" s="39">
        <v>25050.335360000001</v>
      </c>
      <c r="AK67" s="39">
        <v>47.0182</v>
      </c>
      <c r="AL67" s="39">
        <v>22.001999999999999</v>
      </c>
      <c r="AM67" s="39">
        <v>16.5501</v>
      </c>
      <c r="AN67" s="39">
        <v>14.4297</v>
      </c>
      <c r="AO67" s="58" t="s">
        <v>253</v>
      </c>
      <c r="AP67" s="58" t="s">
        <v>379</v>
      </c>
    </row>
    <row r="68" spans="1:42" s="68" customFormat="1" x14ac:dyDescent="0.25">
      <c r="A68" s="68">
        <v>32077</v>
      </c>
      <c r="B68" s="58" t="s">
        <v>911</v>
      </c>
      <c r="C68" s="38">
        <v>43384</v>
      </c>
      <c r="D68" s="39">
        <v>3882.8926999999999</v>
      </c>
      <c r="E68" s="48">
        <v>1.9</v>
      </c>
      <c r="F68" s="39">
        <v>32.04</v>
      </c>
      <c r="G68" s="39">
        <v>3.8237000000000001</v>
      </c>
      <c r="H68" s="39">
        <v>10.8651</v>
      </c>
      <c r="I68" s="39">
        <v>35.533000000000001</v>
      </c>
      <c r="J68" s="39">
        <v>63.4694</v>
      </c>
      <c r="K68" s="39">
        <v>41.0244</v>
      </c>
      <c r="L68" s="39">
        <v>30.3977</v>
      </c>
      <c r="M68" s="39">
        <v>41.168199999999999</v>
      </c>
      <c r="N68" s="39">
        <v>26.241299999999999</v>
      </c>
      <c r="O68" s="39"/>
      <c r="P68" s="39"/>
      <c r="Q68" s="39">
        <v>23.137599999999999</v>
      </c>
      <c r="R68" s="47">
        <v>11</v>
      </c>
      <c r="S68" s="47">
        <v>10</v>
      </c>
      <c r="T68" s="47">
        <v>16</v>
      </c>
      <c r="U68" s="47">
        <v>13</v>
      </c>
      <c r="V68" s="47">
        <v>16</v>
      </c>
      <c r="W68" s="47">
        <v>18</v>
      </c>
      <c r="X68" s="47">
        <v>15</v>
      </c>
      <c r="Y68" s="47">
        <v>21</v>
      </c>
      <c r="Z68" s="47">
        <v>19</v>
      </c>
      <c r="AA68" s="47">
        <v>14</v>
      </c>
      <c r="AB68" s="47">
        <v>13</v>
      </c>
      <c r="AC68" s="47"/>
      <c r="AD68" s="47"/>
      <c r="AE68" s="47">
        <v>32</v>
      </c>
      <c r="AF68" s="39">
        <v>-0.99980000000000002</v>
      </c>
      <c r="AG68" s="39">
        <v>1.2116</v>
      </c>
      <c r="AH68" s="39">
        <v>24.033899999999999</v>
      </c>
      <c r="AI68" s="39">
        <v>1.0580000000000001</v>
      </c>
      <c r="AJ68" s="39">
        <v>24218.649089999999</v>
      </c>
      <c r="AK68" s="39">
        <v>46.6755</v>
      </c>
      <c r="AL68" s="39">
        <v>32.326999999999998</v>
      </c>
      <c r="AM68" s="39">
        <v>12.490600000000001</v>
      </c>
      <c r="AN68" s="39">
        <v>8.5068999999999999</v>
      </c>
      <c r="AO68" s="58" t="s">
        <v>912</v>
      </c>
      <c r="AP68" s="58" t="s">
        <v>235</v>
      </c>
    </row>
    <row r="69" spans="1:42" s="68" customFormat="1" x14ac:dyDescent="0.25">
      <c r="A69" s="68">
        <v>41965</v>
      </c>
      <c r="B69" s="58" t="s">
        <v>913</v>
      </c>
      <c r="C69" s="38">
        <v>43633</v>
      </c>
      <c r="D69" s="39">
        <v>1621.5424</v>
      </c>
      <c r="E69" s="48">
        <v>2.14</v>
      </c>
      <c r="F69" s="39">
        <v>25.85</v>
      </c>
      <c r="G69" s="39">
        <v>2.7833000000000001</v>
      </c>
      <c r="H69" s="39">
        <v>6.0294999999999996</v>
      </c>
      <c r="I69" s="39">
        <v>15.66</v>
      </c>
      <c r="J69" s="39">
        <v>31.018799999999999</v>
      </c>
      <c r="K69" s="39">
        <v>22.630199999999999</v>
      </c>
      <c r="L69" s="39">
        <v>17.16</v>
      </c>
      <c r="M69" s="39">
        <v>30.087399999999999</v>
      </c>
      <c r="N69" s="39"/>
      <c r="O69" s="39"/>
      <c r="P69" s="39"/>
      <c r="Q69" s="39">
        <v>21.341999999999999</v>
      </c>
      <c r="R69" s="47">
        <v>65</v>
      </c>
      <c r="S69" s="47">
        <v>49</v>
      </c>
      <c r="T69" s="47">
        <v>14</v>
      </c>
      <c r="U69" s="47">
        <v>27</v>
      </c>
      <c r="V69" s="47">
        <v>57</v>
      </c>
      <c r="W69" s="47">
        <v>94</v>
      </c>
      <c r="X69" s="47">
        <v>80</v>
      </c>
      <c r="Y69" s="47">
        <v>79</v>
      </c>
      <c r="Z69" s="47">
        <v>57</v>
      </c>
      <c r="AA69" s="47">
        <v>40</v>
      </c>
      <c r="AB69" s="47"/>
      <c r="AC69" s="47"/>
      <c r="AD69" s="47"/>
      <c r="AE69" s="47">
        <v>40</v>
      </c>
      <c r="AF69" s="39">
        <v>-2.851</v>
      </c>
      <c r="AG69" s="39">
        <v>0.9627</v>
      </c>
      <c r="AH69" s="39">
        <v>21.832000000000001</v>
      </c>
      <c r="AI69" s="39">
        <v>1.629</v>
      </c>
      <c r="AJ69" s="39">
        <v>19513.908950000001</v>
      </c>
      <c r="AK69" s="39">
        <v>41.676900000000003</v>
      </c>
      <c r="AL69" s="39">
        <v>21.249099999999999</v>
      </c>
      <c r="AM69" s="39">
        <v>23.1218</v>
      </c>
      <c r="AN69" s="39">
        <v>13.9521</v>
      </c>
      <c r="AO69" s="58" t="s">
        <v>893</v>
      </c>
      <c r="AP69" s="58" t="s">
        <v>379</v>
      </c>
    </row>
    <row r="70" spans="1:42" s="68" customFormat="1" x14ac:dyDescent="0.25">
      <c r="A70" s="68">
        <v>45683</v>
      </c>
      <c r="B70" s="58" t="s">
        <v>914</v>
      </c>
      <c r="C70" s="38">
        <v>44487</v>
      </c>
      <c r="D70" s="39">
        <v>1149.8178</v>
      </c>
      <c r="E70" s="48">
        <v>0.96</v>
      </c>
      <c r="F70" s="39">
        <v>13.051600000000001</v>
      </c>
      <c r="G70" s="39">
        <v>1.1782999999999999</v>
      </c>
      <c r="H70" s="39">
        <v>3.9546000000000001</v>
      </c>
      <c r="I70" s="39">
        <v>17.572399999999998</v>
      </c>
      <c r="J70" s="39">
        <v>38.270200000000003</v>
      </c>
      <c r="K70" s="39">
        <v>25.259599999999999</v>
      </c>
      <c r="L70" s="39"/>
      <c r="M70" s="39"/>
      <c r="N70" s="39"/>
      <c r="O70" s="39"/>
      <c r="P70" s="39"/>
      <c r="Q70" s="39">
        <v>10.919499999999999</v>
      </c>
      <c r="R70" s="47">
        <v>111</v>
      </c>
      <c r="S70" s="47">
        <v>58</v>
      </c>
      <c r="T70" s="47">
        <v>3</v>
      </c>
      <c r="U70" s="47">
        <v>59</v>
      </c>
      <c r="V70" s="47">
        <v>89</v>
      </c>
      <c r="W70" s="47">
        <v>84</v>
      </c>
      <c r="X70" s="47">
        <v>59</v>
      </c>
      <c r="Y70" s="47">
        <v>61</v>
      </c>
      <c r="Z70" s="47"/>
      <c r="AA70" s="47"/>
      <c r="AB70" s="47"/>
      <c r="AC70" s="47"/>
      <c r="AD70" s="47"/>
      <c r="AE70" s="47">
        <v>122</v>
      </c>
      <c r="AF70" s="39">
        <v>4.8738999999999999</v>
      </c>
      <c r="AG70" s="39">
        <v>0.58040000000000003</v>
      </c>
      <c r="AH70" s="39">
        <v>25.279900000000001</v>
      </c>
      <c r="AI70" s="39">
        <v>0.91559999999999997</v>
      </c>
      <c r="AJ70" s="39">
        <v>-2146826273</v>
      </c>
      <c r="AK70" s="39"/>
      <c r="AL70" s="39"/>
      <c r="AM70" s="39"/>
      <c r="AN70" s="39">
        <v>100</v>
      </c>
      <c r="AO70" s="58" t="s">
        <v>915</v>
      </c>
      <c r="AP70" s="58" t="s">
        <v>429</v>
      </c>
    </row>
    <row r="71" spans="1:42" s="68" customFormat="1" x14ac:dyDescent="0.25">
      <c r="A71" s="68">
        <v>36398</v>
      </c>
      <c r="B71" s="58" t="s">
        <v>916</v>
      </c>
      <c r="C71" s="38">
        <v>43294</v>
      </c>
      <c r="D71" s="39">
        <v>3834.8175000000001</v>
      </c>
      <c r="E71" s="48">
        <v>1.96</v>
      </c>
      <c r="F71" s="39">
        <v>30.56</v>
      </c>
      <c r="G71" s="39">
        <v>0.19670000000000001</v>
      </c>
      <c r="H71" s="39">
        <v>2.6192000000000002</v>
      </c>
      <c r="I71" s="39">
        <v>22.879000000000001</v>
      </c>
      <c r="J71" s="39">
        <v>55.2057</v>
      </c>
      <c r="K71" s="39">
        <v>29.6313</v>
      </c>
      <c r="L71" s="39">
        <v>15.981299999999999</v>
      </c>
      <c r="M71" s="39">
        <v>26.279599999999999</v>
      </c>
      <c r="N71" s="39">
        <v>25.741299999999999</v>
      </c>
      <c r="O71" s="39"/>
      <c r="P71" s="39"/>
      <c r="Q71" s="39">
        <v>21.0762</v>
      </c>
      <c r="R71" s="47">
        <v>32</v>
      </c>
      <c r="S71" s="47">
        <v>57</v>
      </c>
      <c r="T71" s="47">
        <v>54</v>
      </c>
      <c r="U71" s="47">
        <v>87</v>
      </c>
      <c r="V71" s="47">
        <v>104</v>
      </c>
      <c r="W71" s="47">
        <v>49</v>
      </c>
      <c r="X71" s="47">
        <v>27</v>
      </c>
      <c r="Y71" s="47">
        <v>37</v>
      </c>
      <c r="Z71" s="47">
        <v>63</v>
      </c>
      <c r="AA71" s="47">
        <v>58</v>
      </c>
      <c r="AB71" s="47">
        <v>16</v>
      </c>
      <c r="AC71" s="47"/>
      <c r="AD71" s="47"/>
      <c r="AE71" s="47">
        <v>43</v>
      </c>
      <c r="AF71" s="39">
        <v>1.5996000000000001</v>
      </c>
      <c r="AG71" s="39">
        <v>0.64100000000000001</v>
      </c>
      <c r="AH71" s="39">
        <v>23.829599999999999</v>
      </c>
      <c r="AI71" s="39">
        <v>0.98270000000000002</v>
      </c>
      <c r="AJ71" s="39">
        <v>10471.092720000001</v>
      </c>
      <c r="AK71" s="39">
        <v>44.831699999999998</v>
      </c>
      <c r="AL71" s="39">
        <v>26.062100000000001</v>
      </c>
      <c r="AM71" s="39">
        <v>26.822500000000002</v>
      </c>
      <c r="AN71" s="39">
        <v>2.2837000000000001</v>
      </c>
      <c r="AO71" s="58" t="s">
        <v>917</v>
      </c>
      <c r="AP71" s="58" t="s">
        <v>274</v>
      </c>
    </row>
    <row r="72" spans="1:42" s="68" customFormat="1" x14ac:dyDescent="0.25">
      <c r="A72" s="68">
        <v>46106</v>
      </c>
      <c r="B72" s="58" t="s">
        <v>918</v>
      </c>
      <c r="C72" s="38">
        <v>44816</v>
      </c>
      <c r="D72" s="39">
        <v>2517.7854000000002</v>
      </c>
      <c r="E72" s="48">
        <v>2</v>
      </c>
      <c r="F72" s="39">
        <v>19.84</v>
      </c>
      <c r="G72" s="39">
        <v>1.9004000000000001</v>
      </c>
      <c r="H72" s="39">
        <v>5.1403999999999996</v>
      </c>
      <c r="I72" s="39">
        <v>47.728999999999999</v>
      </c>
      <c r="J72" s="39">
        <v>78.738699999999994</v>
      </c>
      <c r="K72" s="39"/>
      <c r="L72" s="39"/>
      <c r="M72" s="39"/>
      <c r="N72" s="39"/>
      <c r="O72" s="39"/>
      <c r="P72" s="39"/>
      <c r="Q72" s="39">
        <v>50.6736</v>
      </c>
      <c r="R72" s="47">
        <v>63</v>
      </c>
      <c r="S72" s="47">
        <v>42</v>
      </c>
      <c r="T72" s="47">
        <v>88</v>
      </c>
      <c r="U72" s="47">
        <v>40</v>
      </c>
      <c r="V72" s="47">
        <v>71</v>
      </c>
      <c r="W72" s="47">
        <v>4</v>
      </c>
      <c r="X72" s="47">
        <v>4</v>
      </c>
      <c r="Y72" s="47"/>
      <c r="Z72" s="47"/>
      <c r="AA72" s="47"/>
      <c r="AB72" s="47"/>
      <c r="AC72" s="47"/>
      <c r="AD72" s="47"/>
      <c r="AE72" s="47">
        <v>5</v>
      </c>
      <c r="AF72" s="39">
        <v>-5.1037999999999997</v>
      </c>
      <c r="AG72" s="39">
        <v>2.2082000000000002</v>
      </c>
      <c r="AH72" s="39">
        <v>24.172599999999999</v>
      </c>
      <c r="AI72" s="39">
        <v>0.87239999999999995</v>
      </c>
      <c r="AJ72" s="39">
        <v>29768.823200000003</v>
      </c>
      <c r="AK72" s="39">
        <v>65.843800000000002</v>
      </c>
      <c r="AL72" s="39">
        <v>15.8413</v>
      </c>
      <c r="AM72" s="39">
        <v>5.7427999999999999</v>
      </c>
      <c r="AN72" s="39">
        <v>12.5722</v>
      </c>
      <c r="AO72" s="58" t="s">
        <v>919</v>
      </c>
      <c r="AP72" s="58" t="s">
        <v>300</v>
      </c>
    </row>
    <row r="73" spans="1:42" s="68" customFormat="1" x14ac:dyDescent="0.25">
      <c r="A73" s="68">
        <v>42805</v>
      </c>
      <c r="B73" s="58" t="s">
        <v>920</v>
      </c>
      <c r="C73" s="38">
        <v>44176</v>
      </c>
      <c r="D73" s="39">
        <v>76.7971</v>
      </c>
      <c r="E73" s="48">
        <v>1.23</v>
      </c>
      <c r="F73" s="39">
        <v>19.77</v>
      </c>
      <c r="G73" s="39">
        <v>1.9072</v>
      </c>
      <c r="H73" s="39">
        <v>5.3277000000000001</v>
      </c>
      <c r="I73" s="39">
        <v>18.953099999999999</v>
      </c>
      <c r="J73" s="39">
        <v>33.490900000000003</v>
      </c>
      <c r="K73" s="39">
        <v>22.9193</v>
      </c>
      <c r="L73" s="39">
        <v>17.601400000000002</v>
      </c>
      <c r="M73" s="39"/>
      <c r="N73" s="39"/>
      <c r="O73" s="39"/>
      <c r="P73" s="39"/>
      <c r="Q73" s="39">
        <v>22.020800000000001</v>
      </c>
      <c r="R73" s="47">
        <v>44</v>
      </c>
      <c r="S73" s="47">
        <v>66</v>
      </c>
      <c r="T73" s="47">
        <v>12</v>
      </c>
      <c r="U73" s="47">
        <v>39</v>
      </c>
      <c r="V73" s="47">
        <v>68</v>
      </c>
      <c r="W73" s="47">
        <v>73</v>
      </c>
      <c r="X73" s="47">
        <v>71</v>
      </c>
      <c r="Y73" s="47">
        <v>76</v>
      </c>
      <c r="Z73" s="47">
        <v>55</v>
      </c>
      <c r="AA73" s="47"/>
      <c r="AB73" s="47"/>
      <c r="AC73" s="47"/>
      <c r="AD73" s="47"/>
      <c r="AE73" s="47">
        <v>39</v>
      </c>
      <c r="AF73" s="39">
        <v>-0.82</v>
      </c>
      <c r="AG73" s="39">
        <v>0.81479999999999997</v>
      </c>
      <c r="AH73" s="39">
        <v>13.246499999999999</v>
      </c>
      <c r="AI73" s="39">
        <v>1.0905</v>
      </c>
      <c r="AJ73" s="39">
        <v>26479.010149999998</v>
      </c>
      <c r="AK73" s="39">
        <v>58.872100000000003</v>
      </c>
      <c r="AL73" s="39">
        <v>31.103300000000001</v>
      </c>
      <c r="AM73" s="39"/>
      <c r="AN73" s="39">
        <v>10.024699999999999</v>
      </c>
      <c r="AO73" s="58" t="s">
        <v>893</v>
      </c>
      <c r="AP73" s="58" t="s">
        <v>229</v>
      </c>
    </row>
    <row r="74" spans="1:42" s="68" customFormat="1" x14ac:dyDescent="0.25">
      <c r="A74" s="68">
        <v>1695</v>
      </c>
      <c r="B74" s="58" t="s">
        <v>921</v>
      </c>
      <c r="C74" s="38">
        <v>36588</v>
      </c>
      <c r="D74" s="39">
        <v>11790.3346</v>
      </c>
      <c r="E74" s="48">
        <v>1.77</v>
      </c>
      <c r="F74" s="39">
        <v>166.5</v>
      </c>
      <c r="G74" s="39">
        <v>-3.59</v>
      </c>
      <c r="H74" s="39">
        <v>-8.0008999999999997</v>
      </c>
      <c r="I74" s="39">
        <v>10.9778</v>
      </c>
      <c r="J74" s="39">
        <v>28.165700000000001</v>
      </c>
      <c r="K74" s="39">
        <v>10.789899999999999</v>
      </c>
      <c r="L74" s="39">
        <v>14.491300000000001</v>
      </c>
      <c r="M74" s="39">
        <v>34.7498</v>
      </c>
      <c r="N74" s="39">
        <v>23.5198</v>
      </c>
      <c r="O74" s="39">
        <v>22.307400000000001</v>
      </c>
      <c r="P74" s="39">
        <v>18.508800000000001</v>
      </c>
      <c r="Q74" s="39">
        <v>12.3179</v>
      </c>
      <c r="R74" s="47">
        <v>121</v>
      </c>
      <c r="S74" s="47">
        <v>121</v>
      </c>
      <c r="T74" s="47">
        <v>111</v>
      </c>
      <c r="U74" s="47">
        <v>134</v>
      </c>
      <c r="V74" s="47">
        <v>137</v>
      </c>
      <c r="W74" s="47">
        <v>120</v>
      </c>
      <c r="X74" s="47">
        <v>89</v>
      </c>
      <c r="Y74" s="47">
        <v>105</v>
      </c>
      <c r="Z74" s="47">
        <v>76</v>
      </c>
      <c r="AA74" s="47">
        <v>26</v>
      </c>
      <c r="AB74" s="47">
        <v>27</v>
      </c>
      <c r="AC74" s="47">
        <v>4</v>
      </c>
      <c r="AD74" s="47">
        <v>12</v>
      </c>
      <c r="AE74" s="47">
        <v>109</v>
      </c>
      <c r="AF74" s="39">
        <v>1.9607999999999999</v>
      </c>
      <c r="AG74" s="39">
        <v>0.60009999999999997</v>
      </c>
      <c r="AH74" s="39">
        <v>44.384599999999999</v>
      </c>
      <c r="AI74" s="39">
        <v>1.5678999999999998</v>
      </c>
      <c r="AJ74" s="39">
        <v>49709.67742</v>
      </c>
      <c r="AK74" s="39">
        <v>66.845699999999994</v>
      </c>
      <c r="AL74" s="39">
        <v>10.065</v>
      </c>
      <c r="AM74" s="39">
        <v>15.742699999999999</v>
      </c>
      <c r="AN74" s="39">
        <v>7.3465999999999996</v>
      </c>
      <c r="AO74" s="58" t="s">
        <v>922</v>
      </c>
      <c r="AP74" s="58" t="s">
        <v>894</v>
      </c>
    </row>
    <row r="75" spans="1:42" s="68" customFormat="1" x14ac:dyDescent="0.25">
      <c r="A75" s="68">
        <v>46979</v>
      </c>
      <c r="B75" s="58" t="s">
        <v>923</v>
      </c>
      <c r="C75" s="38">
        <v>44862</v>
      </c>
      <c r="D75" s="39">
        <v>2838.7046</v>
      </c>
      <c r="E75" s="48">
        <v>1.99</v>
      </c>
      <c r="F75" s="39">
        <v>16.55</v>
      </c>
      <c r="G75" s="39">
        <v>3.8269000000000002</v>
      </c>
      <c r="H75" s="39">
        <v>11.2979</v>
      </c>
      <c r="I75" s="39">
        <v>30.83</v>
      </c>
      <c r="J75" s="39">
        <v>55.107799999999997</v>
      </c>
      <c r="K75" s="39"/>
      <c r="L75" s="39"/>
      <c r="M75" s="39"/>
      <c r="N75" s="39"/>
      <c r="O75" s="39"/>
      <c r="P75" s="39"/>
      <c r="Q75" s="39">
        <v>38.5473</v>
      </c>
      <c r="R75" s="47">
        <v>86</v>
      </c>
      <c r="S75" s="47">
        <v>6</v>
      </c>
      <c r="T75" s="47">
        <v>9</v>
      </c>
      <c r="U75" s="47">
        <v>11</v>
      </c>
      <c r="V75" s="47">
        <v>15</v>
      </c>
      <c r="W75" s="47">
        <v>29</v>
      </c>
      <c r="X75" s="47">
        <v>28</v>
      </c>
      <c r="Y75" s="47"/>
      <c r="Z75" s="47"/>
      <c r="AA75" s="47"/>
      <c r="AB75" s="47"/>
      <c r="AC75" s="47"/>
      <c r="AD75" s="47"/>
      <c r="AE75" s="47">
        <v>10</v>
      </c>
      <c r="AF75" s="39">
        <v>10.8658</v>
      </c>
      <c r="AG75" s="39">
        <v>3.6196000000000002</v>
      </c>
      <c r="AH75" s="39">
        <v>12.0406</v>
      </c>
      <c r="AI75" s="39">
        <v>0.65010000000000001</v>
      </c>
      <c r="AJ75" s="39">
        <v>16346.060719999999</v>
      </c>
      <c r="AK75" s="39">
        <v>61.924900000000001</v>
      </c>
      <c r="AL75" s="39">
        <v>17.667200000000001</v>
      </c>
      <c r="AM75" s="39">
        <v>17.656199999999998</v>
      </c>
      <c r="AN75" s="39">
        <v>2.7517</v>
      </c>
      <c r="AO75" s="58" t="s">
        <v>924</v>
      </c>
      <c r="AP75" s="58" t="s">
        <v>300</v>
      </c>
    </row>
    <row r="76" spans="1:42" s="68" customFormat="1" x14ac:dyDescent="0.25">
      <c r="A76" s="68">
        <v>15655</v>
      </c>
      <c r="B76" s="58" t="s">
        <v>925</v>
      </c>
      <c r="C76" s="38">
        <v>41096</v>
      </c>
      <c r="D76" s="39">
        <v>3055.8235</v>
      </c>
      <c r="E76" s="48">
        <v>2.0099999999999998</v>
      </c>
      <c r="F76" s="39">
        <v>59.02</v>
      </c>
      <c r="G76" s="39">
        <v>3.4169</v>
      </c>
      <c r="H76" s="39">
        <v>5.13</v>
      </c>
      <c r="I76" s="39">
        <v>20.032499999999999</v>
      </c>
      <c r="J76" s="39">
        <v>23.009599999999999</v>
      </c>
      <c r="K76" s="39">
        <v>18.0808</v>
      </c>
      <c r="L76" s="39">
        <v>11.606199999999999</v>
      </c>
      <c r="M76" s="39">
        <v>18.477599999999999</v>
      </c>
      <c r="N76" s="39">
        <v>17.119</v>
      </c>
      <c r="O76" s="39">
        <v>16.400300000000001</v>
      </c>
      <c r="P76" s="39">
        <v>14.0238</v>
      </c>
      <c r="Q76" s="39">
        <v>16.146699999999999</v>
      </c>
      <c r="R76" s="47">
        <v>110</v>
      </c>
      <c r="S76" s="47">
        <v>24</v>
      </c>
      <c r="T76" s="47">
        <v>5</v>
      </c>
      <c r="U76" s="47">
        <v>16</v>
      </c>
      <c r="V76" s="47">
        <v>73</v>
      </c>
      <c r="W76" s="47">
        <v>67</v>
      </c>
      <c r="X76" s="47">
        <v>103</v>
      </c>
      <c r="Y76" s="47">
        <v>98</v>
      </c>
      <c r="Z76" s="47">
        <v>88</v>
      </c>
      <c r="AA76" s="47">
        <v>77</v>
      </c>
      <c r="AB76" s="47">
        <v>55</v>
      </c>
      <c r="AC76" s="47">
        <v>23</v>
      </c>
      <c r="AD76" s="47">
        <v>40</v>
      </c>
      <c r="AE76" s="47">
        <v>77</v>
      </c>
      <c r="AF76" s="39">
        <v>5.3146000000000004</v>
      </c>
      <c r="AG76" s="39">
        <v>0.71499999999999997</v>
      </c>
      <c r="AH76" s="39">
        <v>14.7484</v>
      </c>
      <c r="AI76" s="39">
        <v>0.78</v>
      </c>
      <c r="AJ76" s="39">
        <v>-2146826273</v>
      </c>
      <c r="AK76" s="39"/>
      <c r="AL76" s="39"/>
      <c r="AM76" s="39"/>
      <c r="AN76" s="39">
        <v>100</v>
      </c>
      <c r="AO76" s="58" t="s">
        <v>926</v>
      </c>
      <c r="AP76" s="58" t="s">
        <v>300</v>
      </c>
    </row>
    <row r="77" spans="1:42" s="68" customFormat="1" x14ac:dyDescent="0.25">
      <c r="A77" s="68">
        <v>45348</v>
      </c>
      <c r="B77" s="58" t="s">
        <v>927</v>
      </c>
      <c r="C77" s="38">
        <v>44275</v>
      </c>
      <c r="D77" s="39">
        <v>549.85069999999996</v>
      </c>
      <c r="E77" s="48">
        <v>2.4</v>
      </c>
      <c r="F77" s="39">
        <v>15.7</v>
      </c>
      <c r="G77" s="39">
        <v>0.64100000000000001</v>
      </c>
      <c r="H77" s="39">
        <v>4.8064</v>
      </c>
      <c r="I77" s="39">
        <v>16.124300000000002</v>
      </c>
      <c r="J77" s="39">
        <v>30.507100000000001</v>
      </c>
      <c r="K77" s="39">
        <v>18.713000000000001</v>
      </c>
      <c r="L77" s="39">
        <v>16.325500000000002</v>
      </c>
      <c r="M77" s="39"/>
      <c r="N77" s="39"/>
      <c r="O77" s="39"/>
      <c r="P77" s="39"/>
      <c r="Q77" s="39">
        <v>15.378</v>
      </c>
      <c r="R77" s="47">
        <v>91</v>
      </c>
      <c r="S77" s="47">
        <v>71</v>
      </c>
      <c r="T77" s="47">
        <v>89</v>
      </c>
      <c r="U77" s="47">
        <v>70</v>
      </c>
      <c r="V77" s="47">
        <v>75</v>
      </c>
      <c r="W77" s="47">
        <v>90</v>
      </c>
      <c r="X77" s="47">
        <v>83</v>
      </c>
      <c r="Y77" s="47">
        <v>96</v>
      </c>
      <c r="Z77" s="47">
        <v>59</v>
      </c>
      <c r="AA77" s="47"/>
      <c r="AB77" s="47"/>
      <c r="AC77" s="47"/>
      <c r="AD77" s="47"/>
      <c r="AE77" s="47">
        <v>83</v>
      </c>
      <c r="AF77" s="39">
        <v>-1.9411</v>
      </c>
      <c r="AG77" s="39">
        <v>0.28310000000000002</v>
      </c>
      <c r="AH77" s="39">
        <v>14.3378</v>
      </c>
      <c r="AI77" s="39">
        <v>1.0649999999999999</v>
      </c>
      <c r="AJ77" s="39">
        <v>37110.990039999997</v>
      </c>
      <c r="AK77" s="39">
        <v>66.781800000000004</v>
      </c>
      <c r="AL77" s="39">
        <v>15.9841</v>
      </c>
      <c r="AM77" s="39">
        <v>15.911199999999999</v>
      </c>
      <c r="AN77" s="39">
        <v>1.3229</v>
      </c>
      <c r="AO77" s="58" t="s">
        <v>928</v>
      </c>
      <c r="AP77" s="58" t="s">
        <v>297</v>
      </c>
    </row>
    <row r="78" spans="1:42" s="68" customFormat="1" x14ac:dyDescent="0.25">
      <c r="A78" s="68">
        <v>5348</v>
      </c>
      <c r="B78" s="58" t="s">
        <v>929</v>
      </c>
      <c r="C78" s="38">
        <v>39643</v>
      </c>
      <c r="D78" s="39">
        <v>811.67690000000005</v>
      </c>
      <c r="E78" s="48">
        <v>2.35</v>
      </c>
      <c r="F78" s="39">
        <v>112.51</v>
      </c>
      <c r="G78" s="39">
        <v>0.1424</v>
      </c>
      <c r="H78" s="39">
        <v>4.0698999999999996</v>
      </c>
      <c r="I78" s="39">
        <v>13.6694</v>
      </c>
      <c r="J78" s="39">
        <v>32.598700000000001</v>
      </c>
      <c r="K78" s="39">
        <v>29.4269</v>
      </c>
      <c r="L78" s="39">
        <v>18.594999999999999</v>
      </c>
      <c r="M78" s="39">
        <v>27.912299999999998</v>
      </c>
      <c r="N78" s="39">
        <v>15.5143</v>
      </c>
      <c r="O78" s="39">
        <v>13.783899999999999</v>
      </c>
      <c r="P78" s="39">
        <v>15.727399999999999</v>
      </c>
      <c r="Q78" s="39">
        <v>16.505700000000001</v>
      </c>
      <c r="R78" s="47">
        <v>83</v>
      </c>
      <c r="S78" s="47">
        <v>116</v>
      </c>
      <c r="T78" s="47">
        <v>125</v>
      </c>
      <c r="U78" s="47">
        <v>90</v>
      </c>
      <c r="V78" s="47">
        <v>85</v>
      </c>
      <c r="W78" s="47">
        <v>111</v>
      </c>
      <c r="X78" s="47">
        <v>75</v>
      </c>
      <c r="Y78" s="47">
        <v>38</v>
      </c>
      <c r="Z78" s="47">
        <v>49</v>
      </c>
      <c r="AA78" s="47">
        <v>46</v>
      </c>
      <c r="AB78" s="47">
        <v>59</v>
      </c>
      <c r="AC78" s="47">
        <v>42</v>
      </c>
      <c r="AD78" s="47">
        <v>32</v>
      </c>
      <c r="AE78" s="47">
        <v>73</v>
      </c>
      <c r="AF78" s="39">
        <v>4.5811999999999999</v>
      </c>
      <c r="AG78" s="39">
        <v>0.85909999999999997</v>
      </c>
      <c r="AH78" s="39">
        <v>20.6144</v>
      </c>
      <c r="AI78" s="39">
        <v>0.8831</v>
      </c>
      <c r="AJ78" s="39">
        <v>36247.873789999998</v>
      </c>
      <c r="AK78" s="39">
        <v>60.573700000000002</v>
      </c>
      <c r="AL78" s="39">
        <v>7.0042999999999997</v>
      </c>
      <c r="AM78" s="39">
        <v>27.754000000000001</v>
      </c>
      <c r="AN78" s="39">
        <v>4.6680000000000001</v>
      </c>
      <c r="AO78" s="58" t="s">
        <v>930</v>
      </c>
      <c r="AP78" s="58" t="s">
        <v>417</v>
      </c>
    </row>
    <row r="79" spans="1:42" s="68" customFormat="1" x14ac:dyDescent="0.25">
      <c r="A79" s="68">
        <v>2237</v>
      </c>
      <c r="B79" s="58" t="s">
        <v>931</v>
      </c>
      <c r="C79" s="38">
        <v>39379</v>
      </c>
      <c r="D79" s="39">
        <v>1063.0078000000001</v>
      </c>
      <c r="E79" s="48">
        <v>2.21</v>
      </c>
      <c r="F79" s="39">
        <v>58.72</v>
      </c>
      <c r="G79" s="39">
        <v>2.8912</v>
      </c>
      <c r="H79" s="39">
        <v>12.944800000000001</v>
      </c>
      <c r="I79" s="39">
        <v>38.262300000000003</v>
      </c>
      <c r="J79" s="39">
        <v>70.747299999999996</v>
      </c>
      <c r="K79" s="39">
        <v>44.565800000000003</v>
      </c>
      <c r="L79" s="39">
        <v>34.880800000000001</v>
      </c>
      <c r="M79" s="39">
        <v>40.863399999999999</v>
      </c>
      <c r="N79" s="39">
        <v>29.661100000000001</v>
      </c>
      <c r="O79" s="39">
        <v>20.4084</v>
      </c>
      <c r="P79" s="39">
        <v>20.399000000000001</v>
      </c>
      <c r="Q79" s="39">
        <v>11.2767</v>
      </c>
      <c r="R79" s="47">
        <v>6</v>
      </c>
      <c r="S79" s="47">
        <v>4</v>
      </c>
      <c r="T79" s="47">
        <v>18</v>
      </c>
      <c r="U79" s="47">
        <v>25</v>
      </c>
      <c r="V79" s="47">
        <v>10</v>
      </c>
      <c r="W79" s="47">
        <v>9</v>
      </c>
      <c r="X79" s="47">
        <v>11</v>
      </c>
      <c r="Y79" s="47">
        <v>13</v>
      </c>
      <c r="Z79" s="47">
        <v>12</v>
      </c>
      <c r="AA79" s="47">
        <v>16</v>
      </c>
      <c r="AB79" s="47">
        <v>2</v>
      </c>
      <c r="AC79" s="47">
        <v>6</v>
      </c>
      <c r="AD79" s="47">
        <v>3</v>
      </c>
      <c r="AE79" s="47">
        <v>121</v>
      </c>
      <c r="AF79" s="39">
        <v>9.7299000000000007</v>
      </c>
      <c r="AG79" s="39">
        <v>1.1952</v>
      </c>
      <c r="AH79" s="39">
        <v>26.212599999999998</v>
      </c>
      <c r="AI79" s="39">
        <v>1.3068</v>
      </c>
      <c r="AJ79" s="39">
        <v>13577.670550000001</v>
      </c>
      <c r="AK79" s="39">
        <v>42.205500000000001</v>
      </c>
      <c r="AL79" s="39">
        <v>31.6996</v>
      </c>
      <c r="AM79" s="39">
        <v>22.293099999999999</v>
      </c>
      <c r="AN79" s="39">
        <v>3.8018000000000001</v>
      </c>
      <c r="AO79" s="58" t="s">
        <v>932</v>
      </c>
      <c r="AP79" s="58" t="s">
        <v>417</v>
      </c>
    </row>
    <row r="80" spans="1:42" s="68" customFormat="1" x14ac:dyDescent="0.25">
      <c r="A80" s="68">
        <v>7996</v>
      </c>
      <c r="B80" s="58" t="s">
        <v>933</v>
      </c>
      <c r="C80" s="38">
        <v>40135</v>
      </c>
      <c r="D80" s="39">
        <v>956.82870000000003</v>
      </c>
      <c r="E80" s="48">
        <v>2.2799999999999998</v>
      </c>
      <c r="F80" s="39">
        <v>59.27</v>
      </c>
      <c r="G80" s="39">
        <v>3.1141000000000001</v>
      </c>
      <c r="H80" s="39">
        <v>8.9521999999999995</v>
      </c>
      <c r="I80" s="39">
        <v>46.4542</v>
      </c>
      <c r="J80" s="39">
        <v>85.624799999999993</v>
      </c>
      <c r="K80" s="39">
        <v>54.534100000000002</v>
      </c>
      <c r="L80" s="39">
        <v>37.199199999999998</v>
      </c>
      <c r="M80" s="39">
        <v>38.875399999999999</v>
      </c>
      <c r="N80" s="39">
        <v>28.981999999999999</v>
      </c>
      <c r="O80" s="39">
        <v>17.608899999999998</v>
      </c>
      <c r="P80" s="39">
        <v>18.337800000000001</v>
      </c>
      <c r="Q80" s="39">
        <v>13.061299999999999</v>
      </c>
      <c r="R80" s="47">
        <v>16</v>
      </c>
      <c r="S80" s="47">
        <v>9</v>
      </c>
      <c r="T80" s="47">
        <v>53</v>
      </c>
      <c r="U80" s="47">
        <v>20</v>
      </c>
      <c r="V80" s="47">
        <v>31</v>
      </c>
      <c r="W80" s="47">
        <v>5</v>
      </c>
      <c r="X80" s="47">
        <v>3</v>
      </c>
      <c r="Y80" s="47">
        <v>3</v>
      </c>
      <c r="Z80" s="47">
        <v>7</v>
      </c>
      <c r="AA80" s="47">
        <v>24</v>
      </c>
      <c r="AB80" s="47">
        <v>3</v>
      </c>
      <c r="AC80" s="47">
        <v>16</v>
      </c>
      <c r="AD80" s="47">
        <v>17</v>
      </c>
      <c r="AE80" s="47">
        <v>101</v>
      </c>
      <c r="AF80" s="39">
        <v>-2.0539999999999998</v>
      </c>
      <c r="AG80" s="39">
        <v>1.2606999999999999</v>
      </c>
      <c r="AH80" s="39">
        <v>23.249600000000001</v>
      </c>
      <c r="AI80" s="39">
        <v>0.76400000000000001</v>
      </c>
      <c r="AJ80" s="39">
        <v>23113.261989999999</v>
      </c>
      <c r="AK80" s="39">
        <v>71.4619</v>
      </c>
      <c r="AL80" s="39">
        <v>17.058</v>
      </c>
      <c r="AM80" s="39">
        <v>8.0123999999999995</v>
      </c>
      <c r="AN80" s="39">
        <v>3.4676999999999998</v>
      </c>
      <c r="AO80" s="58" t="s">
        <v>934</v>
      </c>
      <c r="AP80" s="58" t="s">
        <v>417</v>
      </c>
    </row>
    <row r="81" spans="1:42" s="68" customFormat="1" x14ac:dyDescent="0.25">
      <c r="A81" s="68">
        <v>45720</v>
      </c>
      <c r="B81" s="58" t="s">
        <v>935</v>
      </c>
      <c r="C81" s="38">
        <v>44536</v>
      </c>
      <c r="D81" s="39">
        <v>267.9436</v>
      </c>
      <c r="E81" s="48">
        <v>2.34</v>
      </c>
      <c r="F81" s="39">
        <v>12.6776</v>
      </c>
      <c r="G81" s="39">
        <v>-2.2492000000000001</v>
      </c>
      <c r="H81" s="39">
        <v>0.65580000000000005</v>
      </c>
      <c r="I81" s="39">
        <v>8.6239000000000008</v>
      </c>
      <c r="J81" s="39">
        <v>15.313800000000001</v>
      </c>
      <c r="K81" s="39">
        <v>19.523900000000001</v>
      </c>
      <c r="L81" s="39"/>
      <c r="M81" s="39"/>
      <c r="N81" s="39"/>
      <c r="O81" s="39"/>
      <c r="P81" s="39"/>
      <c r="Q81" s="39">
        <v>10.219099999999999</v>
      </c>
      <c r="R81" s="47">
        <v>107</v>
      </c>
      <c r="S81" s="47">
        <v>129</v>
      </c>
      <c r="T81" s="47">
        <v>137</v>
      </c>
      <c r="U81" s="47">
        <v>129</v>
      </c>
      <c r="V81" s="47">
        <v>125</v>
      </c>
      <c r="W81" s="47">
        <v>129</v>
      </c>
      <c r="X81" s="47">
        <v>113</v>
      </c>
      <c r="Y81" s="47">
        <v>91</v>
      </c>
      <c r="Z81" s="47"/>
      <c r="AA81" s="47"/>
      <c r="AB81" s="47"/>
      <c r="AC81" s="47"/>
      <c r="AD81" s="47"/>
      <c r="AE81" s="47">
        <v>124</v>
      </c>
      <c r="AF81" s="39">
        <v>2.6536</v>
      </c>
      <c r="AG81" s="39">
        <v>1.5463</v>
      </c>
      <c r="AH81" s="39">
        <v>7.0450999999999997</v>
      </c>
      <c r="AI81" s="39">
        <v>0.91349999999999998</v>
      </c>
      <c r="AJ81" s="39">
        <v>49633.028789999997</v>
      </c>
      <c r="AK81" s="39">
        <v>69.382800000000003</v>
      </c>
      <c r="AL81" s="39">
        <v>11.448600000000001</v>
      </c>
      <c r="AM81" s="39">
        <v>15.394500000000001</v>
      </c>
      <c r="AN81" s="39">
        <v>3.7740999999999998</v>
      </c>
      <c r="AO81" s="58" t="s">
        <v>936</v>
      </c>
      <c r="AP81" s="58" t="s">
        <v>379</v>
      </c>
    </row>
    <row r="82" spans="1:42" s="57" customFormat="1" x14ac:dyDescent="0.25">
      <c r="A82" s="57">
        <v>45724</v>
      </c>
      <c r="B82" s="58" t="s">
        <v>937</v>
      </c>
      <c r="C82" s="38">
        <v>44508</v>
      </c>
      <c r="D82" s="39">
        <v>161.86179999999999</v>
      </c>
      <c r="E82" s="48">
        <v>2.34</v>
      </c>
      <c r="F82" s="39">
        <v>13.472899999999999</v>
      </c>
      <c r="G82" s="39">
        <v>-1.5456000000000001</v>
      </c>
      <c r="H82" s="39">
        <v>-9.0499999999999997E-2</v>
      </c>
      <c r="I82" s="39">
        <v>19.8443</v>
      </c>
      <c r="J82" s="39">
        <v>44.641300000000001</v>
      </c>
      <c r="K82" s="39">
        <v>23.610900000000001</v>
      </c>
      <c r="L82" s="39"/>
      <c r="M82" s="39"/>
      <c r="N82" s="39"/>
      <c r="O82" s="39"/>
      <c r="P82" s="39"/>
      <c r="Q82" s="39">
        <v>12.583399999999999</v>
      </c>
      <c r="R82" s="47">
        <v>68</v>
      </c>
      <c r="S82" s="47">
        <v>79</v>
      </c>
      <c r="T82" s="47">
        <v>76</v>
      </c>
      <c r="U82" s="47">
        <v>124</v>
      </c>
      <c r="V82" s="47">
        <v>127</v>
      </c>
      <c r="W82" s="47">
        <v>69</v>
      </c>
      <c r="X82" s="47">
        <v>47</v>
      </c>
      <c r="Y82" s="47">
        <v>73</v>
      </c>
      <c r="Z82" s="47"/>
      <c r="AA82" s="47"/>
      <c r="AB82" s="47"/>
      <c r="AC82" s="47"/>
      <c r="AD82" s="47"/>
      <c r="AE82" s="47">
        <v>105</v>
      </c>
      <c r="AF82" s="39">
        <v>0.78</v>
      </c>
      <c r="AG82" s="39">
        <v>0.67310000000000003</v>
      </c>
      <c r="AH82" s="39">
        <v>19.323799999999999</v>
      </c>
      <c r="AI82" s="39">
        <v>0.86419999999999997</v>
      </c>
      <c r="AJ82" s="39">
        <v>10225.502759999999</v>
      </c>
      <c r="AK82" s="39">
        <v>39.776200000000003</v>
      </c>
      <c r="AL82" s="39">
        <v>26.366399999999999</v>
      </c>
      <c r="AM82" s="39">
        <v>33.538699999999999</v>
      </c>
      <c r="AN82" s="39">
        <v>0.31879999999999997</v>
      </c>
      <c r="AO82" s="58" t="s">
        <v>443</v>
      </c>
      <c r="AP82" s="58" t="s">
        <v>379</v>
      </c>
    </row>
    <row r="83" spans="1:42" s="57" customFormat="1" x14ac:dyDescent="0.25">
      <c r="A83" s="57">
        <v>46629</v>
      </c>
      <c r="B83" s="58" t="s">
        <v>938</v>
      </c>
      <c r="C83" s="38">
        <v>44984</v>
      </c>
      <c r="D83" s="39">
        <v>850.62109999999996</v>
      </c>
      <c r="E83" s="48">
        <v>2.27</v>
      </c>
      <c r="F83" s="39">
        <v>12.786</v>
      </c>
      <c r="G83" s="39">
        <v>-0.83760000000000001</v>
      </c>
      <c r="H83" s="39">
        <v>2.8805999999999998</v>
      </c>
      <c r="I83" s="39">
        <v>10.835599999999999</v>
      </c>
      <c r="J83" s="39">
        <v>17.7456</v>
      </c>
      <c r="K83" s="39"/>
      <c r="L83" s="39"/>
      <c r="M83" s="39"/>
      <c r="N83" s="39"/>
      <c r="O83" s="39"/>
      <c r="P83" s="39"/>
      <c r="Q83" s="39">
        <v>22.501300000000001</v>
      </c>
      <c r="R83" s="47">
        <v>88</v>
      </c>
      <c r="S83" s="47">
        <v>120</v>
      </c>
      <c r="T83" s="47">
        <v>127</v>
      </c>
      <c r="U83" s="47">
        <v>112</v>
      </c>
      <c r="V83" s="47">
        <v>101</v>
      </c>
      <c r="W83" s="47">
        <v>121</v>
      </c>
      <c r="X83" s="47">
        <v>109</v>
      </c>
      <c r="Y83" s="47"/>
      <c r="Z83" s="47"/>
      <c r="AA83" s="47"/>
      <c r="AB83" s="47"/>
      <c r="AC83" s="47"/>
      <c r="AD83" s="47"/>
      <c r="AE83" s="47">
        <v>35</v>
      </c>
      <c r="AF83" s="39">
        <v>9.3644999999999996</v>
      </c>
      <c r="AG83" s="39">
        <v>7.0759999999999996</v>
      </c>
      <c r="AH83" s="39">
        <v>2.7801999999999998</v>
      </c>
      <c r="AI83" s="39">
        <v>0.8649</v>
      </c>
      <c r="AJ83" s="39">
        <v>48184.190849999999</v>
      </c>
      <c r="AK83" s="39">
        <v>77.572599999999994</v>
      </c>
      <c r="AL83" s="39">
        <v>6.9481999999999999</v>
      </c>
      <c r="AM83" s="39">
        <v>11.647399999999999</v>
      </c>
      <c r="AN83" s="39">
        <v>3.8319000000000001</v>
      </c>
      <c r="AO83" s="58" t="s">
        <v>939</v>
      </c>
      <c r="AP83" s="58" t="s">
        <v>456</v>
      </c>
    </row>
    <row r="84" spans="1:42" s="57" customFormat="1" x14ac:dyDescent="0.25">
      <c r="A84" s="57">
        <v>46472</v>
      </c>
      <c r="B84" s="58" t="s">
        <v>940</v>
      </c>
      <c r="C84" s="38">
        <v>44832</v>
      </c>
      <c r="D84" s="39">
        <v>2442.7750999999998</v>
      </c>
      <c r="E84" s="48">
        <v>1.95</v>
      </c>
      <c r="F84" s="39">
        <v>13.365</v>
      </c>
      <c r="G84" s="39">
        <v>1.4652000000000001</v>
      </c>
      <c r="H84" s="39">
        <v>7.9737999999999998</v>
      </c>
      <c r="I84" s="39">
        <v>18.002800000000001</v>
      </c>
      <c r="J84" s="39">
        <v>31.1709</v>
      </c>
      <c r="K84" s="39"/>
      <c r="L84" s="39"/>
      <c r="M84" s="39"/>
      <c r="N84" s="39"/>
      <c r="O84" s="39"/>
      <c r="P84" s="39"/>
      <c r="Q84" s="39">
        <v>19.510300000000001</v>
      </c>
      <c r="R84" s="47">
        <v>80</v>
      </c>
      <c r="S84" s="47">
        <v>47</v>
      </c>
      <c r="T84" s="47">
        <v>35</v>
      </c>
      <c r="U84" s="47">
        <v>47</v>
      </c>
      <c r="V84" s="47">
        <v>37</v>
      </c>
      <c r="W84" s="47">
        <v>81</v>
      </c>
      <c r="X84" s="47">
        <v>79</v>
      </c>
      <c r="Y84" s="47"/>
      <c r="Z84" s="47"/>
      <c r="AA84" s="47"/>
      <c r="AB84" s="47"/>
      <c r="AC84" s="47"/>
      <c r="AD84" s="47"/>
      <c r="AE84" s="47">
        <v>49</v>
      </c>
      <c r="AF84" s="39">
        <v>0.65029999999999999</v>
      </c>
      <c r="AG84" s="39">
        <v>2.2528999999999999</v>
      </c>
      <c r="AH84" s="39">
        <v>8.3307000000000002</v>
      </c>
      <c r="AI84" s="39">
        <v>0.75090000000000001</v>
      </c>
      <c r="AJ84" s="39">
        <v>29160.631740000001</v>
      </c>
      <c r="AK84" s="39">
        <v>55.5246</v>
      </c>
      <c r="AL84" s="39">
        <v>18.358499999999999</v>
      </c>
      <c r="AM84" s="39">
        <v>18.909300000000002</v>
      </c>
      <c r="AN84" s="39">
        <v>7.2076000000000002</v>
      </c>
      <c r="AO84" s="58" t="s">
        <v>941</v>
      </c>
      <c r="AP84" s="58" t="s">
        <v>942</v>
      </c>
    </row>
    <row r="85" spans="1:42" s="57" customFormat="1" x14ac:dyDescent="0.25">
      <c r="A85" s="57">
        <v>47948</v>
      </c>
      <c r="B85" s="58" t="s">
        <v>943</v>
      </c>
      <c r="C85" s="38">
        <v>45246</v>
      </c>
      <c r="D85" s="39">
        <v>547.80629999999996</v>
      </c>
      <c r="E85" s="48">
        <v>2.37</v>
      </c>
      <c r="F85" s="39">
        <v>11.179</v>
      </c>
      <c r="G85" s="39">
        <v>2.7671000000000001</v>
      </c>
      <c r="H85" s="39">
        <v>4.7507000000000001</v>
      </c>
      <c r="I85" s="39"/>
      <c r="J85" s="39"/>
      <c r="K85" s="39"/>
      <c r="L85" s="39"/>
      <c r="M85" s="39"/>
      <c r="N85" s="39"/>
      <c r="O85" s="39"/>
      <c r="P85" s="39"/>
      <c r="Q85" s="39">
        <v>11.79</v>
      </c>
      <c r="R85" s="47">
        <v>123</v>
      </c>
      <c r="S85" s="47">
        <v>84</v>
      </c>
      <c r="T85" s="47">
        <v>51</v>
      </c>
      <c r="U85" s="47">
        <v>28</v>
      </c>
      <c r="V85" s="47">
        <v>76</v>
      </c>
      <c r="W85" s="47"/>
      <c r="X85" s="47"/>
      <c r="Y85" s="47"/>
      <c r="Z85" s="47"/>
      <c r="AA85" s="47"/>
      <c r="AB85" s="47"/>
      <c r="AC85" s="47"/>
      <c r="AD85" s="47"/>
      <c r="AE85" s="47">
        <v>116</v>
      </c>
      <c r="AF85" s="39"/>
      <c r="AG85" s="39"/>
      <c r="AH85" s="39"/>
      <c r="AI85" s="39"/>
      <c r="AJ85" s="39">
        <v>23248.292439999997</v>
      </c>
      <c r="AK85" s="39">
        <v>48.243400000000001</v>
      </c>
      <c r="AL85" s="39">
        <v>25.7928</v>
      </c>
      <c r="AM85" s="39">
        <v>25.1158</v>
      </c>
      <c r="AN85" s="39">
        <v>0.84789999999999999</v>
      </c>
      <c r="AO85" s="58" t="s">
        <v>455</v>
      </c>
      <c r="AP85" s="58" t="s">
        <v>232</v>
      </c>
    </row>
    <row r="86" spans="1:42" s="57" customFormat="1" x14ac:dyDescent="0.25">
      <c r="A86" s="57">
        <v>44147</v>
      </c>
      <c r="B86" s="58" t="s">
        <v>944</v>
      </c>
      <c r="C86" s="38">
        <v>44176</v>
      </c>
      <c r="D86" s="39">
        <v>997.88430000000005</v>
      </c>
      <c r="E86" s="48">
        <v>2.21</v>
      </c>
      <c r="F86" s="39">
        <v>15.481</v>
      </c>
      <c r="G86" s="39">
        <v>1.2293000000000001</v>
      </c>
      <c r="H86" s="39">
        <v>4.7358000000000002</v>
      </c>
      <c r="I86" s="39">
        <v>17.2803</v>
      </c>
      <c r="J86" s="39">
        <v>29.623999999999999</v>
      </c>
      <c r="K86" s="39">
        <v>20.895600000000002</v>
      </c>
      <c r="L86" s="39">
        <v>13.4047</v>
      </c>
      <c r="M86" s="39"/>
      <c r="N86" s="39"/>
      <c r="O86" s="39"/>
      <c r="P86" s="39"/>
      <c r="Q86" s="39">
        <v>13.565</v>
      </c>
      <c r="R86" s="47">
        <v>36</v>
      </c>
      <c r="S86" s="47">
        <v>32</v>
      </c>
      <c r="T86" s="47">
        <v>56</v>
      </c>
      <c r="U86" s="47">
        <v>57</v>
      </c>
      <c r="V86" s="47">
        <v>77</v>
      </c>
      <c r="W86" s="47">
        <v>87</v>
      </c>
      <c r="X86" s="47">
        <v>84</v>
      </c>
      <c r="Y86" s="47">
        <v>84</v>
      </c>
      <c r="Z86" s="47">
        <v>84</v>
      </c>
      <c r="AA86" s="47"/>
      <c r="AB86" s="47"/>
      <c r="AC86" s="47"/>
      <c r="AD86" s="47"/>
      <c r="AE86" s="47">
        <v>97</v>
      </c>
      <c r="AF86" s="39">
        <v>-1.1243000000000001</v>
      </c>
      <c r="AG86" s="39">
        <v>0.42559999999999998</v>
      </c>
      <c r="AH86" s="39">
        <v>12.5192</v>
      </c>
      <c r="AI86" s="39">
        <v>0.871</v>
      </c>
      <c r="AJ86" s="39">
        <v>37393.191050000001</v>
      </c>
      <c r="AK86" s="39">
        <v>76.252499999999998</v>
      </c>
      <c r="AL86" s="39">
        <v>21.258500000000002</v>
      </c>
      <c r="AM86" s="39">
        <v>1.7757000000000001</v>
      </c>
      <c r="AN86" s="39">
        <v>0.71319999999999995</v>
      </c>
      <c r="AO86" s="58" t="s">
        <v>945</v>
      </c>
      <c r="AP86" s="58" t="s">
        <v>297</v>
      </c>
    </row>
    <row r="87" spans="1:42" s="57" customFormat="1" x14ac:dyDescent="0.25">
      <c r="A87" s="57">
        <v>4228</v>
      </c>
      <c r="B87" s="58" t="s">
        <v>946</v>
      </c>
      <c r="C87" s="38">
        <v>39503</v>
      </c>
      <c r="D87" s="39">
        <v>1803.5254</v>
      </c>
      <c r="E87" s="48">
        <v>2.0499999999999998</v>
      </c>
      <c r="F87" s="39">
        <v>61.601999999999997</v>
      </c>
      <c r="G87" s="39">
        <v>3.5989</v>
      </c>
      <c r="H87" s="39">
        <v>13.946899999999999</v>
      </c>
      <c r="I87" s="39">
        <v>33.135899999999999</v>
      </c>
      <c r="J87" s="39">
        <v>53.797400000000003</v>
      </c>
      <c r="K87" s="39">
        <v>42.083300000000001</v>
      </c>
      <c r="L87" s="39">
        <v>35.554600000000001</v>
      </c>
      <c r="M87" s="39">
        <v>43.4482</v>
      </c>
      <c r="N87" s="39">
        <v>26.340299999999999</v>
      </c>
      <c r="O87" s="39">
        <v>17.001000000000001</v>
      </c>
      <c r="P87" s="39">
        <v>19.689699999999998</v>
      </c>
      <c r="Q87" s="39">
        <v>11.855700000000001</v>
      </c>
      <c r="R87" s="47">
        <v>25</v>
      </c>
      <c r="S87" s="47">
        <v>11</v>
      </c>
      <c r="T87" s="47">
        <v>30</v>
      </c>
      <c r="U87" s="47">
        <v>15</v>
      </c>
      <c r="V87" s="47">
        <v>8</v>
      </c>
      <c r="W87" s="47">
        <v>22</v>
      </c>
      <c r="X87" s="47">
        <v>30</v>
      </c>
      <c r="Y87" s="47">
        <v>18</v>
      </c>
      <c r="Z87" s="47">
        <v>11</v>
      </c>
      <c r="AA87" s="47">
        <v>11</v>
      </c>
      <c r="AB87" s="47">
        <v>12</v>
      </c>
      <c r="AC87" s="47">
        <v>19</v>
      </c>
      <c r="AD87" s="47">
        <v>4</v>
      </c>
      <c r="AE87" s="47">
        <v>115</v>
      </c>
      <c r="AF87" s="39">
        <v>10.138199999999999</v>
      </c>
      <c r="AG87" s="39">
        <v>1.4718</v>
      </c>
      <c r="AH87" s="39">
        <v>22.890999999999998</v>
      </c>
      <c r="AI87" s="39">
        <v>0.97250000000000003</v>
      </c>
      <c r="AJ87" s="39">
        <v>16753.86822</v>
      </c>
      <c r="AK87" s="39">
        <v>31.062000000000001</v>
      </c>
      <c r="AL87" s="39">
        <v>31.774000000000001</v>
      </c>
      <c r="AM87" s="39">
        <v>32.159500000000001</v>
      </c>
      <c r="AN87" s="39">
        <v>5.0044000000000004</v>
      </c>
      <c r="AO87" s="58" t="s">
        <v>947</v>
      </c>
      <c r="AP87" s="58" t="s">
        <v>220</v>
      </c>
    </row>
    <row r="88" spans="1:42" s="57" customFormat="1" x14ac:dyDescent="0.25">
      <c r="A88" s="57">
        <v>46107</v>
      </c>
      <c r="B88" s="58" t="s">
        <v>948</v>
      </c>
      <c r="C88" s="38">
        <v>44614</v>
      </c>
      <c r="D88" s="39">
        <v>1933.1451999999999</v>
      </c>
      <c r="E88" s="48">
        <v>2.02</v>
      </c>
      <c r="F88" s="39">
        <v>16.802</v>
      </c>
      <c r="G88" s="39">
        <v>3.3460000000000001</v>
      </c>
      <c r="H88" s="39">
        <v>10.1554</v>
      </c>
      <c r="I88" s="39">
        <v>27.355399999999999</v>
      </c>
      <c r="J88" s="39">
        <v>47.813800000000001</v>
      </c>
      <c r="K88" s="39">
        <v>31.668800000000001</v>
      </c>
      <c r="L88" s="39"/>
      <c r="M88" s="39"/>
      <c r="N88" s="39"/>
      <c r="O88" s="39"/>
      <c r="P88" s="39"/>
      <c r="Q88" s="39">
        <v>26.270399999999999</v>
      </c>
      <c r="R88" s="47">
        <v>34</v>
      </c>
      <c r="S88" s="47">
        <v>22</v>
      </c>
      <c r="T88" s="47">
        <v>26</v>
      </c>
      <c r="U88" s="47">
        <v>17</v>
      </c>
      <c r="V88" s="47">
        <v>21</v>
      </c>
      <c r="W88" s="47">
        <v>38</v>
      </c>
      <c r="X88" s="47">
        <v>39</v>
      </c>
      <c r="Y88" s="47">
        <v>33</v>
      </c>
      <c r="Z88" s="47"/>
      <c r="AA88" s="47"/>
      <c r="AB88" s="47"/>
      <c r="AC88" s="47"/>
      <c r="AD88" s="47"/>
      <c r="AE88" s="47">
        <v>23</v>
      </c>
      <c r="AF88" s="39">
        <v>-3.9026000000000001</v>
      </c>
      <c r="AG88" s="39">
        <v>1.4618</v>
      </c>
      <c r="AH88" s="39">
        <v>13.504300000000001</v>
      </c>
      <c r="AI88" s="39">
        <v>0.83040000000000003</v>
      </c>
      <c r="AJ88" s="39">
        <v>22095.37256</v>
      </c>
      <c r="AK88" s="39">
        <v>53.635599999999997</v>
      </c>
      <c r="AL88" s="39">
        <v>33.641599999999997</v>
      </c>
      <c r="AM88" s="39">
        <v>8.3396000000000008</v>
      </c>
      <c r="AN88" s="39">
        <v>4.3832000000000004</v>
      </c>
      <c r="AO88" s="58" t="s">
        <v>949</v>
      </c>
      <c r="AP88" s="58" t="s">
        <v>942</v>
      </c>
    </row>
    <row r="89" spans="1:42" s="57" customFormat="1" x14ac:dyDescent="0.25">
      <c r="A89" s="57">
        <v>43927</v>
      </c>
      <c r="B89" s="58" t="s">
        <v>950</v>
      </c>
      <c r="C89" s="38">
        <v>43763</v>
      </c>
      <c r="D89" s="39">
        <v>2306.2741000000001</v>
      </c>
      <c r="E89" s="48">
        <v>1.92</v>
      </c>
      <c r="F89" s="39">
        <v>25.969000000000001</v>
      </c>
      <c r="G89" s="39">
        <v>0.47199999999999998</v>
      </c>
      <c r="H89" s="39">
        <v>7.9432999999999998</v>
      </c>
      <c r="I89" s="39">
        <v>21.737300000000001</v>
      </c>
      <c r="J89" s="39">
        <v>40.898499999999999</v>
      </c>
      <c r="K89" s="39">
        <v>28.878499999999999</v>
      </c>
      <c r="L89" s="39">
        <v>18.689800000000002</v>
      </c>
      <c r="M89" s="39">
        <v>31.816600000000001</v>
      </c>
      <c r="N89" s="39"/>
      <c r="O89" s="39"/>
      <c r="P89" s="39"/>
      <c r="Q89" s="39">
        <v>23.316299999999998</v>
      </c>
      <c r="R89" s="47">
        <v>104</v>
      </c>
      <c r="S89" s="47">
        <v>67</v>
      </c>
      <c r="T89" s="47">
        <v>20</v>
      </c>
      <c r="U89" s="47">
        <v>78</v>
      </c>
      <c r="V89" s="47">
        <v>38</v>
      </c>
      <c r="W89" s="47">
        <v>53</v>
      </c>
      <c r="X89" s="47">
        <v>54</v>
      </c>
      <c r="Y89" s="47">
        <v>40</v>
      </c>
      <c r="Z89" s="47">
        <v>47</v>
      </c>
      <c r="AA89" s="47">
        <v>35</v>
      </c>
      <c r="AB89" s="47"/>
      <c r="AC89" s="47"/>
      <c r="AD89" s="47"/>
      <c r="AE89" s="47">
        <v>31</v>
      </c>
      <c r="AF89" s="39">
        <v>-3.6337999999999999</v>
      </c>
      <c r="AG89" s="39">
        <v>0.78739999999999999</v>
      </c>
      <c r="AH89" s="39">
        <v>25.6204</v>
      </c>
      <c r="AI89" s="39">
        <v>1.2172000000000001</v>
      </c>
      <c r="AJ89" s="39">
        <v>31290.998249999997</v>
      </c>
      <c r="AK89" s="39">
        <v>43.941400000000002</v>
      </c>
      <c r="AL89" s="39">
        <v>23.9953</v>
      </c>
      <c r="AM89" s="39">
        <v>11.664</v>
      </c>
      <c r="AN89" s="39">
        <v>20.3993</v>
      </c>
      <c r="AO89" s="58" t="s">
        <v>951</v>
      </c>
      <c r="AP89" s="58" t="s">
        <v>251</v>
      </c>
    </row>
    <row r="90" spans="1:42" s="57" customFormat="1" x14ac:dyDescent="0.25">
      <c r="A90" s="57">
        <v>48083</v>
      </c>
      <c r="B90" s="58" t="s">
        <v>952</v>
      </c>
      <c r="C90" s="38">
        <v>45140</v>
      </c>
      <c r="D90" s="39">
        <v>683.49639999999999</v>
      </c>
      <c r="E90" s="48">
        <v>1.26</v>
      </c>
      <c r="F90" s="39">
        <v>14.095000000000001</v>
      </c>
      <c r="G90" s="39">
        <v>1.3008</v>
      </c>
      <c r="H90" s="39">
        <v>4.0297999999999998</v>
      </c>
      <c r="I90" s="39">
        <v>30.970099999999999</v>
      </c>
      <c r="J90" s="39"/>
      <c r="K90" s="39"/>
      <c r="L90" s="39"/>
      <c r="M90" s="39"/>
      <c r="N90" s="39"/>
      <c r="O90" s="39"/>
      <c r="P90" s="39"/>
      <c r="Q90" s="39">
        <v>40.950000000000003</v>
      </c>
      <c r="R90" s="47">
        <v>18</v>
      </c>
      <c r="S90" s="47">
        <v>18</v>
      </c>
      <c r="T90" s="47">
        <v>79</v>
      </c>
      <c r="U90" s="47">
        <v>53</v>
      </c>
      <c r="V90" s="47">
        <v>88</v>
      </c>
      <c r="W90" s="47">
        <v>27</v>
      </c>
      <c r="X90" s="47"/>
      <c r="Y90" s="47"/>
      <c r="Z90" s="47"/>
      <c r="AA90" s="47"/>
      <c r="AB90" s="47"/>
      <c r="AC90" s="47"/>
      <c r="AD90" s="47"/>
      <c r="AE90" s="47">
        <v>9</v>
      </c>
      <c r="AF90" s="39"/>
      <c r="AG90" s="39"/>
      <c r="AH90" s="39"/>
      <c r="AI90" s="39"/>
      <c r="AJ90" s="39">
        <v>13554.824600000002</v>
      </c>
      <c r="AK90" s="39">
        <v>43.539299999999997</v>
      </c>
      <c r="AL90" s="39">
        <v>41.916800000000002</v>
      </c>
      <c r="AM90" s="39">
        <v>3.0543999999999998</v>
      </c>
      <c r="AN90" s="39">
        <v>11.4895</v>
      </c>
      <c r="AO90" s="58" t="s">
        <v>949</v>
      </c>
      <c r="AP90" s="58" t="s">
        <v>279</v>
      </c>
    </row>
    <row r="91" spans="1:42" s="57" customFormat="1" x14ac:dyDescent="0.25">
      <c r="A91" s="57">
        <v>19955</v>
      </c>
      <c r="B91" s="58" t="s">
        <v>953</v>
      </c>
      <c r="C91" s="38">
        <v>42090</v>
      </c>
      <c r="D91" s="39">
        <v>305.09559999999999</v>
      </c>
      <c r="E91" s="48">
        <v>2.33</v>
      </c>
      <c r="F91" s="39">
        <v>18.495999999999999</v>
      </c>
      <c r="G91" s="39">
        <v>-1.2915000000000001</v>
      </c>
      <c r="H91" s="39">
        <v>0.69469999999999998</v>
      </c>
      <c r="I91" s="39">
        <v>4.8033000000000001</v>
      </c>
      <c r="J91" s="39">
        <v>15.872299999999999</v>
      </c>
      <c r="K91" s="39">
        <v>24.520800000000001</v>
      </c>
      <c r="L91" s="39">
        <v>14.8368</v>
      </c>
      <c r="M91" s="39">
        <v>23.568000000000001</v>
      </c>
      <c r="N91" s="39">
        <v>11.3873</v>
      </c>
      <c r="O91" s="39">
        <v>6.2477</v>
      </c>
      <c r="P91" s="39"/>
      <c r="Q91" s="39">
        <v>6.9600999999999997</v>
      </c>
      <c r="R91" s="47">
        <v>93</v>
      </c>
      <c r="S91" s="47">
        <v>126</v>
      </c>
      <c r="T91" s="47">
        <v>135</v>
      </c>
      <c r="U91" s="47">
        <v>119</v>
      </c>
      <c r="V91" s="47">
        <v>124</v>
      </c>
      <c r="W91" s="47">
        <v>134</v>
      </c>
      <c r="X91" s="47">
        <v>112</v>
      </c>
      <c r="Y91" s="47">
        <v>64</v>
      </c>
      <c r="Z91" s="47">
        <v>74</v>
      </c>
      <c r="AA91" s="47">
        <v>70</v>
      </c>
      <c r="AB91" s="47">
        <v>69</v>
      </c>
      <c r="AC91" s="47">
        <v>59</v>
      </c>
      <c r="AD91" s="47"/>
      <c r="AE91" s="47">
        <v>134</v>
      </c>
      <c r="AF91" s="39">
        <v>5.0948000000000002</v>
      </c>
      <c r="AG91" s="39">
        <v>0.96040000000000003</v>
      </c>
      <c r="AH91" s="39">
        <v>17.216999999999999</v>
      </c>
      <c r="AI91" s="39">
        <v>0.76949999999999996</v>
      </c>
      <c r="AJ91" s="39">
        <v>43952.610759999996</v>
      </c>
      <c r="AK91" s="39">
        <v>55.813800000000001</v>
      </c>
      <c r="AL91" s="39">
        <v>19.9697</v>
      </c>
      <c r="AM91" s="39">
        <v>21.399899999999999</v>
      </c>
      <c r="AN91" s="39">
        <v>2.8166000000000002</v>
      </c>
      <c r="AO91" s="58" t="s">
        <v>458</v>
      </c>
      <c r="AP91" s="58" t="s">
        <v>954</v>
      </c>
    </row>
    <row r="92" spans="1:42" s="57" customFormat="1" x14ac:dyDescent="0.25">
      <c r="A92" s="57">
        <v>41330</v>
      </c>
      <c r="B92" s="58" t="s">
        <v>955</v>
      </c>
      <c r="C92" s="38">
        <v>43524</v>
      </c>
      <c r="D92" s="39">
        <v>62.261499999999998</v>
      </c>
      <c r="E92" s="48">
        <v>2.44</v>
      </c>
      <c r="F92" s="39">
        <v>23.898299999999999</v>
      </c>
      <c r="G92" s="39">
        <v>-0.63660000000000005</v>
      </c>
      <c r="H92" s="39">
        <v>1.3568</v>
      </c>
      <c r="I92" s="39">
        <v>20.125800000000002</v>
      </c>
      <c r="J92" s="39">
        <v>45.810299999999998</v>
      </c>
      <c r="K92" s="39">
        <v>20.0703</v>
      </c>
      <c r="L92" s="39">
        <v>9.6562000000000001</v>
      </c>
      <c r="M92" s="39">
        <v>17.504899999999999</v>
      </c>
      <c r="N92" s="39">
        <v>19.493300000000001</v>
      </c>
      <c r="O92" s="39"/>
      <c r="P92" s="39"/>
      <c r="Q92" s="39">
        <v>18.197900000000001</v>
      </c>
      <c r="R92" s="47">
        <v>81</v>
      </c>
      <c r="S92" s="47">
        <v>97</v>
      </c>
      <c r="T92" s="47">
        <v>64</v>
      </c>
      <c r="U92" s="47">
        <v>106</v>
      </c>
      <c r="V92" s="47">
        <v>119</v>
      </c>
      <c r="W92" s="47">
        <v>66</v>
      </c>
      <c r="X92" s="47">
        <v>44</v>
      </c>
      <c r="Y92" s="47">
        <v>87</v>
      </c>
      <c r="Z92" s="47">
        <v>91</v>
      </c>
      <c r="AA92" s="47">
        <v>78</v>
      </c>
      <c r="AB92" s="47">
        <v>46</v>
      </c>
      <c r="AC92" s="47"/>
      <c r="AD92" s="47"/>
      <c r="AE92" s="47">
        <v>57</v>
      </c>
      <c r="AF92" s="39">
        <v>-4.2545999999999999</v>
      </c>
      <c r="AG92" s="39">
        <v>0.3695</v>
      </c>
      <c r="AH92" s="39">
        <v>20.6889</v>
      </c>
      <c r="AI92" s="39">
        <v>0.85229999999999995</v>
      </c>
      <c r="AJ92" s="39">
        <v>9475.8912400000008</v>
      </c>
      <c r="AK92" s="39">
        <v>41.871499999999997</v>
      </c>
      <c r="AL92" s="39">
        <v>25.978200000000001</v>
      </c>
      <c r="AM92" s="39">
        <v>28.593399999999999</v>
      </c>
      <c r="AN92" s="39">
        <v>3.5569000000000002</v>
      </c>
      <c r="AO92" s="58" t="s">
        <v>956</v>
      </c>
      <c r="AP92" s="58" t="s">
        <v>957</v>
      </c>
    </row>
    <row r="93" spans="1:42" s="57" customFormat="1" x14ac:dyDescent="0.25">
      <c r="A93" s="57">
        <v>4324</v>
      </c>
      <c r="B93" s="58" t="s">
        <v>958</v>
      </c>
      <c r="C93" s="38">
        <v>39531</v>
      </c>
      <c r="D93" s="39">
        <v>267.88479999999998</v>
      </c>
      <c r="E93" s="48">
        <v>2.46</v>
      </c>
      <c r="F93" s="39">
        <v>41.917200000000001</v>
      </c>
      <c r="G93" s="39">
        <v>6.7793999999999999</v>
      </c>
      <c r="H93" s="39">
        <v>14.435600000000001</v>
      </c>
      <c r="I93" s="39">
        <v>36.216900000000003</v>
      </c>
      <c r="J93" s="39">
        <v>67.977900000000005</v>
      </c>
      <c r="K93" s="39">
        <v>42.476500000000001</v>
      </c>
      <c r="L93" s="39">
        <v>34.566299999999998</v>
      </c>
      <c r="M93" s="39">
        <v>40.339399999999998</v>
      </c>
      <c r="N93" s="39">
        <v>24.878799999999998</v>
      </c>
      <c r="O93" s="39">
        <v>17.327200000000001</v>
      </c>
      <c r="P93" s="39">
        <v>15.815</v>
      </c>
      <c r="Q93" s="39">
        <v>9.2789999999999999</v>
      </c>
      <c r="R93" s="47">
        <v>3</v>
      </c>
      <c r="S93" s="47">
        <v>7</v>
      </c>
      <c r="T93" s="47">
        <v>34</v>
      </c>
      <c r="U93" s="47">
        <v>2</v>
      </c>
      <c r="V93" s="47">
        <v>6</v>
      </c>
      <c r="W93" s="47">
        <v>13</v>
      </c>
      <c r="X93" s="47">
        <v>13</v>
      </c>
      <c r="Y93" s="47">
        <v>16</v>
      </c>
      <c r="Z93" s="47">
        <v>13</v>
      </c>
      <c r="AA93" s="47">
        <v>19</v>
      </c>
      <c r="AB93" s="47">
        <v>19</v>
      </c>
      <c r="AC93" s="47">
        <v>17</v>
      </c>
      <c r="AD93" s="47">
        <v>31</v>
      </c>
      <c r="AE93" s="47">
        <v>128</v>
      </c>
      <c r="AF93" s="39">
        <v>3.8083</v>
      </c>
      <c r="AG93" s="39">
        <v>1.302</v>
      </c>
      <c r="AH93" s="39">
        <v>22.471599999999999</v>
      </c>
      <c r="AI93" s="39">
        <v>1.0486</v>
      </c>
      <c r="AJ93" s="39">
        <v>6554.9355899999991</v>
      </c>
      <c r="AK93" s="39">
        <v>18.088999999999999</v>
      </c>
      <c r="AL93" s="39">
        <v>12.1206</v>
      </c>
      <c r="AM93" s="39">
        <v>64.343400000000003</v>
      </c>
      <c r="AN93" s="39">
        <v>5.4470000000000001</v>
      </c>
      <c r="AO93" s="58" t="s">
        <v>959</v>
      </c>
      <c r="AP93" s="58" t="s">
        <v>954</v>
      </c>
    </row>
    <row r="94" spans="1:42" s="57" customFormat="1" x14ac:dyDescent="0.25">
      <c r="A94" s="57">
        <v>48179</v>
      </c>
      <c r="B94" s="58" t="s">
        <v>960</v>
      </c>
      <c r="C94" s="38">
        <v>45180</v>
      </c>
      <c r="D94" s="39">
        <v>826.96839999999997</v>
      </c>
      <c r="E94" s="48">
        <v>2.2200000000000002</v>
      </c>
      <c r="F94" s="39">
        <v>13.200900000000001</v>
      </c>
      <c r="G94" s="39">
        <v>0.8387</v>
      </c>
      <c r="H94" s="39">
        <v>6.8112000000000004</v>
      </c>
      <c r="I94" s="39">
        <v>31.405799999999999</v>
      </c>
      <c r="J94" s="39"/>
      <c r="K94" s="39"/>
      <c r="L94" s="39"/>
      <c r="M94" s="39"/>
      <c r="N94" s="39"/>
      <c r="O94" s="39"/>
      <c r="P94" s="39"/>
      <c r="Q94" s="39">
        <v>32.009</v>
      </c>
      <c r="R94" s="47">
        <v>58</v>
      </c>
      <c r="S94" s="47">
        <v>80</v>
      </c>
      <c r="T94" s="47">
        <v>112</v>
      </c>
      <c r="U94" s="47">
        <v>68</v>
      </c>
      <c r="V94" s="47">
        <v>46</v>
      </c>
      <c r="W94" s="47">
        <v>26</v>
      </c>
      <c r="X94" s="47"/>
      <c r="Y94" s="47"/>
      <c r="Z94" s="47"/>
      <c r="AA94" s="47"/>
      <c r="AB94" s="47"/>
      <c r="AC94" s="47"/>
      <c r="AD94" s="47"/>
      <c r="AE94" s="47">
        <v>16</v>
      </c>
      <c r="AF94" s="39"/>
      <c r="AG94" s="39"/>
      <c r="AH94" s="39"/>
      <c r="AI94" s="39"/>
      <c r="AJ94" s="39">
        <v>27888.303490000002</v>
      </c>
      <c r="AK94" s="39">
        <v>45.870399999999997</v>
      </c>
      <c r="AL94" s="39">
        <v>20.067799999999998</v>
      </c>
      <c r="AM94" s="39">
        <v>32.045699999999997</v>
      </c>
      <c r="AN94" s="39">
        <v>2.0160999999999998</v>
      </c>
      <c r="AO94" s="58" t="s">
        <v>961</v>
      </c>
      <c r="AP94" s="58" t="s">
        <v>229</v>
      </c>
    </row>
    <row r="95" spans="1:42" s="57" customFormat="1" x14ac:dyDescent="0.25">
      <c r="A95" s="57">
        <v>38749</v>
      </c>
      <c r="B95" s="58" t="s">
        <v>962</v>
      </c>
      <c r="C95" s="38">
        <v>43417</v>
      </c>
      <c r="D95" s="39">
        <v>177.30760000000001</v>
      </c>
      <c r="E95" s="48">
        <v>2.38</v>
      </c>
      <c r="F95" s="39">
        <v>20.735900000000001</v>
      </c>
      <c r="G95" s="39">
        <v>2.6215000000000002</v>
      </c>
      <c r="H95" s="39">
        <v>7.8327</v>
      </c>
      <c r="I95" s="39">
        <v>19.932099999999998</v>
      </c>
      <c r="J95" s="39">
        <v>35.701700000000002</v>
      </c>
      <c r="K95" s="39">
        <v>27.247599999999998</v>
      </c>
      <c r="L95" s="39">
        <v>19.862200000000001</v>
      </c>
      <c r="M95" s="39">
        <v>26.012899999999998</v>
      </c>
      <c r="N95" s="39">
        <v>16.430700000000002</v>
      </c>
      <c r="O95" s="39"/>
      <c r="P95" s="39"/>
      <c r="Q95" s="39">
        <v>14.1676</v>
      </c>
      <c r="R95" s="47">
        <v>95</v>
      </c>
      <c r="S95" s="47">
        <v>52</v>
      </c>
      <c r="T95" s="47">
        <v>37</v>
      </c>
      <c r="U95" s="47">
        <v>33</v>
      </c>
      <c r="V95" s="47">
        <v>39</v>
      </c>
      <c r="W95" s="47">
        <v>68</v>
      </c>
      <c r="X95" s="47">
        <v>65</v>
      </c>
      <c r="Y95" s="47">
        <v>48</v>
      </c>
      <c r="Z95" s="47">
        <v>42</v>
      </c>
      <c r="AA95" s="47">
        <v>59</v>
      </c>
      <c r="AB95" s="47">
        <v>57</v>
      </c>
      <c r="AC95" s="47"/>
      <c r="AD95" s="47"/>
      <c r="AE95" s="47">
        <v>94</v>
      </c>
      <c r="AF95" s="39">
        <v>-1.3237000000000001</v>
      </c>
      <c r="AG95" s="39">
        <v>1.1665000000000001</v>
      </c>
      <c r="AH95" s="39">
        <v>14.9337</v>
      </c>
      <c r="AI95" s="39">
        <v>1.127</v>
      </c>
      <c r="AJ95" s="39">
        <v>20882.451959999999</v>
      </c>
      <c r="AK95" s="39">
        <v>58.994199999999999</v>
      </c>
      <c r="AL95" s="39">
        <v>11.899800000000001</v>
      </c>
      <c r="AM95" s="39">
        <v>23.270499999999998</v>
      </c>
      <c r="AN95" s="39">
        <v>5.8356000000000003</v>
      </c>
      <c r="AO95" s="58" t="s">
        <v>268</v>
      </c>
      <c r="AP95" s="58" t="s">
        <v>229</v>
      </c>
    </row>
    <row r="96" spans="1:42" s="57" customFormat="1" x14ac:dyDescent="0.25">
      <c r="A96" s="57">
        <v>45174</v>
      </c>
      <c r="B96" s="58" t="s">
        <v>963</v>
      </c>
      <c r="C96" s="38">
        <v>44176</v>
      </c>
      <c r="D96" s="39">
        <v>1702.6093000000001</v>
      </c>
      <c r="E96" s="48">
        <v>2.06</v>
      </c>
      <c r="F96" s="39">
        <v>16.902999999999999</v>
      </c>
      <c r="G96" s="39">
        <v>-0.23019999999999999</v>
      </c>
      <c r="H96" s="39">
        <v>2.5853999999999999</v>
      </c>
      <c r="I96" s="39">
        <v>10.095700000000001</v>
      </c>
      <c r="J96" s="39">
        <v>21.613099999999999</v>
      </c>
      <c r="K96" s="39">
        <v>25.061800000000002</v>
      </c>
      <c r="L96" s="39">
        <v>16.102399999999999</v>
      </c>
      <c r="M96" s="39"/>
      <c r="N96" s="39"/>
      <c r="O96" s="39"/>
      <c r="P96" s="39"/>
      <c r="Q96" s="39">
        <v>16.564299999999999</v>
      </c>
      <c r="R96" s="47">
        <v>89</v>
      </c>
      <c r="S96" s="47">
        <v>117</v>
      </c>
      <c r="T96" s="47">
        <v>129</v>
      </c>
      <c r="U96" s="47">
        <v>100</v>
      </c>
      <c r="V96" s="47">
        <v>105</v>
      </c>
      <c r="W96" s="47">
        <v>123</v>
      </c>
      <c r="X96" s="47">
        <v>105</v>
      </c>
      <c r="Y96" s="47">
        <v>62</v>
      </c>
      <c r="Z96" s="47">
        <v>61</v>
      </c>
      <c r="AA96" s="47"/>
      <c r="AB96" s="47"/>
      <c r="AC96" s="47"/>
      <c r="AD96" s="47"/>
      <c r="AE96" s="47">
        <v>71</v>
      </c>
      <c r="AF96" s="39">
        <v>3.0931999999999999</v>
      </c>
      <c r="AG96" s="39">
        <v>0.8901</v>
      </c>
      <c r="AH96" s="39">
        <v>10.7334</v>
      </c>
      <c r="AI96" s="39">
        <v>1.1688000000000001</v>
      </c>
      <c r="AJ96" s="39">
        <v>49661.338789999994</v>
      </c>
      <c r="AK96" s="39">
        <v>69.467200000000005</v>
      </c>
      <c r="AL96" s="39">
        <v>13.9392</v>
      </c>
      <c r="AM96" s="39">
        <v>14.8512</v>
      </c>
      <c r="AN96" s="39">
        <v>1.7423999999999999</v>
      </c>
      <c r="AO96" s="58" t="s">
        <v>964</v>
      </c>
      <c r="AP96" s="58" t="s">
        <v>235</v>
      </c>
    </row>
    <row r="97" spans="1:42" s="57" customFormat="1" x14ac:dyDescent="0.25">
      <c r="A97" s="57">
        <v>14314</v>
      </c>
      <c r="B97" s="58" t="s">
        <v>965</v>
      </c>
      <c r="C97" s="38">
        <v>40631</v>
      </c>
      <c r="D97" s="39">
        <v>3351.3569000000002</v>
      </c>
      <c r="E97" s="48">
        <v>1.88</v>
      </c>
      <c r="F97" s="39">
        <v>82.022000000000006</v>
      </c>
      <c r="G97" s="39">
        <v>1.5840000000000001</v>
      </c>
      <c r="H97" s="39">
        <v>6.5982000000000003</v>
      </c>
      <c r="I97" s="39">
        <v>14.5959</v>
      </c>
      <c r="J97" s="39">
        <v>32.891599999999997</v>
      </c>
      <c r="K97" s="39">
        <v>27.912700000000001</v>
      </c>
      <c r="L97" s="39">
        <v>21.750399999999999</v>
      </c>
      <c r="M97" s="39">
        <v>29.651</v>
      </c>
      <c r="N97" s="39">
        <v>20.111599999999999</v>
      </c>
      <c r="O97" s="39">
        <v>16.947099999999999</v>
      </c>
      <c r="P97" s="39">
        <v>17.738900000000001</v>
      </c>
      <c r="Q97" s="39">
        <v>17.3733</v>
      </c>
      <c r="R97" s="47">
        <v>133</v>
      </c>
      <c r="S97" s="47">
        <v>85</v>
      </c>
      <c r="T97" s="47">
        <v>52</v>
      </c>
      <c r="U97" s="47">
        <v>46</v>
      </c>
      <c r="V97" s="47">
        <v>48</v>
      </c>
      <c r="W97" s="47">
        <v>103</v>
      </c>
      <c r="X97" s="47">
        <v>73</v>
      </c>
      <c r="Y97" s="47">
        <v>45</v>
      </c>
      <c r="Z97" s="47">
        <v>35</v>
      </c>
      <c r="AA97" s="47">
        <v>43</v>
      </c>
      <c r="AB97" s="47">
        <v>44</v>
      </c>
      <c r="AC97" s="47">
        <v>20</v>
      </c>
      <c r="AD97" s="47">
        <v>21</v>
      </c>
      <c r="AE97" s="47">
        <v>63</v>
      </c>
      <c r="AF97" s="39">
        <v>0.89349999999999996</v>
      </c>
      <c r="AG97" s="39">
        <v>1.2763</v>
      </c>
      <c r="AH97" s="39">
        <v>16.488800000000001</v>
      </c>
      <c r="AI97" s="39">
        <v>1.2116</v>
      </c>
      <c r="AJ97" s="39">
        <v>23432.22191</v>
      </c>
      <c r="AK97" s="39">
        <v>61.942300000000003</v>
      </c>
      <c r="AL97" s="39">
        <v>5.5838999999999999</v>
      </c>
      <c r="AM97" s="39">
        <v>29.9481</v>
      </c>
      <c r="AN97" s="39">
        <v>2.5257000000000001</v>
      </c>
      <c r="AO97" s="58" t="s">
        <v>966</v>
      </c>
      <c r="AP97" s="58" t="s">
        <v>271</v>
      </c>
    </row>
    <row r="98" spans="1:42" s="57" customFormat="1" x14ac:dyDescent="0.25">
      <c r="A98" s="57">
        <v>39122</v>
      </c>
      <c r="B98" s="58" t="s">
        <v>967</v>
      </c>
      <c r="C98" s="38">
        <v>43283</v>
      </c>
      <c r="D98" s="39">
        <v>2236.0147000000002</v>
      </c>
      <c r="E98" s="48">
        <v>1.99</v>
      </c>
      <c r="F98" s="39">
        <v>30.937000000000001</v>
      </c>
      <c r="G98" s="39">
        <v>-0.31900000000000001</v>
      </c>
      <c r="H98" s="39">
        <v>0.82450000000000001</v>
      </c>
      <c r="I98" s="39">
        <v>17.323399999999999</v>
      </c>
      <c r="J98" s="39">
        <v>47.755299999999998</v>
      </c>
      <c r="K98" s="39">
        <v>23.227699999999999</v>
      </c>
      <c r="L98" s="39">
        <v>13.934799999999999</v>
      </c>
      <c r="M98" s="39">
        <v>23.607099999999999</v>
      </c>
      <c r="N98" s="39">
        <v>25.012499999999999</v>
      </c>
      <c r="O98" s="39"/>
      <c r="P98" s="39"/>
      <c r="Q98" s="39">
        <v>21.2102</v>
      </c>
      <c r="R98" s="47">
        <v>49</v>
      </c>
      <c r="S98" s="47">
        <v>96</v>
      </c>
      <c r="T98" s="47">
        <v>66</v>
      </c>
      <c r="U98" s="47">
        <v>102</v>
      </c>
      <c r="V98" s="47">
        <v>121</v>
      </c>
      <c r="W98" s="47">
        <v>86</v>
      </c>
      <c r="X98" s="47">
        <v>41</v>
      </c>
      <c r="Y98" s="47">
        <v>74</v>
      </c>
      <c r="Z98" s="47">
        <v>81</v>
      </c>
      <c r="AA98" s="47">
        <v>68</v>
      </c>
      <c r="AB98" s="47">
        <v>18</v>
      </c>
      <c r="AC98" s="47"/>
      <c r="AD98" s="47"/>
      <c r="AE98" s="47">
        <v>41</v>
      </c>
      <c r="AF98" s="39">
        <v>1.2704</v>
      </c>
      <c r="AG98" s="39">
        <v>0.62560000000000004</v>
      </c>
      <c r="AH98" s="39">
        <v>22.625299999999999</v>
      </c>
      <c r="AI98" s="39">
        <v>0.92269999999999996</v>
      </c>
      <c r="AJ98" s="39">
        <v>10668.89993</v>
      </c>
      <c r="AK98" s="39">
        <v>46.486499999999999</v>
      </c>
      <c r="AL98" s="39">
        <v>38.604100000000003</v>
      </c>
      <c r="AM98" s="39">
        <v>14.4682</v>
      </c>
      <c r="AN98" s="39">
        <v>0.44130000000000003</v>
      </c>
      <c r="AO98" s="58" t="s">
        <v>968</v>
      </c>
      <c r="AP98" s="58" t="s">
        <v>271</v>
      </c>
    </row>
    <row r="99" spans="1:42" s="57" customFormat="1" x14ac:dyDescent="0.25">
      <c r="A99" s="57">
        <v>44958</v>
      </c>
      <c r="B99" s="128" t="s">
        <v>969</v>
      </c>
      <c r="C99" s="38">
        <v>43949</v>
      </c>
      <c r="D99" s="39">
        <v>3156.9798999999998</v>
      </c>
      <c r="E99" s="48">
        <v>1.1299999999999999</v>
      </c>
      <c r="F99" s="39">
        <v>19.549600000000002</v>
      </c>
      <c r="G99" s="39">
        <v>1.867</v>
      </c>
      <c r="H99" s="39">
        <v>5.9954999999999998</v>
      </c>
      <c r="I99" s="39">
        <v>18.4788</v>
      </c>
      <c r="J99" s="39">
        <v>28.349799999999998</v>
      </c>
      <c r="K99" s="39">
        <v>19.750499999999999</v>
      </c>
      <c r="L99" s="39">
        <v>12.5329</v>
      </c>
      <c r="M99" s="39">
        <v>18.706600000000002</v>
      </c>
      <c r="N99" s="39"/>
      <c r="O99" s="39"/>
      <c r="P99" s="39"/>
      <c r="Q99" s="39">
        <v>18.030799999999999</v>
      </c>
      <c r="R99" s="47">
        <v>126</v>
      </c>
      <c r="S99" s="47">
        <v>54</v>
      </c>
      <c r="T99" s="47">
        <v>6</v>
      </c>
      <c r="U99" s="47">
        <v>41</v>
      </c>
      <c r="V99" s="47">
        <v>58</v>
      </c>
      <c r="W99" s="47">
        <v>78</v>
      </c>
      <c r="X99" s="47">
        <v>88</v>
      </c>
      <c r="Y99" s="47">
        <v>89</v>
      </c>
      <c r="Z99" s="47">
        <v>85</v>
      </c>
      <c r="AA99" s="47">
        <v>76</v>
      </c>
      <c r="AB99" s="47"/>
      <c r="AC99" s="47"/>
      <c r="AD99" s="47"/>
      <c r="AE99" s="47">
        <v>58</v>
      </c>
      <c r="AF99" s="39">
        <v>-1.1660999999999999</v>
      </c>
      <c r="AG99" s="39">
        <v>0.70850000000000002</v>
      </c>
      <c r="AH99" s="39">
        <v>14.4581</v>
      </c>
      <c r="AI99" s="39">
        <v>0.6905</v>
      </c>
      <c r="AJ99" s="39">
        <v>-2146826273</v>
      </c>
      <c r="AK99" s="39"/>
      <c r="AL99" s="39"/>
      <c r="AM99" s="39"/>
      <c r="AN99" s="39">
        <v>100</v>
      </c>
      <c r="AO99" s="58" t="s">
        <v>970</v>
      </c>
      <c r="AP99" s="58" t="s">
        <v>246</v>
      </c>
    </row>
    <row r="100" spans="1:42" s="57" customFormat="1" x14ac:dyDescent="0.25">
      <c r="A100" s="57">
        <v>2445</v>
      </c>
      <c r="B100" s="58" t="s">
        <v>971</v>
      </c>
      <c r="C100" s="38">
        <v>37767</v>
      </c>
      <c r="D100" s="39">
        <v>5541.7197999999999</v>
      </c>
      <c r="E100" s="48">
        <v>1.9</v>
      </c>
      <c r="F100" s="39">
        <v>519.33550000000002</v>
      </c>
      <c r="G100" s="39">
        <v>-1.1217999999999999</v>
      </c>
      <c r="H100" s="39">
        <v>2.9971999999999999</v>
      </c>
      <c r="I100" s="39">
        <v>10.4762</v>
      </c>
      <c r="J100" s="39">
        <v>24.9831</v>
      </c>
      <c r="K100" s="39">
        <v>27.3965</v>
      </c>
      <c r="L100" s="39">
        <v>20.497699999999998</v>
      </c>
      <c r="M100" s="39">
        <v>33.432699999999997</v>
      </c>
      <c r="N100" s="39">
        <v>13.803800000000001</v>
      </c>
      <c r="O100" s="39">
        <v>11.599</v>
      </c>
      <c r="P100" s="39">
        <v>14.5129</v>
      </c>
      <c r="Q100" s="39">
        <v>20.712399999999999</v>
      </c>
      <c r="R100" s="47">
        <v>73</v>
      </c>
      <c r="S100" s="47">
        <v>107</v>
      </c>
      <c r="T100" s="47">
        <v>119</v>
      </c>
      <c r="U100" s="47">
        <v>115</v>
      </c>
      <c r="V100" s="47">
        <v>98</v>
      </c>
      <c r="W100" s="47">
        <v>122</v>
      </c>
      <c r="X100" s="47">
        <v>100</v>
      </c>
      <c r="Y100" s="47">
        <v>46</v>
      </c>
      <c r="Z100" s="47">
        <v>39</v>
      </c>
      <c r="AA100" s="47">
        <v>30</v>
      </c>
      <c r="AB100" s="47">
        <v>64</v>
      </c>
      <c r="AC100" s="47">
        <v>51</v>
      </c>
      <c r="AD100" s="47">
        <v>39</v>
      </c>
      <c r="AE100" s="47">
        <v>45</v>
      </c>
      <c r="AF100" s="39">
        <v>8.2359000000000009</v>
      </c>
      <c r="AG100" s="39">
        <v>1.0021</v>
      </c>
      <c r="AH100" s="39">
        <v>25.3658</v>
      </c>
      <c r="AI100" s="39">
        <v>1.1557999999999999</v>
      </c>
      <c r="AJ100" s="39">
        <v>48103.457429999995</v>
      </c>
      <c r="AK100" s="39">
        <v>77.2517</v>
      </c>
      <c r="AL100" s="39">
        <v>10.853899999999999</v>
      </c>
      <c r="AM100" s="39">
        <v>11.0656</v>
      </c>
      <c r="AN100" s="39">
        <v>0.82879999999999998</v>
      </c>
      <c r="AO100" s="58" t="s">
        <v>972</v>
      </c>
      <c r="AP100" s="58" t="s">
        <v>300</v>
      </c>
    </row>
    <row r="101" spans="1:42" s="57" customFormat="1" x14ac:dyDescent="0.25">
      <c r="A101" s="57">
        <v>2644</v>
      </c>
      <c r="B101" s="58" t="s">
        <v>973</v>
      </c>
      <c r="C101" s="38">
        <v>38260</v>
      </c>
      <c r="D101" s="39">
        <v>769.24659999999994</v>
      </c>
      <c r="E101" s="48">
        <v>2.36</v>
      </c>
      <c r="F101" s="39">
        <v>179.40260000000001</v>
      </c>
      <c r="G101" s="39">
        <v>2.9380000000000002</v>
      </c>
      <c r="H101" s="39">
        <v>8.4024999999999999</v>
      </c>
      <c r="I101" s="39">
        <v>20.520199999999999</v>
      </c>
      <c r="J101" s="39">
        <v>38.1449</v>
      </c>
      <c r="K101" s="39">
        <v>29.834199999999999</v>
      </c>
      <c r="L101" s="39">
        <v>25.497299999999999</v>
      </c>
      <c r="M101" s="39">
        <v>32.861699999999999</v>
      </c>
      <c r="N101" s="39">
        <v>23.6418</v>
      </c>
      <c r="O101" s="39">
        <v>15.292400000000001</v>
      </c>
      <c r="P101" s="39">
        <v>15.886200000000001</v>
      </c>
      <c r="Q101" s="39">
        <v>15.8414</v>
      </c>
      <c r="R101" s="47">
        <v>119</v>
      </c>
      <c r="S101" s="47">
        <v>89</v>
      </c>
      <c r="T101" s="47">
        <v>21</v>
      </c>
      <c r="U101" s="47">
        <v>23</v>
      </c>
      <c r="V101" s="47">
        <v>33</v>
      </c>
      <c r="W101" s="47">
        <v>62</v>
      </c>
      <c r="X101" s="47">
        <v>60</v>
      </c>
      <c r="Y101" s="47">
        <v>35</v>
      </c>
      <c r="Z101" s="47">
        <v>27</v>
      </c>
      <c r="AA101" s="47">
        <v>32</v>
      </c>
      <c r="AB101" s="47">
        <v>25</v>
      </c>
      <c r="AC101" s="47">
        <v>34</v>
      </c>
      <c r="AD101" s="47">
        <v>30</v>
      </c>
      <c r="AE101" s="47">
        <v>81</v>
      </c>
      <c r="AF101" s="39">
        <v>3.2983000000000002</v>
      </c>
      <c r="AG101" s="39">
        <v>1.4381999999999999</v>
      </c>
      <c r="AH101" s="39">
        <v>16.140699999999999</v>
      </c>
      <c r="AI101" s="39">
        <v>1.1973</v>
      </c>
      <c r="AJ101" s="39">
        <v>25842.996439999999</v>
      </c>
      <c r="AK101" s="39">
        <v>70.852500000000006</v>
      </c>
      <c r="AL101" s="39">
        <v>14.2996</v>
      </c>
      <c r="AM101" s="39">
        <v>12.2463</v>
      </c>
      <c r="AN101" s="39">
        <v>2.6017000000000001</v>
      </c>
      <c r="AO101" s="58" t="s">
        <v>974</v>
      </c>
      <c r="AP101" s="58" t="s">
        <v>300</v>
      </c>
    </row>
    <row r="102" spans="1:42" s="57" customFormat="1" x14ac:dyDescent="0.25">
      <c r="A102" s="57">
        <v>48169</v>
      </c>
      <c r="B102" s="58" t="s">
        <v>975</v>
      </c>
      <c r="C102" s="38">
        <v>45166</v>
      </c>
      <c r="D102" s="39">
        <v>1454.6237000000001</v>
      </c>
      <c r="E102" s="48">
        <v>2.12</v>
      </c>
      <c r="F102" s="39">
        <v>12.4588</v>
      </c>
      <c r="G102" s="39">
        <v>1.6978</v>
      </c>
      <c r="H102" s="39">
        <v>8.4449000000000005</v>
      </c>
      <c r="I102" s="39">
        <v>21.923999999999999</v>
      </c>
      <c r="J102" s="39"/>
      <c r="K102" s="39"/>
      <c r="L102" s="39"/>
      <c r="M102" s="39"/>
      <c r="N102" s="39"/>
      <c r="O102" s="39"/>
      <c r="P102" s="39"/>
      <c r="Q102" s="39">
        <v>24.588000000000001</v>
      </c>
      <c r="R102" s="47">
        <v>67</v>
      </c>
      <c r="S102" s="47">
        <v>34</v>
      </c>
      <c r="T102" s="47">
        <v>47</v>
      </c>
      <c r="U102" s="47">
        <v>44</v>
      </c>
      <c r="V102" s="47">
        <v>32</v>
      </c>
      <c r="W102" s="47">
        <v>51</v>
      </c>
      <c r="X102" s="47"/>
      <c r="Y102" s="47"/>
      <c r="Z102" s="47"/>
      <c r="AA102" s="47"/>
      <c r="AB102" s="47"/>
      <c r="AC102" s="47"/>
      <c r="AD102" s="47"/>
      <c r="AE102" s="47">
        <v>26</v>
      </c>
      <c r="AF102" s="39"/>
      <c r="AG102" s="39"/>
      <c r="AH102" s="39"/>
      <c r="AI102" s="39"/>
      <c r="AJ102" s="39">
        <v>16491.643239999998</v>
      </c>
      <c r="AK102" s="39">
        <v>36.081499999999998</v>
      </c>
      <c r="AL102" s="39">
        <v>41.963500000000003</v>
      </c>
      <c r="AM102" s="39">
        <v>17.842199999999998</v>
      </c>
      <c r="AN102" s="39">
        <v>4.1128</v>
      </c>
      <c r="AO102" s="58" t="s">
        <v>494</v>
      </c>
      <c r="AP102" s="58" t="s">
        <v>235</v>
      </c>
    </row>
    <row r="103" spans="1:42" s="57" customFormat="1" x14ac:dyDescent="0.25">
      <c r="A103" s="57">
        <v>24620</v>
      </c>
      <c r="B103" s="58" t="s">
        <v>976</v>
      </c>
      <c r="C103" s="38">
        <v>41877</v>
      </c>
      <c r="D103" s="39">
        <v>303.6841</v>
      </c>
      <c r="E103" s="48">
        <v>2.44</v>
      </c>
      <c r="F103" s="39">
        <v>17.755600000000001</v>
      </c>
      <c r="G103" s="39">
        <v>-3.03</v>
      </c>
      <c r="H103" s="39">
        <v>3.4552</v>
      </c>
      <c r="I103" s="39">
        <v>13.7392</v>
      </c>
      <c r="J103" s="39">
        <v>12.106199999999999</v>
      </c>
      <c r="K103" s="39">
        <v>10.988099999999999</v>
      </c>
      <c r="L103" s="39">
        <v>2.9992999999999999</v>
      </c>
      <c r="M103" s="39">
        <v>8.7402999999999995</v>
      </c>
      <c r="N103" s="39">
        <v>7.4080000000000004</v>
      </c>
      <c r="O103" s="39">
        <v>7.3811</v>
      </c>
      <c r="P103" s="39"/>
      <c r="Q103" s="39">
        <v>6.0823</v>
      </c>
      <c r="R103" s="47">
        <v>138</v>
      </c>
      <c r="S103" s="47">
        <v>138</v>
      </c>
      <c r="T103" s="47">
        <v>69</v>
      </c>
      <c r="U103" s="47">
        <v>132</v>
      </c>
      <c r="V103" s="47">
        <v>92</v>
      </c>
      <c r="W103" s="47">
        <v>110</v>
      </c>
      <c r="X103" s="47">
        <v>115</v>
      </c>
      <c r="Y103" s="47">
        <v>104</v>
      </c>
      <c r="Z103" s="47">
        <v>94</v>
      </c>
      <c r="AA103" s="47">
        <v>83</v>
      </c>
      <c r="AB103" s="47">
        <v>72</v>
      </c>
      <c r="AC103" s="47">
        <v>58</v>
      </c>
      <c r="AD103" s="47"/>
      <c r="AE103" s="47">
        <v>136</v>
      </c>
      <c r="AF103" s="39">
        <v>-10.6599</v>
      </c>
      <c r="AG103" s="39">
        <v>2.0899999999999998E-2</v>
      </c>
      <c r="AH103" s="39">
        <v>15.873799999999999</v>
      </c>
      <c r="AI103" s="39">
        <v>0.68940000000000001</v>
      </c>
      <c r="AJ103" s="39">
        <v>-2146826273</v>
      </c>
      <c r="AK103" s="39"/>
      <c r="AL103" s="39"/>
      <c r="AM103" s="39"/>
      <c r="AN103" s="39">
        <v>100</v>
      </c>
      <c r="AO103" s="58" t="s">
        <v>977</v>
      </c>
      <c r="AP103" s="58" t="s">
        <v>235</v>
      </c>
    </row>
    <row r="104" spans="1:42" s="57" customFormat="1" x14ac:dyDescent="0.25">
      <c r="A104" s="57">
        <v>2659</v>
      </c>
      <c r="B104" s="58" t="s">
        <v>978</v>
      </c>
      <c r="C104" s="38">
        <v>38143</v>
      </c>
      <c r="D104" s="39">
        <v>7132.8190000000004</v>
      </c>
      <c r="E104" s="48">
        <v>1.82</v>
      </c>
      <c r="F104" s="39">
        <v>428.6909</v>
      </c>
      <c r="G104" s="39">
        <v>0.53769999999999996</v>
      </c>
      <c r="H104" s="39">
        <v>-0.2127</v>
      </c>
      <c r="I104" s="39">
        <v>18.84</v>
      </c>
      <c r="J104" s="39">
        <v>50.744399999999999</v>
      </c>
      <c r="K104" s="39">
        <v>26.424299999999999</v>
      </c>
      <c r="L104" s="39">
        <v>14.401899999999999</v>
      </c>
      <c r="M104" s="39">
        <v>24.319900000000001</v>
      </c>
      <c r="N104" s="39">
        <v>24.378499999999999</v>
      </c>
      <c r="O104" s="39">
        <v>18.479500000000002</v>
      </c>
      <c r="P104" s="39">
        <v>17.065100000000001</v>
      </c>
      <c r="Q104" s="39">
        <v>20.725100000000001</v>
      </c>
      <c r="R104" s="47">
        <v>60</v>
      </c>
      <c r="S104" s="47">
        <v>56</v>
      </c>
      <c r="T104" s="47">
        <v>32</v>
      </c>
      <c r="U104" s="47">
        <v>76</v>
      </c>
      <c r="V104" s="47">
        <v>128</v>
      </c>
      <c r="W104" s="47">
        <v>75</v>
      </c>
      <c r="X104" s="47">
        <v>35</v>
      </c>
      <c r="Y104" s="47">
        <v>53</v>
      </c>
      <c r="Z104" s="47">
        <v>77</v>
      </c>
      <c r="AA104" s="47">
        <v>66</v>
      </c>
      <c r="AB104" s="47">
        <v>22</v>
      </c>
      <c r="AC104" s="47">
        <v>11</v>
      </c>
      <c r="AD104" s="47">
        <v>23</v>
      </c>
      <c r="AE104" s="47">
        <v>44</v>
      </c>
      <c r="AF104" s="39">
        <v>1.6515</v>
      </c>
      <c r="AG104" s="39">
        <v>0.64580000000000004</v>
      </c>
      <c r="AH104" s="39">
        <v>23.767499999999998</v>
      </c>
      <c r="AI104" s="39">
        <v>0.98099999999999998</v>
      </c>
      <c r="AJ104" s="39">
        <v>10278.270500000001</v>
      </c>
      <c r="AK104" s="39">
        <v>40.361199999999997</v>
      </c>
      <c r="AL104" s="39">
        <v>35.930100000000003</v>
      </c>
      <c r="AM104" s="39">
        <v>19.864799999999999</v>
      </c>
      <c r="AN104" s="39">
        <v>3.8439000000000001</v>
      </c>
      <c r="AO104" s="58" t="s">
        <v>979</v>
      </c>
      <c r="AP104" s="58" t="s">
        <v>300</v>
      </c>
    </row>
    <row r="105" spans="1:42" s="57" customFormat="1" x14ac:dyDescent="0.25">
      <c r="A105" s="57">
        <v>2452</v>
      </c>
      <c r="B105" s="58" t="s">
        <v>980</v>
      </c>
      <c r="C105" s="38">
        <v>38115</v>
      </c>
      <c r="D105" s="39">
        <v>5043.0200000000004</v>
      </c>
      <c r="E105" s="48">
        <v>1.94</v>
      </c>
      <c r="F105" s="39">
        <v>324.9599</v>
      </c>
      <c r="G105" s="39">
        <v>2.6637</v>
      </c>
      <c r="H105" s="39">
        <v>9.6216000000000008</v>
      </c>
      <c r="I105" s="39">
        <v>37.617600000000003</v>
      </c>
      <c r="J105" s="39">
        <v>73.216800000000006</v>
      </c>
      <c r="K105" s="39">
        <v>51.7943</v>
      </c>
      <c r="L105" s="39">
        <v>37.582299999999996</v>
      </c>
      <c r="M105" s="39">
        <v>46.2254</v>
      </c>
      <c r="N105" s="39">
        <v>28.129200000000001</v>
      </c>
      <c r="O105" s="39">
        <v>17.706499999999998</v>
      </c>
      <c r="P105" s="39">
        <v>18.334199999999999</v>
      </c>
      <c r="Q105" s="39">
        <v>18.981000000000002</v>
      </c>
      <c r="R105" s="47">
        <v>29</v>
      </c>
      <c r="S105" s="47">
        <v>28</v>
      </c>
      <c r="T105" s="47">
        <v>55</v>
      </c>
      <c r="U105" s="47">
        <v>32</v>
      </c>
      <c r="V105" s="47">
        <v>24</v>
      </c>
      <c r="W105" s="47">
        <v>10</v>
      </c>
      <c r="X105" s="47">
        <v>9</v>
      </c>
      <c r="Y105" s="47">
        <v>4</v>
      </c>
      <c r="Z105" s="47">
        <v>5</v>
      </c>
      <c r="AA105" s="47">
        <v>6</v>
      </c>
      <c r="AB105" s="47">
        <v>6</v>
      </c>
      <c r="AC105" s="47">
        <v>15</v>
      </c>
      <c r="AD105" s="47">
        <v>18</v>
      </c>
      <c r="AE105" s="47">
        <v>52</v>
      </c>
      <c r="AF105" s="39">
        <v>6.5983000000000001</v>
      </c>
      <c r="AG105" s="39">
        <v>1.3796999999999999</v>
      </c>
      <c r="AH105" s="39">
        <v>25.221</v>
      </c>
      <c r="AI105" s="39">
        <v>1.1619999999999999</v>
      </c>
      <c r="AJ105" s="39">
        <v>28179.323839999997</v>
      </c>
      <c r="AK105" s="39">
        <v>42.942100000000003</v>
      </c>
      <c r="AL105" s="39">
        <v>23.783999999999999</v>
      </c>
      <c r="AM105" s="39">
        <v>26.847200000000001</v>
      </c>
      <c r="AN105" s="39">
        <v>6.4265999999999996</v>
      </c>
      <c r="AO105" s="58" t="s">
        <v>981</v>
      </c>
      <c r="AP105" s="58" t="s">
        <v>300</v>
      </c>
    </row>
    <row r="106" spans="1:42" s="57" customFormat="1" x14ac:dyDescent="0.25">
      <c r="A106" s="57">
        <v>5153</v>
      </c>
      <c r="B106" s="58" t="s">
        <v>982</v>
      </c>
      <c r="C106" s="38">
        <v>39556</v>
      </c>
      <c r="D106" s="39">
        <v>63.000700000000002</v>
      </c>
      <c r="E106" s="48">
        <v>0.98</v>
      </c>
      <c r="F106" s="39">
        <v>62.673499999999997</v>
      </c>
      <c r="G106" s="39">
        <v>-0.31290000000000001</v>
      </c>
      <c r="H106" s="39">
        <v>4.3506</v>
      </c>
      <c r="I106" s="39">
        <v>24.246200000000002</v>
      </c>
      <c r="J106" s="39">
        <v>42.398000000000003</v>
      </c>
      <c r="K106" s="39">
        <v>32.090699999999998</v>
      </c>
      <c r="L106" s="39">
        <v>22.792000000000002</v>
      </c>
      <c r="M106" s="39">
        <v>29.992699999999999</v>
      </c>
      <c r="N106" s="39">
        <v>20.2272</v>
      </c>
      <c r="O106" s="39">
        <v>15.7974</v>
      </c>
      <c r="P106" s="39">
        <v>13.9506</v>
      </c>
      <c r="Q106" s="39">
        <v>12.089</v>
      </c>
      <c r="R106" s="47">
        <v>70</v>
      </c>
      <c r="S106" s="47">
        <v>77</v>
      </c>
      <c r="T106" s="47">
        <v>99</v>
      </c>
      <c r="U106" s="47">
        <v>101</v>
      </c>
      <c r="V106" s="47">
        <v>83</v>
      </c>
      <c r="W106" s="47">
        <v>46</v>
      </c>
      <c r="X106" s="47">
        <v>51</v>
      </c>
      <c r="Y106" s="47">
        <v>31</v>
      </c>
      <c r="Z106" s="47">
        <v>33</v>
      </c>
      <c r="AA106" s="47">
        <v>42</v>
      </c>
      <c r="AB106" s="47">
        <v>43</v>
      </c>
      <c r="AC106" s="47">
        <v>29</v>
      </c>
      <c r="AD106" s="47">
        <v>42</v>
      </c>
      <c r="AE106" s="47">
        <v>113</v>
      </c>
      <c r="AF106" s="39">
        <v>4.3319999999999999</v>
      </c>
      <c r="AG106" s="39">
        <v>1.1531</v>
      </c>
      <c r="AH106" s="39">
        <v>18.1357</v>
      </c>
      <c r="AI106" s="39">
        <v>0.89090000000000003</v>
      </c>
      <c r="AJ106" s="39">
        <v>47993.137609999998</v>
      </c>
      <c r="AK106" s="39">
        <v>78.833100000000002</v>
      </c>
      <c r="AL106" s="39">
        <v>17.537299999999998</v>
      </c>
      <c r="AM106" s="39">
        <v>2.1377999999999999</v>
      </c>
      <c r="AN106" s="39">
        <v>1.4918</v>
      </c>
      <c r="AO106" s="58" t="s">
        <v>983</v>
      </c>
      <c r="AP106" s="58" t="s">
        <v>984</v>
      </c>
    </row>
    <row r="107" spans="1:42" s="57" customFormat="1" x14ac:dyDescent="0.25">
      <c r="A107" s="57">
        <v>45690</v>
      </c>
      <c r="B107" s="58" t="s">
        <v>985</v>
      </c>
      <c r="C107" s="38">
        <v>44541</v>
      </c>
      <c r="D107" s="39">
        <v>425.33909999999997</v>
      </c>
      <c r="E107" s="48">
        <v>2.4300000000000002</v>
      </c>
      <c r="F107" s="39">
        <v>10.459199999999999</v>
      </c>
      <c r="G107" s="39">
        <v>-4.6050000000000004</v>
      </c>
      <c r="H107" s="39">
        <v>-1.4696</v>
      </c>
      <c r="I107" s="39">
        <v>17.848800000000001</v>
      </c>
      <c r="J107" s="39">
        <v>35.950299999999999</v>
      </c>
      <c r="K107" s="39">
        <v>14.1341</v>
      </c>
      <c r="L107" s="39"/>
      <c r="M107" s="39"/>
      <c r="N107" s="39"/>
      <c r="O107" s="39"/>
      <c r="P107" s="39"/>
      <c r="Q107" s="39">
        <v>1.8689</v>
      </c>
      <c r="R107" s="47">
        <v>30</v>
      </c>
      <c r="S107" s="47">
        <v>94</v>
      </c>
      <c r="T107" s="47">
        <v>31</v>
      </c>
      <c r="U107" s="47">
        <v>137</v>
      </c>
      <c r="V107" s="47">
        <v>132</v>
      </c>
      <c r="W107" s="47">
        <v>83</v>
      </c>
      <c r="X107" s="47">
        <v>62</v>
      </c>
      <c r="Y107" s="47">
        <v>101</v>
      </c>
      <c r="Z107" s="47"/>
      <c r="AA107" s="47"/>
      <c r="AB107" s="47"/>
      <c r="AC107" s="47"/>
      <c r="AD107" s="47"/>
      <c r="AE107" s="47">
        <v>138</v>
      </c>
      <c r="AF107" s="39">
        <v>4.6969000000000003</v>
      </c>
      <c r="AG107" s="39">
        <v>0.51039999999999996</v>
      </c>
      <c r="AH107" s="39">
        <v>25.477399999999999</v>
      </c>
      <c r="AI107" s="39">
        <v>1.5276000000000001</v>
      </c>
      <c r="AJ107" s="39">
        <v>-2146826273</v>
      </c>
      <c r="AK107" s="39"/>
      <c r="AL107" s="39"/>
      <c r="AM107" s="39"/>
      <c r="AN107" s="39">
        <v>100</v>
      </c>
      <c r="AO107" s="58" t="s">
        <v>977</v>
      </c>
      <c r="AP107" s="58" t="s">
        <v>229</v>
      </c>
    </row>
    <row r="108" spans="1:42" s="57" customFormat="1" x14ac:dyDescent="0.25">
      <c r="A108" s="57">
        <v>19246</v>
      </c>
      <c r="B108" s="58" t="s">
        <v>986</v>
      </c>
      <c r="C108" s="38">
        <v>42208</v>
      </c>
      <c r="D108" s="39">
        <v>661.35979999999995</v>
      </c>
      <c r="E108" s="48">
        <v>2.4</v>
      </c>
      <c r="F108" s="39">
        <v>30.6187</v>
      </c>
      <c r="G108" s="39">
        <v>0.56330000000000002</v>
      </c>
      <c r="H108" s="39">
        <v>3.8586999999999998</v>
      </c>
      <c r="I108" s="39">
        <v>18.534700000000001</v>
      </c>
      <c r="J108" s="39">
        <v>33.495699999999999</v>
      </c>
      <c r="K108" s="39">
        <v>18.804600000000001</v>
      </c>
      <c r="L108" s="39">
        <v>9.4202999999999992</v>
      </c>
      <c r="M108" s="39">
        <v>16.177700000000002</v>
      </c>
      <c r="N108" s="39">
        <v>15.2098</v>
      </c>
      <c r="O108" s="39">
        <v>15.7385</v>
      </c>
      <c r="P108" s="39"/>
      <c r="Q108" s="39">
        <v>13.537699999999999</v>
      </c>
      <c r="R108" s="47">
        <v>134</v>
      </c>
      <c r="S108" s="47">
        <v>53</v>
      </c>
      <c r="T108" s="47">
        <v>8</v>
      </c>
      <c r="U108" s="47">
        <v>75</v>
      </c>
      <c r="V108" s="47">
        <v>90</v>
      </c>
      <c r="W108" s="47">
        <v>77</v>
      </c>
      <c r="X108" s="47">
        <v>70</v>
      </c>
      <c r="Y108" s="47">
        <v>95</v>
      </c>
      <c r="Z108" s="47">
        <v>92</v>
      </c>
      <c r="AA108" s="47">
        <v>81</v>
      </c>
      <c r="AB108" s="47">
        <v>60</v>
      </c>
      <c r="AC108" s="47">
        <v>30</v>
      </c>
      <c r="AD108" s="47"/>
      <c r="AE108" s="47">
        <v>98</v>
      </c>
      <c r="AF108" s="39">
        <v>-6.5388999999999999</v>
      </c>
      <c r="AG108" s="39">
        <v>0.36770000000000003</v>
      </c>
      <c r="AH108" s="39">
        <v>18.9345</v>
      </c>
      <c r="AI108" s="39">
        <v>0.85340000000000005</v>
      </c>
      <c r="AJ108" s="39">
        <v>-2146826273</v>
      </c>
      <c r="AK108" s="39"/>
      <c r="AL108" s="39"/>
      <c r="AM108" s="39"/>
      <c r="AN108" s="39">
        <v>100</v>
      </c>
      <c r="AO108" s="58" t="s">
        <v>977</v>
      </c>
      <c r="AP108" s="58" t="s">
        <v>300</v>
      </c>
    </row>
    <row r="109" spans="1:42" s="57" customFormat="1" x14ac:dyDescent="0.25">
      <c r="A109" s="57">
        <v>47989</v>
      </c>
      <c r="B109" s="58" t="s">
        <v>987</v>
      </c>
      <c r="C109" s="38">
        <v>45097</v>
      </c>
      <c r="D109" s="39">
        <v>513.59969999999998</v>
      </c>
      <c r="E109" s="48">
        <v>2.36</v>
      </c>
      <c r="F109" s="39">
        <v>15.911799999999999</v>
      </c>
      <c r="G109" s="39">
        <v>0.36899999999999999</v>
      </c>
      <c r="H109" s="39">
        <v>1.4104000000000001</v>
      </c>
      <c r="I109" s="39">
        <v>30.8644</v>
      </c>
      <c r="J109" s="39"/>
      <c r="K109" s="39"/>
      <c r="L109" s="39"/>
      <c r="M109" s="39"/>
      <c r="N109" s="39"/>
      <c r="O109" s="39"/>
      <c r="P109" s="39"/>
      <c r="Q109" s="39">
        <v>59.118000000000002</v>
      </c>
      <c r="R109" s="47">
        <v>43</v>
      </c>
      <c r="S109" s="47">
        <v>76</v>
      </c>
      <c r="T109" s="47">
        <v>103</v>
      </c>
      <c r="U109" s="47">
        <v>83</v>
      </c>
      <c r="V109" s="47">
        <v>117</v>
      </c>
      <c r="W109" s="47">
        <v>28</v>
      </c>
      <c r="X109" s="47"/>
      <c r="Y109" s="47"/>
      <c r="Z109" s="47"/>
      <c r="AA109" s="47"/>
      <c r="AB109" s="47"/>
      <c r="AC109" s="47"/>
      <c r="AD109" s="47"/>
      <c r="AE109" s="47">
        <v>2</v>
      </c>
      <c r="AF109" s="39"/>
      <c r="AG109" s="39"/>
      <c r="AH109" s="39"/>
      <c r="AI109" s="39"/>
      <c r="AJ109" s="39">
        <v>37166.875199999995</v>
      </c>
      <c r="AK109" s="39">
        <v>27.790299999999998</v>
      </c>
      <c r="AL109" s="39">
        <v>9.7809000000000008</v>
      </c>
      <c r="AM109" s="39">
        <v>27.202400000000001</v>
      </c>
      <c r="AN109" s="39">
        <v>35.226399999999998</v>
      </c>
      <c r="AO109" s="58" t="s">
        <v>281</v>
      </c>
      <c r="AP109" s="58" t="s">
        <v>274</v>
      </c>
    </row>
    <row r="110" spans="1:42" s="57" customFormat="1" x14ac:dyDescent="0.25">
      <c r="A110" s="57">
        <v>47951</v>
      </c>
      <c r="B110" s="58" t="s">
        <v>988</v>
      </c>
      <c r="C110" s="38">
        <v>45076</v>
      </c>
      <c r="D110" s="39">
        <v>1236.8344999999999</v>
      </c>
      <c r="E110" s="48">
        <v>2.11</v>
      </c>
      <c r="F110" s="39">
        <v>15.86</v>
      </c>
      <c r="G110" s="39">
        <v>0.18759999999999999</v>
      </c>
      <c r="H110" s="39">
        <v>5.4893000000000001</v>
      </c>
      <c r="I110" s="39">
        <v>24.857299999999999</v>
      </c>
      <c r="J110" s="39"/>
      <c r="K110" s="39"/>
      <c r="L110" s="39"/>
      <c r="M110" s="39"/>
      <c r="N110" s="39"/>
      <c r="O110" s="39"/>
      <c r="P110" s="39"/>
      <c r="Q110" s="39">
        <v>58.6</v>
      </c>
      <c r="R110" s="47">
        <v>20</v>
      </c>
      <c r="S110" s="47">
        <v>27</v>
      </c>
      <c r="T110" s="47">
        <v>109</v>
      </c>
      <c r="U110" s="47">
        <v>88</v>
      </c>
      <c r="V110" s="47">
        <v>65</v>
      </c>
      <c r="W110" s="47">
        <v>44</v>
      </c>
      <c r="X110" s="47"/>
      <c r="Y110" s="47"/>
      <c r="Z110" s="47"/>
      <c r="AA110" s="47"/>
      <c r="AB110" s="47"/>
      <c r="AC110" s="47"/>
      <c r="AD110" s="47"/>
      <c r="AE110" s="47">
        <v>3</v>
      </c>
      <c r="AF110" s="39"/>
      <c r="AG110" s="39"/>
      <c r="AH110" s="39"/>
      <c r="AI110" s="39"/>
      <c r="AJ110" s="39">
        <v>31785.250630000002</v>
      </c>
      <c r="AK110" s="39">
        <v>39.584099999999999</v>
      </c>
      <c r="AL110" s="39">
        <v>11.5581</v>
      </c>
      <c r="AM110" s="39">
        <v>32.382300000000001</v>
      </c>
      <c r="AN110" s="39">
        <v>16.4755</v>
      </c>
      <c r="AO110" s="58" t="s">
        <v>281</v>
      </c>
      <c r="AP110" s="58" t="s">
        <v>274</v>
      </c>
    </row>
    <row r="111" spans="1:42" s="57" customFormat="1" x14ac:dyDescent="0.25">
      <c r="A111" s="57">
        <v>45130</v>
      </c>
      <c r="B111" s="58" t="s">
        <v>989</v>
      </c>
      <c r="C111" s="38">
        <v>44140</v>
      </c>
      <c r="D111" s="39">
        <v>253.70830000000001</v>
      </c>
      <c r="E111" s="48">
        <v>2.39</v>
      </c>
      <c r="F111" s="39">
        <v>31.286899999999999</v>
      </c>
      <c r="G111" s="39">
        <v>0.4002</v>
      </c>
      <c r="H111" s="39">
        <v>2.0004</v>
      </c>
      <c r="I111" s="39">
        <v>23.739000000000001</v>
      </c>
      <c r="J111" s="39">
        <v>45.799900000000001</v>
      </c>
      <c r="K111" s="39">
        <v>31.0777</v>
      </c>
      <c r="L111" s="39">
        <v>28.635200000000001</v>
      </c>
      <c r="M111" s="39"/>
      <c r="N111" s="39"/>
      <c r="O111" s="39"/>
      <c r="P111" s="39"/>
      <c r="Q111" s="39">
        <v>38.228200000000001</v>
      </c>
      <c r="R111" s="47">
        <v>38</v>
      </c>
      <c r="S111" s="47">
        <v>62</v>
      </c>
      <c r="T111" s="47">
        <v>87</v>
      </c>
      <c r="U111" s="47">
        <v>81</v>
      </c>
      <c r="V111" s="47">
        <v>113</v>
      </c>
      <c r="W111" s="47">
        <v>47</v>
      </c>
      <c r="X111" s="47">
        <v>45</v>
      </c>
      <c r="Y111" s="47">
        <v>34</v>
      </c>
      <c r="Z111" s="47">
        <v>23</v>
      </c>
      <c r="AA111" s="47"/>
      <c r="AB111" s="47"/>
      <c r="AC111" s="47"/>
      <c r="AD111" s="47"/>
      <c r="AE111" s="47">
        <v>11</v>
      </c>
      <c r="AF111" s="39">
        <v>14.672800000000001</v>
      </c>
      <c r="AG111" s="39">
        <v>1.2619</v>
      </c>
      <c r="AH111" s="39">
        <v>19.7776</v>
      </c>
      <c r="AI111" s="39">
        <v>1.2101999999999999</v>
      </c>
      <c r="AJ111" s="39">
        <v>44800.211309999999</v>
      </c>
      <c r="AK111" s="39">
        <v>42.539299999999997</v>
      </c>
      <c r="AL111" s="39">
        <v>17.6173</v>
      </c>
      <c r="AM111" s="39">
        <v>13.1168</v>
      </c>
      <c r="AN111" s="39">
        <v>26.726600000000001</v>
      </c>
      <c r="AO111" s="58" t="s">
        <v>990</v>
      </c>
      <c r="AP111" s="58" t="s">
        <v>274</v>
      </c>
    </row>
    <row r="112" spans="1:42" s="57" customFormat="1" x14ac:dyDescent="0.25">
      <c r="A112" s="57">
        <v>48035</v>
      </c>
      <c r="B112" s="58" t="s">
        <v>991</v>
      </c>
      <c r="C112" s="38">
        <v>45124</v>
      </c>
      <c r="D112" s="39">
        <v>279.47280000000001</v>
      </c>
      <c r="E112" s="48">
        <v>2.37</v>
      </c>
      <c r="F112" s="39">
        <v>13.518800000000001</v>
      </c>
      <c r="G112" s="39">
        <v>-0.1094</v>
      </c>
      <c r="H112" s="39">
        <v>-0.42499999999999999</v>
      </c>
      <c r="I112" s="39">
        <v>25.361000000000001</v>
      </c>
      <c r="J112" s="39"/>
      <c r="K112" s="39"/>
      <c r="L112" s="39"/>
      <c r="M112" s="39"/>
      <c r="N112" s="39"/>
      <c r="O112" s="39"/>
      <c r="P112" s="39"/>
      <c r="Q112" s="39">
        <v>35.188000000000002</v>
      </c>
      <c r="R112" s="47">
        <v>13</v>
      </c>
      <c r="S112" s="47">
        <v>40</v>
      </c>
      <c r="T112" s="47">
        <v>113</v>
      </c>
      <c r="U112" s="47">
        <v>97</v>
      </c>
      <c r="V112" s="47">
        <v>130</v>
      </c>
      <c r="W112" s="47">
        <v>43</v>
      </c>
      <c r="X112" s="47"/>
      <c r="Y112" s="47"/>
      <c r="Z112" s="47"/>
      <c r="AA112" s="47"/>
      <c r="AB112" s="47"/>
      <c r="AC112" s="47"/>
      <c r="AD112" s="47"/>
      <c r="AE112" s="47">
        <v>14</v>
      </c>
      <c r="AF112" s="39"/>
      <c r="AG112" s="39"/>
      <c r="AH112" s="39"/>
      <c r="AI112" s="39"/>
      <c r="AJ112" s="39">
        <v>25485.460140000003</v>
      </c>
      <c r="AK112" s="39">
        <v>17.956099999999999</v>
      </c>
      <c r="AL112" s="39">
        <v>17.139500000000002</v>
      </c>
      <c r="AM112" s="39">
        <v>63.807600000000001</v>
      </c>
      <c r="AN112" s="39">
        <v>1.0968</v>
      </c>
      <c r="AO112" s="58" t="s">
        <v>281</v>
      </c>
      <c r="AP112" s="58" t="s">
        <v>274</v>
      </c>
    </row>
    <row r="113" spans="1:42" s="57" customFormat="1" x14ac:dyDescent="0.25">
      <c r="A113" s="57">
        <v>881</v>
      </c>
      <c r="B113" s="58" t="s">
        <v>992</v>
      </c>
      <c r="C113" s="38">
        <v>39320</v>
      </c>
      <c r="D113" s="39">
        <v>3187.6028000000001</v>
      </c>
      <c r="E113" s="48">
        <v>1.91</v>
      </c>
      <c r="F113" s="39">
        <v>39.834800000000001</v>
      </c>
      <c r="G113" s="39">
        <v>-0.69399999999999995</v>
      </c>
      <c r="H113" s="39">
        <v>6.5495000000000001</v>
      </c>
      <c r="I113" s="39">
        <v>44.8127</v>
      </c>
      <c r="J113" s="39">
        <v>74.7393</v>
      </c>
      <c r="K113" s="39">
        <v>44.573500000000003</v>
      </c>
      <c r="L113" s="39">
        <v>35.804400000000001</v>
      </c>
      <c r="M113" s="39">
        <v>57.983699999999999</v>
      </c>
      <c r="N113" s="39">
        <v>36.579000000000001</v>
      </c>
      <c r="O113" s="39">
        <v>25.734200000000001</v>
      </c>
      <c r="P113" s="39">
        <v>21.725000000000001</v>
      </c>
      <c r="Q113" s="39">
        <v>8.6130999999999993</v>
      </c>
      <c r="R113" s="47">
        <v>15</v>
      </c>
      <c r="S113" s="47">
        <v>31</v>
      </c>
      <c r="T113" s="47">
        <v>98</v>
      </c>
      <c r="U113" s="47">
        <v>108</v>
      </c>
      <c r="V113" s="47">
        <v>50</v>
      </c>
      <c r="W113" s="47">
        <v>6</v>
      </c>
      <c r="X113" s="47">
        <v>6</v>
      </c>
      <c r="Y113" s="47">
        <v>12</v>
      </c>
      <c r="Z113" s="47">
        <v>9</v>
      </c>
      <c r="AA113" s="47">
        <v>1</v>
      </c>
      <c r="AB113" s="47">
        <v>1</v>
      </c>
      <c r="AC113" s="47">
        <v>1</v>
      </c>
      <c r="AD113" s="47">
        <v>2</v>
      </c>
      <c r="AE113" s="47">
        <v>130</v>
      </c>
      <c r="AF113" s="39">
        <v>3.4081999999999999</v>
      </c>
      <c r="AG113" s="39">
        <v>1.0316000000000001</v>
      </c>
      <c r="AH113" s="39">
        <v>43.7896</v>
      </c>
      <c r="AI113" s="39">
        <v>1.7210000000000001</v>
      </c>
      <c r="AJ113" s="39">
        <v>35743.219939999995</v>
      </c>
      <c r="AK113" s="39">
        <v>46.153700000000001</v>
      </c>
      <c r="AL113" s="39">
        <v>11.3719</v>
      </c>
      <c r="AM113" s="39">
        <v>26.0487</v>
      </c>
      <c r="AN113" s="39">
        <v>16.425699999999999</v>
      </c>
      <c r="AO113" s="58" t="s">
        <v>508</v>
      </c>
      <c r="AP113" s="58" t="s">
        <v>621</v>
      </c>
    </row>
    <row r="114" spans="1:42" s="57" customFormat="1" x14ac:dyDescent="0.25">
      <c r="A114" s="57">
        <v>48120</v>
      </c>
      <c r="B114" s="58" t="s">
        <v>993</v>
      </c>
      <c r="C114" s="38">
        <v>45152</v>
      </c>
      <c r="D114" s="39">
        <v>651.72839999999997</v>
      </c>
      <c r="E114" s="48">
        <v>2.3199999999999998</v>
      </c>
      <c r="F114" s="39">
        <v>14.9642</v>
      </c>
      <c r="G114" s="39">
        <v>1.8097000000000001</v>
      </c>
      <c r="H114" s="39">
        <v>7.0799000000000003</v>
      </c>
      <c r="I114" s="39">
        <v>36.274799999999999</v>
      </c>
      <c r="J114" s="39"/>
      <c r="K114" s="39"/>
      <c r="L114" s="39"/>
      <c r="M114" s="39"/>
      <c r="N114" s="39"/>
      <c r="O114" s="39"/>
      <c r="P114" s="39"/>
      <c r="Q114" s="39">
        <v>49.642000000000003</v>
      </c>
      <c r="R114" s="47">
        <v>10</v>
      </c>
      <c r="S114" s="47">
        <v>17</v>
      </c>
      <c r="T114" s="47">
        <v>39</v>
      </c>
      <c r="U114" s="47">
        <v>42</v>
      </c>
      <c r="V114" s="47">
        <v>43</v>
      </c>
      <c r="W114" s="47">
        <v>12</v>
      </c>
      <c r="X114" s="47"/>
      <c r="Y114" s="47"/>
      <c r="Z114" s="47"/>
      <c r="AA114" s="47"/>
      <c r="AB114" s="47"/>
      <c r="AC114" s="47"/>
      <c r="AD114" s="47"/>
      <c r="AE114" s="47">
        <v>6</v>
      </c>
      <c r="AF114" s="39"/>
      <c r="AG114" s="39"/>
      <c r="AH114" s="39"/>
      <c r="AI114" s="39"/>
      <c r="AJ114" s="39">
        <v>32660.087699999996</v>
      </c>
      <c r="AK114" s="39">
        <v>27.1675</v>
      </c>
      <c r="AL114" s="39">
        <v>16.653400000000001</v>
      </c>
      <c r="AM114" s="39">
        <v>26.268799999999999</v>
      </c>
      <c r="AN114" s="39">
        <v>29.910299999999999</v>
      </c>
      <c r="AO114" s="58" t="s">
        <v>281</v>
      </c>
      <c r="AP114" s="58" t="s">
        <v>274</v>
      </c>
    </row>
    <row r="115" spans="1:42" s="57" customFormat="1" x14ac:dyDescent="0.25">
      <c r="A115" s="57">
        <v>48334</v>
      </c>
      <c r="B115" s="58" t="s">
        <v>994</v>
      </c>
      <c r="C115" s="38">
        <v>45250</v>
      </c>
      <c r="D115" s="39">
        <v>1654.5464999999999</v>
      </c>
      <c r="E115" s="48">
        <v>2.0699999999999998</v>
      </c>
      <c r="F115" s="39">
        <v>14.184100000000001</v>
      </c>
      <c r="G115" s="39">
        <v>0.90780000000000005</v>
      </c>
      <c r="H115" s="39">
        <v>9.0799000000000003</v>
      </c>
      <c r="I115" s="39"/>
      <c r="J115" s="39"/>
      <c r="K115" s="39"/>
      <c r="L115" s="39"/>
      <c r="M115" s="39"/>
      <c r="N115" s="39"/>
      <c r="O115" s="39"/>
      <c r="P115" s="39"/>
      <c r="Q115" s="39">
        <v>41.841000000000001</v>
      </c>
      <c r="R115" s="47">
        <v>28</v>
      </c>
      <c r="S115" s="47">
        <v>35</v>
      </c>
      <c r="T115" s="47">
        <v>92</v>
      </c>
      <c r="U115" s="47">
        <v>64</v>
      </c>
      <c r="V115" s="47">
        <v>28</v>
      </c>
      <c r="W115" s="47"/>
      <c r="X115" s="47"/>
      <c r="Y115" s="47"/>
      <c r="Z115" s="47"/>
      <c r="AA115" s="47"/>
      <c r="AB115" s="47"/>
      <c r="AC115" s="47"/>
      <c r="AD115" s="47"/>
      <c r="AE115" s="47">
        <v>8</v>
      </c>
      <c r="AF115" s="39"/>
      <c r="AG115" s="39"/>
      <c r="AH115" s="39"/>
      <c r="AI115" s="39"/>
      <c r="AJ115" s="39">
        <v>37805.516879999996</v>
      </c>
      <c r="AK115" s="39">
        <v>27.389500000000002</v>
      </c>
      <c r="AL115" s="39">
        <v>8.9926999999999992</v>
      </c>
      <c r="AM115" s="39">
        <v>12.319699999999999</v>
      </c>
      <c r="AN115" s="39">
        <v>51.298099999999998</v>
      </c>
      <c r="AO115" s="58" t="s">
        <v>281</v>
      </c>
      <c r="AP115" s="58" t="s">
        <v>274</v>
      </c>
    </row>
    <row r="116" spans="1:42" s="57" customFormat="1" x14ac:dyDescent="0.25">
      <c r="A116" s="57">
        <v>45480</v>
      </c>
      <c r="B116" s="58" t="s">
        <v>995</v>
      </c>
      <c r="C116" s="38">
        <v>44316</v>
      </c>
      <c r="D116" s="39">
        <v>2173.5192999999999</v>
      </c>
      <c r="E116" s="48">
        <v>2</v>
      </c>
      <c r="F116" s="39">
        <v>23.179500000000001</v>
      </c>
      <c r="G116" s="39">
        <v>0.31940000000000002</v>
      </c>
      <c r="H116" s="39">
        <v>7.6948999999999996</v>
      </c>
      <c r="I116" s="39">
        <v>35.6312</v>
      </c>
      <c r="J116" s="39">
        <v>62.5867</v>
      </c>
      <c r="K116" s="39">
        <v>46.497</v>
      </c>
      <c r="L116" s="39">
        <v>31.7852</v>
      </c>
      <c r="M116" s="39"/>
      <c r="N116" s="39"/>
      <c r="O116" s="39"/>
      <c r="P116" s="39"/>
      <c r="Q116" s="39">
        <v>31.8429</v>
      </c>
      <c r="R116" s="47">
        <v>19</v>
      </c>
      <c r="S116" s="47">
        <v>26</v>
      </c>
      <c r="T116" s="47">
        <v>96</v>
      </c>
      <c r="U116" s="47">
        <v>85</v>
      </c>
      <c r="V116" s="47">
        <v>40</v>
      </c>
      <c r="W116" s="47">
        <v>16</v>
      </c>
      <c r="X116" s="47">
        <v>17</v>
      </c>
      <c r="Y116" s="47">
        <v>11</v>
      </c>
      <c r="Z116" s="47">
        <v>18</v>
      </c>
      <c r="AA116" s="47"/>
      <c r="AB116" s="47"/>
      <c r="AC116" s="47"/>
      <c r="AD116" s="47"/>
      <c r="AE116" s="47">
        <v>17</v>
      </c>
      <c r="AF116" s="39">
        <v>12.060499999999999</v>
      </c>
      <c r="AG116" s="39">
        <v>1.3952</v>
      </c>
      <c r="AH116" s="39">
        <v>17.3855</v>
      </c>
      <c r="AI116" s="39">
        <v>1.3813</v>
      </c>
      <c r="AJ116" s="39">
        <v>42834.149369999999</v>
      </c>
      <c r="AK116" s="39">
        <v>47.068899999999999</v>
      </c>
      <c r="AL116" s="39">
        <v>9.3178000000000001</v>
      </c>
      <c r="AM116" s="39">
        <v>9.0055999999999994</v>
      </c>
      <c r="AN116" s="39">
        <v>34.607700000000001</v>
      </c>
      <c r="AO116" s="58" t="s">
        <v>281</v>
      </c>
      <c r="AP116" s="58" t="s">
        <v>274</v>
      </c>
    </row>
    <row r="117" spans="1:42" s="57" customFormat="1" x14ac:dyDescent="0.25">
      <c r="A117" s="57">
        <v>48195</v>
      </c>
      <c r="B117" s="58" t="s">
        <v>996</v>
      </c>
      <c r="C117" s="38">
        <v>45180</v>
      </c>
      <c r="D117" s="39">
        <v>350.0385</v>
      </c>
      <c r="E117" s="48">
        <v>2.39</v>
      </c>
      <c r="F117" s="39">
        <v>11.7897</v>
      </c>
      <c r="G117" s="39">
        <v>-2.4718</v>
      </c>
      <c r="H117" s="39">
        <v>-3.5118</v>
      </c>
      <c r="I117" s="39">
        <v>20.1951</v>
      </c>
      <c r="J117" s="39"/>
      <c r="K117" s="39"/>
      <c r="L117" s="39"/>
      <c r="M117" s="39"/>
      <c r="N117" s="39"/>
      <c r="O117" s="39"/>
      <c r="P117" s="39"/>
      <c r="Q117" s="39">
        <v>17.896999999999998</v>
      </c>
      <c r="R117" s="47">
        <v>78</v>
      </c>
      <c r="S117" s="47">
        <v>48</v>
      </c>
      <c r="T117" s="47">
        <v>105</v>
      </c>
      <c r="U117" s="47">
        <v>130</v>
      </c>
      <c r="V117" s="47">
        <v>134</v>
      </c>
      <c r="W117" s="47">
        <v>63</v>
      </c>
      <c r="X117" s="47"/>
      <c r="Y117" s="47"/>
      <c r="Z117" s="47"/>
      <c r="AA117" s="47"/>
      <c r="AB117" s="47"/>
      <c r="AC117" s="47"/>
      <c r="AD117" s="47"/>
      <c r="AE117" s="47">
        <v>59</v>
      </c>
      <c r="AF117" s="39"/>
      <c r="AG117" s="39"/>
      <c r="AH117" s="39"/>
      <c r="AI117" s="39"/>
      <c r="AJ117" s="39">
        <v>39988.734089999998</v>
      </c>
      <c r="AK117" s="39">
        <v>21.882999999999999</v>
      </c>
      <c r="AL117" s="39">
        <v>25.673999999999999</v>
      </c>
      <c r="AM117" s="39">
        <v>24.7196</v>
      </c>
      <c r="AN117" s="39">
        <v>27.723500000000001</v>
      </c>
      <c r="AO117" s="58" t="s">
        <v>281</v>
      </c>
      <c r="AP117" s="58" t="s">
        <v>274</v>
      </c>
    </row>
    <row r="118" spans="1:42" s="57" customFormat="1" x14ac:dyDescent="0.25">
      <c r="A118" s="57">
        <v>42707</v>
      </c>
      <c r="B118" s="58" t="s">
        <v>997</v>
      </c>
      <c r="C118" s="38">
        <v>43658</v>
      </c>
      <c r="D118" s="39">
        <v>81.169200000000004</v>
      </c>
      <c r="E118" s="48">
        <v>0.84</v>
      </c>
      <c r="F118" s="39">
        <v>22.12</v>
      </c>
      <c r="G118" s="39">
        <v>-1.6889000000000001</v>
      </c>
      <c r="H118" s="39">
        <v>2.6926999999999999</v>
      </c>
      <c r="I118" s="39">
        <v>15.148400000000001</v>
      </c>
      <c r="J118" s="39">
        <v>26.472300000000001</v>
      </c>
      <c r="K118" s="39">
        <v>20.4146</v>
      </c>
      <c r="L118" s="39">
        <v>14.996600000000001</v>
      </c>
      <c r="M118" s="39">
        <v>26.363600000000002</v>
      </c>
      <c r="N118" s="39"/>
      <c r="O118" s="39"/>
      <c r="P118" s="39"/>
      <c r="Q118" s="39">
        <v>17.8095</v>
      </c>
      <c r="R118" s="47">
        <v>55</v>
      </c>
      <c r="S118" s="47">
        <v>63</v>
      </c>
      <c r="T118" s="47">
        <v>46</v>
      </c>
      <c r="U118" s="47">
        <v>125</v>
      </c>
      <c r="V118" s="47">
        <v>103</v>
      </c>
      <c r="W118" s="47">
        <v>99</v>
      </c>
      <c r="X118" s="47">
        <v>96</v>
      </c>
      <c r="Y118" s="47">
        <v>86</v>
      </c>
      <c r="Z118" s="47">
        <v>73</v>
      </c>
      <c r="AA118" s="47">
        <v>57</v>
      </c>
      <c r="AB118" s="47"/>
      <c r="AC118" s="47"/>
      <c r="AD118" s="47"/>
      <c r="AE118" s="47">
        <v>60</v>
      </c>
      <c r="AF118" s="39">
        <v>1.0588</v>
      </c>
      <c r="AG118" s="39">
        <v>0.77229999999999999</v>
      </c>
      <c r="AH118" s="39">
        <v>21.3414</v>
      </c>
      <c r="AI118" s="39">
        <v>0.95530000000000004</v>
      </c>
      <c r="AJ118" s="39">
        <v>24657.467060000003</v>
      </c>
      <c r="AK118" s="39">
        <v>57.867600000000003</v>
      </c>
      <c r="AL118" s="39">
        <v>27.152999999999999</v>
      </c>
      <c r="AM118" s="39">
        <v>9.9825999999999997</v>
      </c>
      <c r="AN118" s="39">
        <v>4.9966999999999997</v>
      </c>
      <c r="AO118" s="58" t="s">
        <v>998</v>
      </c>
      <c r="AP118" s="58" t="s">
        <v>359</v>
      </c>
    </row>
    <row r="119" spans="1:42" s="57" customFormat="1" x14ac:dyDescent="0.25">
      <c r="A119" s="57">
        <v>43878</v>
      </c>
      <c r="B119" s="58" t="s">
        <v>999</v>
      </c>
      <c r="C119" s="38">
        <v>43658</v>
      </c>
      <c r="D119" s="39">
        <v>81.169200000000004</v>
      </c>
      <c r="E119" s="48">
        <v>2.09</v>
      </c>
      <c r="F119" s="39">
        <v>21.3</v>
      </c>
      <c r="G119" s="39">
        <v>-1.7981</v>
      </c>
      <c r="H119" s="39">
        <v>2.4037999999999999</v>
      </c>
      <c r="I119" s="39">
        <v>14.454599999999999</v>
      </c>
      <c r="J119" s="39">
        <v>25</v>
      </c>
      <c r="K119" s="39">
        <v>19.305099999999999</v>
      </c>
      <c r="L119" s="39">
        <v>13.978199999999999</v>
      </c>
      <c r="M119" s="39">
        <v>25.2851</v>
      </c>
      <c r="N119" s="39"/>
      <c r="O119" s="39"/>
      <c r="P119" s="39"/>
      <c r="Q119" s="39">
        <v>16.894300000000001</v>
      </c>
      <c r="R119" s="47">
        <v>56</v>
      </c>
      <c r="S119" s="47">
        <v>61</v>
      </c>
      <c r="T119" s="47">
        <v>48</v>
      </c>
      <c r="U119" s="47">
        <v>127</v>
      </c>
      <c r="V119" s="47">
        <v>107</v>
      </c>
      <c r="W119" s="47">
        <v>104</v>
      </c>
      <c r="X119" s="47">
        <v>99</v>
      </c>
      <c r="Y119" s="47">
        <v>93</v>
      </c>
      <c r="Z119" s="47">
        <v>79</v>
      </c>
      <c r="AA119" s="47">
        <v>62</v>
      </c>
      <c r="AB119" s="47"/>
      <c r="AC119" s="47"/>
      <c r="AD119" s="47"/>
      <c r="AE119" s="47">
        <v>67</v>
      </c>
      <c r="AF119" s="39">
        <v>0.22170000000000001</v>
      </c>
      <c r="AG119" s="39">
        <v>0.73299999999999998</v>
      </c>
      <c r="AH119" s="39">
        <v>21.170999999999999</v>
      </c>
      <c r="AI119" s="39">
        <v>0.94750000000000001</v>
      </c>
      <c r="AJ119" s="39">
        <v>24657.467060000003</v>
      </c>
      <c r="AK119" s="39">
        <v>57.867600000000003</v>
      </c>
      <c r="AL119" s="39">
        <v>27.152999999999999</v>
      </c>
      <c r="AM119" s="39">
        <v>9.9825999999999997</v>
      </c>
      <c r="AN119" s="39">
        <v>4.9966999999999997</v>
      </c>
      <c r="AO119" s="58" t="s">
        <v>998</v>
      </c>
      <c r="AP119" s="58" t="s">
        <v>359</v>
      </c>
    </row>
    <row r="120" spans="1:42" s="57" customFormat="1" x14ac:dyDescent="0.25">
      <c r="A120" s="57">
        <v>47753</v>
      </c>
      <c r="B120" s="58" t="s">
        <v>1000</v>
      </c>
      <c r="C120" s="38">
        <v>45112</v>
      </c>
      <c r="D120" s="39">
        <v>761.51689999999996</v>
      </c>
      <c r="E120" s="48">
        <v>2.34</v>
      </c>
      <c r="F120" s="39">
        <v>12.8</v>
      </c>
      <c r="G120" s="39">
        <v>0.1565</v>
      </c>
      <c r="H120" s="39">
        <v>-2.4390000000000001</v>
      </c>
      <c r="I120" s="39">
        <v>16.895</v>
      </c>
      <c r="J120" s="39"/>
      <c r="K120" s="39"/>
      <c r="L120" s="39"/>
      <c r="M120" s="39"/>
      <c r="N120" s="39"/>
      <c r="O120" s="39"/>
      <c r="P120" s="39"/>
      <c r="Q120" s="39">
        <v>28</v>
      </c>
      <c r="R120" s="47">
        <v>17</v>
      </c>
      <c r="S120" s="47">
        <v>33</v>
      </c>
      <c r="T120" s="47">
        <v>75</v>
      </c>
      <c r="U120" s="47">
        <v>89</v>
      </c>
      <c r="V120" s="47">
        <v>133</v>
      </c>
      <c r="W120" s="47">
        <v>88</v>
      </c>
      <c r="X120" s="47"/>
      <c r="Y120" s="47"/>
      <c r="Z120" s="47"/>
      <c r="AA120" s="47"/>
      <c r="AB120" s="47"/>
      <c r="AC120" s="47"/>
      <c r="AD120" s="47"/>
      <c r="AE120" s="47">
        <v>20</v>
      </c>
      <c r="AF120" s="39"/>
      <c r="AG120" s="39"/>
      <c r="AH120" s="39"/>
      <c r="AI120" s="39"/>
      <c r="AJ120" s="39">
        <v>7655.0111200000001</v>
      </c>
      <c r="AK120" s="39">
        <v>22.173500000000001</v>
      </c>
      <c r="AL120" s="39">
        <v>17.866700000000002</v>
      </c>
      <c r="AM120" s="39">
        <v>45.24</v>
      </c>
      <c r="AN120" s="39">
        <v>14.719799999999999</v>
      </c>
      <c r="AO120" s="58" t="s">
        <v>1001</v>
      </c>
      <c r="AP120" s="58" t="s">
        <v>1002</v>
      </c>
    </row>
    <row r="121" spans="1:42" s="57" customFormat="1" x14ac:dyDescent="0.25">
      <c r="A121" s="57">
        <v>30125</v>
      </c>
      <c r="B121" s="58" t="s">
        <v>1003</v>
      </c>
      <c r="C121" s="38">
        <v>42061</v>
      </c>
      <c r="D121" s="39">
        <v>5326.5523000000003</v>
      </c>
      <c r="E121" s="48">
        <v>1.85</v>
      </c>
      <c r="F121" s="39">
        <v>33.909700000000001</v>
      </c>
      <c r="G121" s="39">
        <v>-0.21629999999999999</v>
      </c>
      <c r="H121" s="39">
        <v>4.4581</v>
      </c>
      <c r="I121" s="39">
        <v>17.456499999999998</v>
      </c>
      <c r="J121" s="39">
        <v>27.373799999999999</v>
      </c>
      <c r="K121" s="39">
        <v>25.018699999999999</v>
      </c>
      <c r="L121" s="39">
        <v>15.474500000000001</v>
      </c>
      <c r="M121" s="39">
        <v>26.442799999999998</v>
      </c>
      <c r="N121" s="39">
        <v>13.815300000000001</v>
      </c>
      <c r="O121" s="39">
        <v>14.0906</v>
      </c>
      <c r="P121" s="39"/>
      <c r="Q121" s="39">
        <v>14.162599999999999</v>
      </c>
      <c r="R121" s="47">
        <v>117</v>
      </c>
      <c r="S121" s="47">
        <v>124</v>
      </c>
      <c r="T121" s="47">
        <v>118</v>
      </c>
      <c r="U121" s="47">
        <v>98</v>
      </c>
      <c r="V121" s="47">
        <v>82</v>
      </c>
      <c r="W121" s="47">
        <v>85</v>
      </c>
      <c r="X121" s="47">
        <v>91</v>
      </c>
      <c r="Y121" s="47">
        <v>63</v>
      </c>
      <c r="Z121" s="47">
        <v>69</v>
      </c>
      <c r="AA121" s="47">
        <v>55</v>
      </c>
      <c r="AB121" s="47">
        <v>63</v>
      </c>
      <c r="AC121" s="47">
        <v>41</v>
      </c>
      <c r="AD121" s="47"/>
      <c r="AE121" s="47">
        <v>95</v>
      </c>
      <c r="AF121" s="39">
        <v>1.7105000000000001</v>
      </c>
      <c r="AG121" s="39">
        <v>0.74309999999999998</v>
      </c>
      <c r="AH121" s="39">
        <v>21.1187</v>
      </c>
      <c r="AI121" s="39">
        <v>0.9405</v>
      </c>
      <c r="AJ121" s="39">
        <v>53629.988619999996</v>
      </c>
      <c r="AK121" s="39">
        <v>73.805599999999998</v>
      </c>
      <c r="AL121" s="39">
        <v>15.528</v>
      </c>
      <c r="AM121" s="39">
        <v>8.8370999999999995</v>
      </c>
      <c r="AN121" s="39">
        <v>1.8292999999999999</v>
      </c>
      <c r="AO121" s="58" t="s">
        <v>1004</v>
      </c>
      <c r="AP121" s="58" t="s">
        <v>1005</v>
      </c>
    </row>
    <row r="122" spans="1:42" s="57" customFormat="1" x14ac:dyDescent="0.25">
      <c r="A122" s="57">
        <v>33878</v>
      </c>
      <c r="B122" s="58" t="s">
        <v>1006</v>
      </c>
      <c r="C122" s="38">
        <v>43543</v>
      </c>
      <c r="D122" s="39">
        <v>189.69069999999999</v>
      </c>
      <c r="E122" s="48">
        <v>0.74</v>
      </c>
      <c r="F122" s="39">
        <v>22.1861</v>
      </c>
      <c r="G122" s="39">
        <v>-0.2276</v>
      </c>
      <c r="H122" s="39">
        <v>0.42370000000000002</v>
      </c>
      <c r="I122" s="39">
        <v>15.1615</v>
      </c>
      <c r="J122" s="39">
        <v>29.559899999999999</v>
      </c>
      <c r="K122" s="39">
        <v>22.975300000000001</v>
      </c>
      <c r="L122" s="39">
        <v>17.162500000000001</v>
      </c>
      <c r="M122" s="39">
        <v>26.749500000000001</v>
      </c>
      <c r="N122" s="39">
        <v>17.6252</v>
      </c>
      <c r="O122" s="39"/>
      <c r="P122" s="39"/>
      <c r="Q122" s="39">
        <v>16.703600000000002</v>
      </c>
      <c r="R122" s="47">
        <v>92</v>
      </c>
      <c r="S122" s="47">
        <v>118</v>
      </c>
      <c r="T122" s="47">
        <v>41</v>
      </c>
      <c r="U122" s="47">
        <v>99</v>
      </c>
      <c r="V122" s="47">
        <v>126</v>
      </c>
      <c r="W122" s="47">
        <v>98</v>
      </c>
      <c r="X122" s="47">
        <v>85</v>
      </c>
      <c r="Y122" s="47">
        <v>75</v>
      </c>
      <c r="Z122" s="47">
        <v>56</v>
      </c>
      <c r="AA122" s="47">
        <v>54</v>
      </c>
      <c r="AB122" s="47">
        <v>53</v>
      </c>
      <c r="AC122" s="47"/>
      <c r="AD122" s="47"/>
      <c r="AE122" s="47">
        <v>69</v>
      </c>
      <c r="AF122" s="39">
        <v>3.0295999999999998</v>
      </c>
      <c r="AG122" s="39">
        <v>1.0963000000000001</v>
      </c>
      <c r="AH122" s="39">
        <v>15.676600000000001</v>
      </c>
      <c r="AI122" s="39">
        <v>0.85660000000000003</v>
      </c>
      <c r="AJ122" s="39">
        <v>37298.973680000003</v>
      </c>
      <c r="AK122" s="39">
        <v>99.049499999999995</v>
      </c>
      <c r="AL122" s="39">
        <v>0.98819999999999997</v>
      </c>
      <c r="AM122" s="39"/>
      <c r="AN122" s="39">
        <v>-3.7600000000000001E-2</v>
      </c>
      <c r="AO122" s="58" t="s">
        <v>1007</v>
      </c>
      <c r="AP122" s="58" t="s">
        <v>1008</v>
      </c>
    </row>
    <row r="123" spans="1:42" s="57" customFormat="1" x14ac:dyDescent="0.25">
      <c r="A123" s="57">
        <v>2743</v>
      </c>
      <c r="B123" s="58" t="s">
        <v>1009</v>
      </c>
      <c r="C123" s="38">
        <v>39269</v>
      </c>
      <c r="D123" s="39">
        <v>2793.9324999999999</v>
      </c>
      <c r="E123" s="48">
        <v>2.0299999999999998</v>
      </c>
      <c r="F123" s="39">
        <v>46.618699999999997</v>
      </c>
      <c r="G123" s="39">
        <v>5.3400000000000003E-2</v>
      </c>
      <c r="H123" s="39">
        <v>6.5246000000000004</v>
      </c>
      <c r="I123" s="39">
        <v>27.0701</v>
      </c>
      <c r="J123" s="39">
        <v>60.390799999999999</v>
      </c>
      <c r="K123" s="39">
        <v>41.0931</v>
      </c>
      <c r="L123" s="39">
        <v>32.344700000000003</v>
      </c>
      <c r="M123" s="39">
        <v>39.905099999999997</v>
      </c>
      <c r="N123" s="39">
        <v>25.9407</v>
      </c>
      <c r="O123" s="39">
        <v>18.3672</v>
      </c>
      <c r="P123" s="39">
        <v>18.469100000000001</v>
      </c>
      <c r="Q123" s="39">
        <v>9.5554000000000006</v>
      </c>
      <c r="R123" s="47">
        <v>54</v>
      </c>
      <c r="S123" s="47">
        <v>83</v>
      </c>
      <c r="T123" s="47">
        <v>121</v>
      </c>
      <c r="U123" s="47">
        <v>94</v>
      </c>
      <c r="V123" s="47">
        <v>51</v>
      </c>
      <c r="W123" s="47">
        <v>39</v>
      </c>
      <c r="X123" s="47">
        <v>18</v>
      </c>
      <c r="Y123" s="47">
        <v>20</v>
      </c>
      <c r="Z123" s="47">
        <v>17</v>
      </c>
      <c r="AA123" s="47">
        <v>21</v>
      </c>
      <c r="AB123" s="47">
        <v>15</v>
      </c>
      <c r="AC123" s="47">
        <v>12</v>
      </c>
      <c r="AD123" s="47">
        <v>13</v>
      </c>
      <c r="AE123" s="47">
        <v>126</v>
      </c>
      <c r="AF123" s="39">
        <v>5.8101000000000003</v>
      </c>
      <c r="AG123" s="39">
        <v>1.4011</v>
      </c>
      <c r="AH123" s="39">
        <v>21.994900000000001</v>
      </c>
      <c r="AI123" s="39">
        <v>1.0304</v>
      </c>
      <c r="AJ123" s="39">
        <v>35412.088759999999</v>
      </c>
      <c r="AK123" s="39">
        <v>41.2209</v>
      </c>
      <c r="AL123" s="39">
        <v>14.4901</v>
      </c>
      <c r="AM123" s="39">
        <v>32.346800000000002</v>
      </c>
      <c r="AN123" s="39">
        <v>11.9422</v>
      </c>
      <c r="AO123" s="58" t="s">
        <v>623</v>
      </c>
      <c r="AP123" s="58" t="s">
        <v>1005</v>
      </c>
    </row>
    <row r="124" spans="1:42" s="57" customFormat="1" x14ac:dyDescent="0.25">
      <c r="A124" s="57">
        <v>2750</v>
      </c>
      <c r="B124" s="58" t="s">
        <v>1010</v>
      </c>
      <c r="C124" s="38">
        <v>38572</v>
      </c>
      <c r="D124" s="39">
        <v>596.51289999999995</v>
      </c>
      <c r="E124" s="48">
        <v>2.5299999999999998</v>
      </c>
      <c r="F124" s="39">
        <v>95.459800000000001</v>
      </c>
      <c r="G124" s="39">
        <v>0.70169999999999999</v>
      </c>
      <c r="H124" s="39">
        <v>5.1788999999999996</v>
      </c>
      <c r="I124" s="39">
        <v>21.783200000000001</v>
      </c>
      <c r="J124" s="39">
        <v>45.617199999999997</v>
      </c>
      <c r="K124" s="39">
        <v>22.666899999999998</v>
      </c>
      <c r="L124" s="39">
        <v>15.1839</v>
      </c>
      <c r="M124" s="39">
        <v>32.571300000000001</v>
      </c>
      <c r="N124" s="39">
        <v>22.466999999999999</v>
      </c>
      <c r="O124" s="39">
        <v>15.3132</v>
      </c>
      <c r="P124" s="39">
        <v>16.1663</v>
      </c>
      <c r="Q124" s="39">
        <v>12.7662</v>
      </c>
      <c r="R124" s="47">
        <v>52</v>
      </c>
      <c r="S124" s="47">
        <v>68</v>
      </c>
      <c r="T124" s="47">
        <v>104</v>
      </c>
      <c r="U124" s="47">
        <v>69</v>
      </c>
      <c r="V124" s="47">
        <v>70</v>
      </c>
      <c r="W124" s="47">
        <v>52</v>
      </c>
      <c r="X124" s="47">
        <v>46</v>
      </c>
      <c r="Y124" s="47">
        <v>78</v>
      </c>
      <c r="Z124" s="47">
        <v>70</v>
      </c>
      <c r="AA124" s="47">
        <v>33</v>
      </c>
      <c r="AB124" s="47">
        <v>33</v>
      </c>
      <c r="AC124" s="47">
        <v>33</v>
      </c>
      <c r="AD124" s="47">
        <v>28</v>
      </c>
      <c r="AE124" s="47">
        <v>103</v>
      </c>
      <c r="AF124" s="39">
        <v>-6.617</v>
      </c>
      <c r="AG124" s="39">
        <v>0.68030000000000002</v>
      </c>
      <c r="AH124" s="39">
        <v>32.462400000000002</v>
      </c>
      <c r="AI124" s="39">
        <v>1.0630999999999999</v>
      </c>
      <c r="AJ124" s="39">
        <v>30637.436739999997</v>
      </c>
      <c r="AK124" s="39">
        <v>51.526699999999998</v>
      </c>
      <c r="AL124" s="39">
        <v>13.831799999999999</v>
      </c>
      <c r="AM124" s="39">
        <v>29.980499999999999</v>
      </c>
      <c r="AN124" s="39">
        <v>4.6609999999999996</v>
      </c>
      <c r="AO124" s="58" t="s">
        <v>1011</v>
      </c>
      <c r="AP124" s="58" t="s">
        <v>1005</v>
      </c>
    </row>
    <row r="125" spans="1:42" s="68" customFormat="1" x14ac:dyDescent="0.25">
      <c r="A125" s="68">
        <v>9252</v>
      </c>
      <c r="B125" s="58" t="s">
        <v>1012</v>
      </c>
      <c r="C125" s="38">
        <v>40366</v>
      </c>
      <c r="D125" s="39">
        <v>2352.2193000000002</v>
      </c>
      <c r="E125" s="48">
        <v>2.0299999999999998</v>
      </c>
      <c r="F125" s="39">
        <v>30.891300000000001</v>
      </c>
      <c r="G125" s="39">
        <v>3.0768</v>
      </c>
      <c r="H125" s="39">
        <v>8.0696999999999992</v>
      </c>
      <c r="I125" s="39">
        <v>50.781199999999998</v>
      </c>
      <c r="J125" s="39">
        <v>94.539400000000001</v>
      </c>
      <c r="K125" s="39">
        <v>56.944499999999998</v>
      </c>
      <c r="L125" s="39">
        <v>38.9345</v>
      </c>
      <c r="M125" s="39">
        <v>42.134999999999998</v>
      </c>
      <c r="N125" s="39">
        <v>25.589700000000001</v>
      </c>
      <c r="O125" s="39">
        <v>14.167199999999999</v>
      </c>
      <c r="P125" s="39">
        <v>13.4719</v>
      </c>
      <c r="Q125" s="39">
        <v>8.4761000000000006</v>
      </c>
      <c r="R125" s="47">
        <v>24</v>
      </c>
      <c r="S125" s="47">
        <v>25</v>
      </c>
      <c r="T125" s="47">
        <v>95</v>
      </c>
      <c r="U125" s="47">
        <v>22</v>
      </c>
      <c r="V125" s="47">
        <v>35</v>
      </c>
      <c r="W125" s="47">
        <v>1</v>
      </c>
      <c r="X125" s="47">
        <v>1</v>
      </c>
      <c r="Y125" s="47">
        <v>1</v>
      </c>
      <c r="Z125" s="47">
        <v>3</v>
      </c>
      <c r="AA125" s="47">
        <v>12</v>
      </c>
      <c r="AB125" s="47">
        <v>17</v>
      </c>
      <c r="AC125" s="47">
        <v>40</v>
      </c>
      <c r="AD125" s="47">
        <v>43</v>
      </c>
      <c r="AE125" s="47">
        <v>131</v>
      </c>
      <c r="AF125" s="39">
        <v>-0.4839</v>
      </c>
      <c r="AG125" s="39">
        <v>1.3448</v>
      </c>
      <c r="AH125" s="39">
        <v>23.9817</v>
      </c>
      <c r="AI125" s="39">
        <v>0.7974</v>
      </c>
      <c r="AJ125" s="39">
        <v>22761.248</v>
      </c>
      <c r="AK125" s="39">
        <v>44.685499999999998</v>
      </c>
      <c r="AL125" s="39">
        <v>24.780899999999999</v>
      </c>
      <c r="AM125" s="39">
        <v>21.1434</v>
      </c>
      <c r="AN125" s="39">
        <v>9.3902000000000001</v>
      </c>
      <c r="AO125" s="58" t="s">
        <v>1011</v>
      </c>
      <c r="AP125" s="58" t="s">
        <v>1005</v>
      </c>
    </row>
    <row r="126" spans="1:42" s="68" customFormat="1" x14ac:dyDescent="0.25">
      <c r="A126" s="68">
        <v>3050</v>
      </c>
      <c r="B126" s="58" t="s">
        <v>1013</v>
      </c>
      <c r="C126" s="38">
        <v>38849</v>
      </c>
      <c r="D126" s="39">
        <v>1397.9458999999999</v>
      </c>
      <c r="E126" s="48">
        <v>2.2200000000000002</v>
      </c>
      <c r="F126" s="39">
        <v>82.910700000000006</v>
      </c>
      <c r="G126" s="39">
        <v>0.57540000000000002</v>
      </c>
      <c r="H126" s="39">
        <v>4.0354000000000001</v>
      </c>
      <c r="I126" s="39">
        <v>9.2589000000000006</v>
      </c>
      <c r="J126" s="39">
        <v>30.849699999999999</v>
      </c>
      <c r="K126" s="39">
        <v>25.7363</v>
      </c>
      <c r="L126" s="39">
        <v>19.470099999999999</v>
      </c>
      <c r="M126" s="39">
        <v>25.038</v>
      </c>
      <c r="N126" s="39">
        <v>16.189800000000002</v>
      </c>
      <c r="O126" s="39">
        <v>11.2066</v>
      </c>
      <c r="P126" s="39">
        <v>16.0185</v>
      </c>
      <c r="Q126" s="39">
        <v>12.4552</v>
      </c>
      <c r="R126" s="47">
        <v>137</v>
      </c>
      <c r="S126" s="47">
        <v>98</v>
      </c>
      <c r="T126" s="47">
        <v>72</v>
      </c>
      <c r="U126" s="47">
        <v>73</v>
      </c>
      <c r="V126" s="47">
        <v>87</v>
      </c>
      <c r="W126" s="47">
        <v>127</v>
      </c>
      <c r="X126" s="47">
        <v>81</v>
      </c>
      <c r="Y126" s="47">
        <v>56</v>
      </c>
      <c r="Z126" s="47">
        <v>44</v>
      </c>
      <c r="AA126" s="47">
        <v>64</v>
      </c>
      <c r="AB126" s="47">
        <v>58</v>
      </c>
      <c r="AC126" s="47">
        <v>52</v>
      </c>
      <c r="AD126" s="47">
        <v>29</v>
      </c>
      <c r="AE126" s="47">
        <v>107</v>
      </c>
      <c r="AF126" s="39">
        <v>0.3226</v>
      </c>
      <c r="AG126" s="39">
        <v>1.2602</v>
      </c>
      <c r="AH126" s="39">
        <v>13.4772</v>
      </c>
      <c r="AI126" s="39">
        <v>1.0018</v>
      </c>
      <c r="AJ126" s="39">
        <v>26669.228720000003</v>
      </c>
      <c r="AK126" s="39">
        <v>65.774600000000007</v>
      </c>
      <c r="AL126" s="39">
        <v>14.9373</v>
      </c>
      <c r="AM126" s="39">
        <v>18.466799999999999</v>
      </c>
      <c r="AN126" s="39">
        <v>0.82120000000000004</v>
      </c>
      <c r="AO126" s="58" t="s">
        <v>1014</v>
      </c>
      <c r="AP126" s="58" t="s">
        <v>531</v>
      </c>
    </row>
    <row r="127" spans="1:42" s="68" customFormat="1" x14ac:dyDescent="0.25">
      <c r="A127" s="68">
        <v>5144</v>
      </c>
      <c r="B127" s="58" t="s">
        <v>1015</v>
      </c>
      <c r="C127" s="38">
        <v>39609</v>
      </c>
      <c r="D127" s="39">
        <v>1258.4110000000001</v>
      </c>
      <c r="E127" s="48">
        <v>2.17</v>
      </c>
      <c r="F127" s="39">
        <v>90.116</v>
      </c>
      <c r="G127" s="39">
        <v>-0.47389999999999999</v>
      </c>
      <c r="H127" s="39">
        <v>3.2498</v>
      </c>
      <c r="I127" s="39">
        <v>11.9376</v>
      </c>
      <c r="J127" s="39">
        <v>31.223800000000001</v>
      </c>
      <c r="K127" s="39">
        <v>31.721599999999999</v>
      </c>
      <c r="L127" s="39">
        <v>20.351900000000001</v>
      </c>
      <c r="M127" s="39">
        <v>29.9968</v>
      </c>
      <c r="N127" s="39">
        <v>17.424900000000001</v>
      </c>
      <c r="O127" s="39">
        <v>13.645899999999999</v>
      </c>
      <c r="P127" s="39">
        <v>15.0617</v>
      </c>
      <c r="Q127" s="39">
        <v>14.7919</v>
      </c>
      <c r="R127" s="47">
        <v>116</v>
      </c>
      <c r="S127" s="47">
        <v>128</v>
      </c>
      <c r="T127" s="47">
        <v>128</v>
      </c>
      <c r="U127" s="47">
        <v>103</v>
      </c>
      <c r="V127" s="47">
        <v>96</v>
      </c>
      <c r="W127" s="47">
        <v>115</v>
      </c>
      <c r="X127" s="47">
        <v>78</v>
      </c>
      <c r="Y127" s="47">
        <v>32</v>
      </c>
      <c r="Z127" s="47">
        <v>40</v>
      </c>
      <c r="AA127" s="47">
        <v>41</v>
      </c>
      <c r="AB127" s="47">
        <v>54</v>
      </c>
      <c r="AC127" s="47">
        <v>43</v>
      </c>
      <c r="AD127" s="47">
        <v>34</v>
      </c>
      <c r="AE127" s="47">
        <v>89</v>
      </c>
      <c r="AF127" s="39">
        <v>7.5835999999999997</v>
      </c>
      <c r="AG127" s="39">
        <v>1.0082</v>
      </c>
      <c r="AH127" s="39">
        <v>20.810300000000002</v>
      </c>
      <c r="AI127" s="39">
        <v>0.9012</v>
      </c>
      <c r="AJ127" s="39">
        <v>46166.054909999999</v>
      </c>
      <c r="AK127" s="39">
        <v>71.652500000000003</v>
      </c>
      <c r="AL127" s="39">
        <v>3.6017999999999999</v>
      </c>
      <c r="AM127" s="39">
        <v>19.784300000000002</v>
      </c>
      <c r="AN127" s="39">
        <v>4.9615</v>
      </c>
      <c r="AO127" s="58" t="s">
        <v>1016</v>
      </c>
      <c r="AP127" s="58" t="s">
        <v>531</v>
      </c>
    </row>
    <row r="128" spans="1:42" s="68" customFormat="1" x14ac:dyDescent="0.25">
      <c r="A128" s="68">
        <v>2945</v>
      </c>
      <c r="B128" s="58" t="s">
        <v>1017</v>
      </c>
      <c r="C128" s="38">
        <v>38624</v>
      </c>
      <c r="D128" s="39">
        <v>941.8537</v>
      </c>
      <c r="E128" s="48">
        <v>2.39</v>
      </c>
      <c r="F128" s="39">
        <v>86.982600000000005</v>
      </c>
      <c r="G128" s="39">
        <v>3.0981999999999998</v>
      </c>
      <c r="H128" s="39">
        <v>10.8001</v>
      </c>
      <c r="I128" s="39">
        <v>32.139800000000001</v>
      </c>
      <c r="J128" s="39">
        <v>56.137700000000002</v>
      </c>
      <c r="K128" s="39">
        <v>36.266599999999997</v>
      </c>
      <c r="L128" s="39">
        <v>28.0169</v>
      </c>
      <c r="M128" s="39">
        <v>39.762799999999999</v>
      </c>
      <c r="N128" s="39">
        <v>22.925699999999999</v>
      </c>
      <c r="O128" s="39">
        <v>15.2514</v>
      </c>
      <c r="P128" s="39">
        <v>16.632999999999999</v>
      </c>
      <c r="Q128" s="39">
        <v>12.308</v>
      </c>
      <c r="R128" s="47">
        <v>14</v>
      </c>
      <c r="S128" s="47">
        <v>16</v>
      </c>
      <c r="T128" s="47">
        <v>36</v>
      </c>
      <c r="U128" s="47">
        <v>21</v>
      </c>
      <c r="V128" s="47">
        <v>18</v>
      </c>
      <c r="W128" s="47">
        <v>23</v>
      </c>
      <c r="X128" s="47">
        <v>23</v>
      </c>
      <c r="Y128" s="47">
        <v>25</v>
      </c>
      <c r="Z128" s="47">
        <v>25</v>
      </c>
      <c r="AA128" s="47">
        <v>22</v>
      </c>
      <c r="AB128" s="47">
        <v>32</v>
      </c>
      <c r="AC128" s="47">
        <v>35</v>
      </c>
      <c r="AD128" s="47">
        <v>26</v>
      </c>
      <c r="AE128" s="47">
        <v>110</v>
      </c>
      <c r="AF128" s="39">
        <v>-3.7699999999999997E-2</v>
      </c>
      <c r="AG128" s="39">
        <v>1.0944</v>
      </c>
      <c r="AH128" s="39">
        <v>25.8583</v>
      </c>
      <c r="AI128" s="39">
        <v>1.1676</v>
      </c>
      <c r="AJ128" s="39">
        <v>36051.455170000001</v>
      </c>
      <c r="AK128" s="39">
        <v>58.692900000000002</v>
      </c>
      <c r="AL128" s="39">
        <v>16.462299999999999</v>
      </c>
      <c r="AM128" s="39">
        <v>19.4055</v>
      </c>
      <c r="AN128" s="39">
        <v>5.4391999999999996</v>
      </c>
      <c r="AO128" s="58" t="s">
        <v>1018</v>
      </c>
      <c r="AP128" s="58" t="s">
        <v>531</v>
      </c>
    </row>
    <row r="129" spans="1:42" s="68" customFormat="1" x14ac:dyDescent="0.25">
      <c r="A129" s="68">
        <v>37849</v>
      </c>
      <c r="B129" s="58" t="s">
        <v>1019</v>
      </c>
      <c r="C129" s="38">
        <v>43364</v>
      </c>
      <c r="D129" s="39">
        <v>3386.3040000000001</v>
      </c>
      <c r="E129" s="48">
        <v>1.89</v>
      </c>
      <c r="F129" s="39">
        <v>28.066700000000001</v>
      </c>
      <c r="G129" s="39">
        <v>-2.0527000000000002</v>
      </c>
      <c r="H129" s="39">
        <v>1.7319</v>
      </c>
      <c r="I129" s="39">
        <v>9.8922000000000008</v>
      </c>
      <c r="J129" s="39">
        <v>27.347799999999999</v>
      </c>
      <c r="K129" s="39">
        <v>22.836400000000001</v>
      </c>
      <c r="L129" s="39">
        <v>21.135300000000001</v>
      </c>
      <c r="M129" s="39">
        <v>30.684899999999999</v>
      </c>
      <c r="N129" s="39">
        <v>21.352399999999999</v>
      </c>
      <c r="O129" s="39"/>
      <c r="P129" s="39"/>
      <c r="Q129" s="39">
        <v>20.0426</v>
      </c>
      <c r="R129" s="47">
        <v>115</v>
      </c>
      <c r="S129" s="47">
        <v>112</v>
      </c>
      <c r="T129" s="47">
        <v>124</v>
      </c>
      <c r="U129" s="47">
        <v>128</v>
      </c>
      <c r="V129" s="47">
        <v>115</v>
      </c>
      <c r="W129" s="47">
        <v>124</v>
      </c>
      <c r="X129" s="47">
        <v>92</v>
      </c>
      <c r="Y129" s="47">
        <v>77</v>
      </c>
      <c r="Z129" s="47">
        <v>37</v>
      </c>
      <c r="AA129" s="47">
        <v>38</v>
      </c>
      <c r="AB129" s="47">
        <v>38</v>
      </c>
      <c r="AC129" s="47"/>
      <c r="AD129" s="47"/>
      <c r="AE129" s="47">
        <v>46</v>
      </c>
      <c r="AF129" s="39">
        <v>8.8484999999999996</v>
      </c>
      <c r="AG129" s="39">
        <v>0.999</v>
      </c>
      <c r="AH129" s="39">
        <v>24.069800000000001</v>
      </c>
      <c r="AI129" s="39">
        <v>1.0468</v>
      </c>
      <c r="AJ129" s="39">
        <v>39341.053509999998</v>
      </c>
      <c r="AK129" s="39">
        <v>51.285499999999999</v>
      </c>
      <c r="AL129" s="39">
        <v>11.1843</v>
      </c>
      <c r="AM129" s="39">
        <v>29.853300000000001</v>
      </c>
      <c r="AN129" s="39">
        <v>7.6768999999999998</v>
      </c>
      <c r="AO129" s="58" t="s">
        <v>1020</v>
      </c>
      <c r="AP129" s="58" t="s">
        <v>531</v>
      </c>
    </row>
    <row r="130" spans="1:42" s="68" customFormat="1" x14ac:dyDescent="0.25">
      <c r="A130" s="68">
        <v>33726</v>
      </c>
      <c r="B130" s="58" t="s">
        <v>1021</v>
      </c>
      <c r="C130" s="38">
        <v>42366</v>
      </c>
      <c r="D130" s="39">
        <v>2093.7538</v>
      </c>
      <c r="E130" s="48">
        <v>2</v>
      </c>
      <c r="F130" s="39">
        <v>34.925400000000003</v>
      </c>
      <c r="G130" s="39">
        <v>-1.0718000000000001</v>
      </c>
      <c r="H130" s="39">
        <v>2.3302</v>
      </c>
      <c r="I130" s="39">
        <v>6.9821999999999997</v>
      </c>
      <c r="J130" s="39">
        <v>20.952500000000001</v>
      </c>
      <c r="K130" s="39">
        <v>25.668500000000002</v>
      </c>
      <c r="L130" s="39">
        <v>15.0672</v>
      </c>
      <c r="M130" s="39">
        <v>24.413699999999999</v>
      </c>
      <c r="N130" s="39">
        <v>13.9709</v>
      </c>
      <c r="O130" s="39">
        <v>12.228899999999999</v>
      </c>
      <c r="P130" s="39"/>
      <c r="Q130" s="39">
        <v>16.087800000000001</v>
      </c>
      <c r="R130" s="47">
        <v>84</v>
      </c>
      <c r="S130" s="47">
        <v>122</v>
      </c>
      <c r="T130" s="47">
        <v>134</v>
      </c>
      <c r="U130" s="47">
        <v>114</v>
      </c>
      <c r="V130" s="47">
        <v>109</v>
      </c>
      <c r="W130" s="47">
        <v>131</v>
      </c>
      <c r="X130" s="47">
        <v>107</v>
      </c>
      <c r="Y130" s="47">
        <v>58</v>
      </c>
      <c r="Z130" s="47">
        <v>72</v>
      </c>
      <c r="AA130" s="47">
        <v>65</v>
      </c>
      <c r="AB130" s="47">
        <v>62</v>
      </c>
      <c r="AC130" s="47">
        <v>48</v>
      </c>
      <c r="AD130" s="47"/>
      <c r="AE130" s="47">
        <v>78</v>
      </c>
      <c r="AF130" s="39">
        <v>4.1870000000000003</v>
      </c>
      <c r="AG130" s="39">
        <v>0.86970000000000003</v>
      </c>
      <c r="AH130" s="39">
        <v>19.165199999999999</v>
      </c>
      <c r="AI130" s="39">
        <v>0.83889999999999998</v>
      </c>
      <c r="AJ130" s="39">
        <v>41471.783219999998</v>
      </c>
      <c r="AK130" s="39">
        <v>56.673999999999999</v>
      </c>
      <c r="AL130" s="39">
        <v>11.039099999999999</v>
      </c>
      <c r="AM130" s="39">
        <v>29.6113</v>
      </c>
      <c r="AN130" s="39">
        <v>2.6756000000000002</v>
      </c>
      <c r="AO130" s="58" t="s">
        <v>1022</v>
      </c>
      <c r="AP130" s="58" t="s">
        <v>1023</v>
      </c>
    </row>
    <row r="131" spans="1:42" s="68" customFormat="1" x14ac:dyDescent="0.25">
      <c r="A131" s="68">
        <v>45373</v>
      </c>
      <c r="B131" s="58" t="s">
        <v>1024</v>
      </c>
      <c r="C131" s="38">
        <v>44412</v>
      </c>
      <c r="D131" s="39">
        <v>2200.7519000000002</v>
      </c>
      <c r="E131" s="48">
        <v>1.98</v>
      </c>
      <c r="F131" s="39">
        <v>17.548500000000001</v>
      </c>
      <c r="G131" s="39">
        <v>0.43609999999999999</v>
      </c>
      <c r="H131" s="39">
        <v>5.9718</v>
      </c>
      <c r="I131" s="39">
        <v>22.857700000000001</v>
      </c>
      <c r="J131" s="39">
        <v>48.943300000000001</v>
      </c>
      <c r="K131" s="39">
        <v>34.696300000000001</v>
      </c>
      <c r="L131" s="39"/>
      <c r="M131" s="39"/>
      <c r="N131" s="39"/>
      <c r="O131" s="39"/>
      <c r="P131" s="39"/>
      <c r="Q131" s="39">
        <v>22.438199999999998</v>
      </c>
      <c r="R131" s="47">
        <v>57</v>
      </c>
      <c r="S131" s="47">
        <v>69</v>
      </c>
      <c r="T131" s="47">
        <v>85</v>
      </c>
      <c r="U131" s="47">
        <v>80</v>
      </c>
      <c r="V131" s="47">
        <v>60</v>
      </c>
      <c r="W131" s="47">
        <v>50</v>
      </c>
      <c r="X131" s="47">
        <v>38</v>
      </c>
      <c r="Y131" s="47">
        <v>27</v>
      </c>
      <c r="Z131" s="47"/>
      <c r="AA131" s="47"/>
      <c r="AB131" s="47"/>
      <c r="AC131" s="47"/>
      <c r="AD131" s="47"/>
      <c r="AE131" s="47">
        <v>36</v>
      </c>
      <c r="AF131" s="39">
        <v>6.5400999999999998</v>
      </c>
      <c r="AG131" s="39">
        <v>1.2589000000000001</v>
      </c>
      <c r="AH131" s="39">
        <v>14.9557</v>
      </c>
      <c r="AI131" s="39">
        <v>1.1263000000000001</v>
      </c>
      <c r="AJ131" s="39">
        <v>39965.409079999998</v>
      </c>
      <c r="AK131" s="39">
        <v>52.7896</v>
      </c>
      <c r="AL131" s="39">
        <v>20.5639</v>
      </c>
      <c r="AM131" s="39">
        <v>17.1998</v>
      </c>
      <c r="AN131" s="39">
        <v>9.4467999999999996</v>
      </c>
      <c r="AO131" s="58" t="s">
        <v>1025</v>
      </c>
      <c r="AP131" s="58" t="s">
        <v>550</v>
      </c>
    </row>
    <row r="132" spans="1:42" s="68" customFormat="1" x14ac:dyDescent="0.25">
      <c r="A132" s="68">
        <v>33727</v>
      </c>
      <c r="B132" s="58" t="s">
        <v>1026</v>
      </c>
      <c r="C132" s="38">
        <v>42366</v>
      </c>
      <c r="D132" s="39">
        <v>9460.8147000000008</v>
      </c>
      <c r="E132" s="48">
        <v>1.67</v>
      </c>
      <c r="F132" s="39">
        <v>40.943100000000001</v>
      </c>
      <c r="G132" s="39">
        <v>-4.3255999999999997</v>
      </c>
      <c r="H132" s="39">
        <v>-6.2812000000000001</v>
      </c>
      <c r="I132" s="39">
        <v>13.2981</v>
      </c>
      <c r="J132" s="39">
        <v>31.2514</v>
      </c>
      <c r="K132" s="39">
        <v>13.837300000000001</v>
      </c>
      <c r="L132" s="39">
        <v>16.090399999999999</v>
      </c>
      <c r="M132" s="39">
        <v>33.6355</v>
      </c>
      <c r="N132" s="39">
        <v>22.407699999999998</v>
      </c>
      <c r="O132" s="39">
        <v>23.458400000000001</v>
      </c>
      <c r="P132" s="39"/>
      <c r="Q132" s="39">
        <v>18.309999999999999</v>
      </c>
      <c r="R132" s="47">
        <v>106</v>
      </c>
      <c r="S132" s="47">
        <v>132</v>
      </c>
      <c r="T132" s="47">
        <v>71</v>
      </c>
      <c r="U132" s="47">
        <v>136</v>
      </c>
      <c r="V132" s="47">
        <v>136</v>
      </c>
      <c r="W132" s="47">
        <v>113</v>
      </c>
      <c r="X132" s="47">
        <v>77</v>
      </c>
      <c r="Y132" s="47">
        <v>102</v>
      </c>
      <c r="Z132" s="47">
        <v>62</v>
      </c>
      <c r="AA132" s="47">
        <v>29</v>
      </c>
      <c r="AB132" s="47">
        <v>34</v>
      </c>
      <c r="AC132" s="47">
        <v>2</v>
      </c>
      <c r="AD132" s="47"/>
      <c r="AE132" s="47">
        <v>56</v>
      </c>
      <c r="AF132" s="39">
        <v>3.6059000000000001</v>
      </c>
      <c r="AG132" s="39">
        <v>0.63300000000000001</v>
      </c>
      <c r="AH132" s="39">
        <v>40.307600000000001</v>
      </c>
      <c r="AI132" s="39">
        <v>1.1368</v>
      </c>
      <c r="AJ132" s="39">
        <v>39943.723330000001</v>
      </c>
      <c r="AK132" s="39">
        <v>70.308800000000005</v>
      </c>
      <c r="AL132" s="39">
        <v>10.3192</v>
      </c>
      <c r="AM132" s="39">
        <v>17.301300000000001</v>
      </c>
      <c r="AN132" s="39">
        <v>2.0707</v>
      </c>
      <c r="AO132" s="58" t="s">
        <v>546</v>
      </c>
      <c r="AP132" s="58" t="s">
        <v>1023</v>
      </c>
    </row>
    <row r="133" spans="1:42" s="68" customFormat="1" x14ac:dyDescent="0.25">
      <c r="A133" s="68">
        <v>3283</v>
      </c>
      <c r="B133" s="58" t="s">
        <v>1027</v>
      </c>
      <c r="C133" s="38">
        <v>35209</v>
      </c>
      <c r="D133" s="39">
        <v>2489.7982000000002</v>
      </c>
      <c r="E133" s="48">
        <v>1.99</v>
      </c>
      <c r="F133" s="39">
        <v>370.1379</v>
      </c>
      <c r="G133" s="39">
        <v>1.9452</v>
      </c>
      <c r="H133" s="39">
        <v>4.2755999999999998</v>
      </c>
      <c r="I133" s="39">
        <v>17.982500000000002</v>
      </c>
      <c r="J133" s="39">
        <v>28.8965</v>
      </c>
      <c r="K133" s="39">
        <v>19.427</v>
      </c>
      <c r="L133" s="39">
        <v>17.834800000000001</v>
      </c>
      <c r="M133" s="39">
        <v>27.1433</v>
      </c>
      <c r="N133" s="39">
        <v>19.658300000000001</v>
      </c>
      <c r="O133" s="39">
        <v>14.532999999999999</v>
      </c>
      <c r="P133" s="39">
        <v>14.8634</v>
      </c>
      <c r="Q133" s="39">
        <v>16.0244</v>
      </c>
      <c r="R133" s="47">
        <v>33</v>
      </c>
      <c r="S133" s="47">
        <v>70</v>
      </c>
      <c r="T133" s="47">
        <v>19</v>
      </c>
      <c r="U133" s="47">
        <v>38</v>
      </c>
      <c r="V133" s="47">
        <v>84</v>
      </c>
      <c r="W133" s="47">
        <v>82</v>
      </c>
      <c r="X133" s="47">
        <v>87</v>
      </c>
      <c r="Y133" s="47">
        <v>92</v>
      </c>
      <c r="Z133" s="47">
        <v>53</v>
      </c>
      <c r="AA133" s="47">
        <v>49</v>
      </c>
      <c r="AB133" s="47">
        <v>45</v>
      </c>
      <c r="AC133" s="47">
        <v>39</v>
      </c>
      <c r="AD133" s="47">
        <v>36</v>
      </c>
      <c r="AE133" s="47">
        <v>79</v>
      </c>
      <c r="AF133" s="39">
        <v>2.2871000000000001</v>
      </c>
      <c r="AG133" s="39">
        <v>0.88129999999999997</v>
      </c>
      <c r="AH133" s="39">
        <v>21.360399999999998</v>
      </c>
      <c r="AI133" s="39">
        <v>0.90569999999999995</v>
      </c>
      <c r="AJ133" s="39">
        <v>22310.846400000002</v>
      </c>
      <c r="AK133" s="39">
        <v>45.835599999999999</v>
      </c>
      <c r="AL133" s="39">
        <v>35.987000000000002</v>
      </c>
      <c r="AM133" s="39">
        <v>13.8392</v>
      </c>
      <c r="AN133" s="39">
        <v>4.3381999999999996</v>
      </c>
      <c r="AO133" s="58" t="s">
        <v>288</v>
      </c>
      <c r="AP133" s="58" t="s">
        <v>279</v>
      </c>
    </row>
    <row r="134" spans="1:42" s="68" customFormat="1" x14ac:dyDescent="0.25">
      <c r="A134" s="68">
        <v>46764</v>
      </c>
      <c r="B134" s="58" t="s">
        <v>1028</v>
      </c>
      <c r="C134" s="38">
        <v>44806</v>
      </c>
      <c r="D134" s="39">
        <v>565.64940000000001</v>
      </c>
      <c r="E134" s="48">
        <v>2.36</v>
      </c>
      <c r="F134" s="39">
        <v>14.3873</v>
      </c>
      <c r="G134" s="39">
        <v>1.1893</v>
      </c>
      <c r="H134" s="39">
        <v>6.5758000000000001</v>
      </c>
      <c r="I134" s="39">
        <v>15.0883</v>
      </c>
      <c r="J134" s="39">
        <v>34.312600000000003</v>
      </c>
      <c r="K134" s="39"/>
      <c r="L134" s="39"/>
      <c r="M134" s="39"/>
      <c r="N134" s="39"/>
      <c r="O134" s="39"/>
      <c r="P134" s="39"/>
      <c r="Q134" s="39">
        <v>23.880800000000001</v>
      </c>
      <c r="R134" s="47">
        <v>47</v>
      </c>
      <c r="S134" s="47">
        <v>109</v>
      </c>
      <c r="T134" s="47">
        <v>102</v>
      </c>
      <c r="U134" s="47">
        <v>58</v>
      </c>
      <c r="V134" s="47">
        <v>49</v>
      </c>
      <c r="W134" s="47">
        <v>100</v>
      </c>
      <c r="X134" s="47">
        <v>68</v>
      </c>
      <c r="Y134" s="47"/>
      <c r="Z134" s="47"/>
      <c r="AA134" s="47"/>
      <c r="AB134" s="47"/>
      <c r="AC134" s="47"/>
      <c r="AD134" s="47"/>
      <c r="AE134" s="47">
        <v>29</v>
      </c>
      <c r="AF134" s="39">
        <v>19.552599999999998</v>
      </c>
      <c r="AG134" s="39">
        <v>4.1916000000000002</v>
      </c>
      <c r="AH134" s="39">
        <v>6.8491999999999997</v>
      </c>
      <c r="AI134" s="39">
        <v>0.42580000000000001</v>
      </c>
      <c r="AJ134" s="39">
        <v>25522.622949999997</v>
      </c>
      <c r="AK134" s="39">
        <v>42.086500000000001</v>
      </c>
      <c r="AL134" s="39">
        <v>22.380800000000001</v>
      </c>
      <c r="AM134" s="39">
        <v>28.157800000000002</v>
      </c>
      <c r="AN134" s="39">
        <v>7.3747999999999996</v>
      </c>
      <c r="AO134" s="58" t="s">
        <v>1029</v>
      </c>
      <c r="AP134" s="58" t="s">
        <v>232</v>
      </c>
    </row>
    <row r="135" spans="1:42" s="68" customFormat="1" x14ac:dyDescent="0.25">
      <c r="A135" s="68">
        <v>33728</v>
      </c>
      <c r="B135" s="58" t="s">
        <v>1030</v>
      </c>
      <c r="C135" s="38">
        <v>42366</v>
      </c>
      <c r="D135" s="39">
        <v>1949.558</v>
      </c>
      <c r="E135" s="48">
        <v>2.06</v>
      </c>
      <c r="F135" s="39">
        <v>38.061100000000003</v>
      </c>
      <c r="G135" s="39">
        <v>0.94440000000000002</v>
      </c>
      <c r="H135" s="39">
        <v>5.992</v>
      </c>
      <c r="I135" s="39">
        <v>14.2643</v>
      </c>
      <c r="J135" s="39">
        <v>35.5351</v>
      </c>
      <c r="K135" s="39">
        <v>27.184899999999999</v>
      </c>
      <c r="L135" s="39">
        <v>20.756399999999999</v>
      </c>
      <c r="M135" s="39">
        <v>26.364999999999998</v>
      </c>
      <c r="N135" s="39">
        <v>18.7773</v>
      </c>
      <c r="O135" s="39">
        <v>15.5968</v>
      </c>
      <c r="P135" s="39"/>
      <c r="Q135" s="39">
        <v>17.284400000000002</v>
      </c>
      <c r="R135" s="47">
        <v>135</v>
      </c>
      <c r="S135" s="47">
        <v>86</v>
      </c>
      <c r="T135" s="47">
        <v>67</v>
      </c>
      <c r="U135" s="47">
        <v>62</v>
      </c>
      <c r="V135" s="47">
        <v>59</v>
      </c>
      <c r="W135" s="47">
        <v>106</v>
      </c>
      <c r="X135" s="47">
        <v>66</v>
      </c>
      <c r="Y135" s="47">
        <v>49</v>
      </c>
      <c r="Z135" s="47">
        <v>38</v>
      </c>
      <c r="AA135" s="47">
        <v>56</v>
      </c>
      <c r="AB135" s="47">
        <v>49</v>
      </c>
      <c r="AC135" s="47">
        <v>31</v>
      </c>
      <c r="AD135" s="47"/>
      <c r="AE135" s="47">
        <v>64</v>
      </c>
      <c r="AF135" s="39">
        <v>-1.8592</v>
      </c>
      <c r="AG135" s="39">
        <v>1.1267</v>
      </c>
      <c r="AH135" s="39">
        <v>16.214400000000001</v>
      </c>
      <c r="AI135" s="39">
        <v>1.2116</v>
      </c>
      <c r="AJ135" s="39">
        <v>16409.102189999998</v>
      </c>
      <c r="AK135" s="39">
        <v>52.629199999999997</v>
      </c>
      <c r="AL135" s="39">
        <v>14.481999999999999</v>
      </c>
      <c r="AM135" s="39">
        <v>26.993400000000001</v>
      </c>
      <c r="AN135" s="39">
        <v>5.8954000000000004</v>
      </c>
      <c r="AO135" s="58" t="s">
        <v>1031</v>
      </c>
      <c r="AP135" s="58" t="s">
        <v>1023</v>
      </c>
    </row>
    <row r="136" spans="1:42" s="68" customFormat="1" x14ac:dyDescent="0.25">
      <c r="A136" s="68">
        <v>33729</v>
      </c>
      <c r="B136" s="58" t="s">
        <v>1032</v>
      </c>
      <c r="C136" s="38">
        <v>42366</v>
      </c>
      <c r="D136" s="39">
        <v>893.64139999999998</v>
      </c>
      <c r="E136" s="48">
        <v>2.2400000000000002</v>
      </c>
      <c r="F136" s="39">
        <v>25.1447</v>
      </c>
      <c r="G136" s="39">
        <v>0.3997</v>
      </c>
      <c r="H136" s="39">
        <v>1.405</v>
      </c>
      <c r="I136" s="39">
        <v>20.883900000000001</v>
      </c>
      <c r="J136" s="39">
        <v>51.535299999999999</v>
      </c>
      <c r="K136" s="39">
        <v>26.649000000000001</v>
      </c>
      <c r="L136" s="39">
        <v>15.4956</v>
      </c>
      <c r="M136" s="39">
        <v>23.572900000000001</v>
      </c>
      <c r="N136" s="39">
        <v>23.527899999999999</v>
      </c>
      <c r="O136" s="39">
        <v>15.853</v>
      </c>
      <c r="P136" s="39"/>
      <c r="Q136" s="39">
        <v>11.626099999999999</v>
      </c>
      <c r="R136" s="47">
        <v>39</v>
      </c>
      <c r="S136" s="47">
        <v>87</v>
      </c>
      <c r="T136" s="47">
        <v>42</v>
      </c>
      <c r="U136" s="47">
        <v>82</v>
      </c>
      <c r="V136" s="47">
        <v>118</v>
      </c>
      <c r="W136" s="47">
        <v>60</v>
      </c>
      <c r="X136" s="47">
        <v>34</v>
      </c>
      <c r="Y136" s="47">
        <v>51</v>
      </c>
      <c r="Z136" s="47">
        <v>68</v>
      </c>
      <c r="AA136" s="47">
        <v>69</v>
      </c>
      <c r="AB136" s="47">
        <v>26</v>
      </c>
      <c r="AC136" s="47">
        <v>28</v>
      </c>
      <c r="AD136" s="47"/>
      <c r="AE136" s="47">
        <v>119</v>
      </c>
      <c r="AF136" s="39">
        <v>4.3903999999999996</v>
      </c>
      <c r="AG136" s="39">
        <v>0.65010000000000001</v>
      </c>
      <c r="AH136" s="39">
        <v>21.632200000000001</v>
      </c>
      <c r="AI136" s="39">
        <v>0.98809999999999998</v>
      </c>
      <c r="AJ136" s="39">
        <v>10328.556500000001</v>
      </c>
      <c r="AK136" s="39">
        <v>39.308900000000001</v>
      </c>
      <c r="AL136" s="39">
        <v>39.190100000000001</v>
      </c>
      <c r="AM136" s="39">
        <v>16.800599999999999</v>
      </c>
      <c r="AN136" s="39">
        <v>4.7004000000000001</v>
      </c>
      <c r="AO136" s="58" t="s">
        <v>546</v>
      </c>
      <c r="AP136" s="58" t="s">
        <v>1023</v>
      </c>
    </row>
    <row r="137" spans="1:42" s="68" customFormat="1" x14ac:dyDescent="0.25">
      <c r="A137" s="68">
        <v>3254</v>
      </c>
      <c r="B137" s="58" t="s">
        <v>1033</v>
      </c>
      <c r="C137" s="38">
        <v>38352</v>
      </c>
      <c r="D137" s="39">
        <v>2064.5021999999999</v>
      </c>
      <c r="E137" s="48">
        <v>2.12</v>
      </c>
      <c r="F137" s="39">
        <v>176.28319999999999</v>
      </c>
      <c r="G137" s="39">
        <v>2.2422</v>
      </c>
      <c r="H137" s="39">
        <v>14.079700000000001</v>
      </c>
      <c r="I137" s="39">
        <v>36.115900000000003</v>
      </c>
      <c r="J137" s="39">
        <v>65.672200000000004</v>
      </c>
      <c r="K137" s="39">
        <v>44.388599999999997</v>
      </c>
      <c r="L137" s="39">
        <v>34.563800000000001</v>
      </c>
      <c r="M137" s="39">
        <v>43.895400000000002</v>
      </c>
      <c r="N137" s="39">
        <v>27.242599999999999</v>
      </c>
      <c r="O137" s="39">
        <v>17.963799999999999</v>
      </c>
      <c r="P137" s="39">
        <v>18.888300000000001</v>
      </c>
      <c r="Q137" s="39">
        <v>15.9581</v>
      </c>
      <c r="R137" s="47">
        <v>5</v>
      </c>
      <c r="S137" s="47">
        <v>13</v>
      </c>
      <c r="T137" s="47">
        <v>49</v>
      </c>
      <c r="U137" s="47">
        <v>34</v>
      </c>
      <c r="V137" s="47">
        <v>7</v>
      </c>
      <c r="W137" s="47">
        <v>14</v>
      </c>
      <c r="X137" s="47">
        <v>14</v>
      </c>
      <c r="Y137" s="47">
        <v>14</v>
      </c>
      <c r="Z137" s="47">
        <v>14</v>
      </c>
      <c r="AA137" s="47">
        <v>10</v>
      </c>
      <c r="AB137" s="47">
        <v>8</v>
      </c>
      <c r="AC137" s="47">
        <v>14</v>
      </c>
      <c r="AD137" s="47">
        <v>7</v>
      </c>
      <c r="AE137" s="47">
        <v>80</v>
      </c>
      <c r="AF137" s="39">
        <v>11.1683</v>
      </c>
      <c r="AG137" s="39">
        <v>1.3119000000000001</v>
      </c>
      <c r="AH137" s="39">
        <v>25.623200000000001</v>
      </c>
      <c r="AI137" s="39">
        <v>1.3584000000000001</v>
      </c>
      <c r="AJ137" s="39">
        <v>11812.811729999999</v>
      </c>
      <c r="AK137" s="39">
        <v>31.366399999999999</v>
      </c>
      <c r="AL137" s="39">
        <v>32.466799999999999</v>
      </c>
      <c r="AM137" s="39">
        <v>32.176200000000001</v>
      </c>
      <c r="AN137" s="39">
        <v>3.9906000000000001</v>
      </c>
      <c r="AO137" s="58" t="s">
        <v>288</v>
      </c>
      <c r="AP137" s="58" t="s">
        <v>1023</v>
      </c>
    </row>
    <row r="138" spans="1:42" s="68" customFormat="1" x14ac:dyDescent="0.25">
      <c r="A138" s="68">
        <v>44447</v>
      </c>
      <c r="B138" s="58" t="s">
        <v>1034</v>
      </c>
      <c r="C138" s="38">
        <v>43852</v>
      </c>
      <c r="D138" s="39">
        <v>57.665700000000001</v>
      </c>
      <c r="E138" s="48">
        <v>2.38</v>
      </c>
      <c r="F138" s="39">
        <v>13.914099999999999</v>
      </c>
      <c r="G138" s="39">
        <v>1.4220999999999999</v>
      </c>
      <c r="H138" s="39">
        <v>4.556</v>
      </c>
      <c r="I138" s="39">
        <v>11.568099999999999</v>
      </c>
      <c r="J138" s="39">
        <v>26.068899999999999</v>
      </c>
      <c r="K138" s="39">
        <v>21.566400000000002</v>
      </c>
      <c r="L138" s="39">
        <v>11.784599999999999</v>
      </c>
      <c r="M138" s="39">
        <v>17.2652</v>
      </c>
      <c r="N138" s="39"/>
      <c r="O138" s="39"/>
      <c r="P138" s="39"/>
      <c r="Q138" s="39">
        <v>7.9607999999999999</v>
      </c>
      <c r="R138" s="47">
        <v>90</v>
      </c>
      <c r="S138" s="47">
        <v>50</v>
      </c>
      <c r="T138" s="47">
        <v>62</v>
      </c>
      <c r="U138" s="47">
        <v>49</v>
      </c>
      <c r="V138" s="47">
        <v>80</v>
      </c>
      <c r="W138" s="47">
        <v>118</v>
      </c>
      <c r="X138" s="47">
        <v>98</v>
      </c>
      <c r="Y138" s="47">
        <v>81</v>
      </c>
      <c r="Z138" s="47">
        <v>86</v>
      </c>
      <c r="AA138" s="47">
        <v>79</v>
      </c>
      <c r="AB138" s="47"/>
      <c r="AC138" s="47"/>
      <c r="AD138" s="47"/>
      <c r="AE138" s="47">
        <v>132</v>
      </c>
      <c r="AF138" s="39">
        <v>-1.8778000000000001</v>
      </c>
      <c r="AG138" s="39">
        <v>0.69989999999999997</v>
      </c>
      <c r="AH138" s="39">
        <v>15.53</v>
      </c>
      <c r="AI138" s="39">
        <v>0.68540000000000001</v>
      </c>
      <c r="AJ138" s="39">
        <v>16355.4892</v>
      </c>
      <c r="AK138" s="39">
        <v>47.258400000000002</v>
      </c>
      <c r="AL138" s="39">
        <v>49.854399999999998</v>
      </c>
      <c r="AM138" s="39"/>
      <c r="AN138" s="39">
        <v>2.8871000000000002</v>
      </c>
      <c r="AO138" s="58" t="s">
        <v>1035</v>
      </c>
      <c r="AP138" s="58" t="s">
        <v>547</v>
      </c>
    </row>
    <row r="139" spans="1:42" s="68" customFormat="1" x14ac:dyDescent="0.25">
      <c r="A139" s="68">
        <v>33731</v>
      </c>
      <c r="B139" s="58" t="s">
        <v>1036</v>
      </c>
      <c r="C139" s="38">
        <v>42366</v>
      </c>
      <c r="D139" s="39">
        <v>593.80219999999997</v>
      </c>
      <c r="E139" s="48">
        <v>2.38</v>
      </c>
      <c r="F139" s="39">
        <v>40.969099999999997</v>
      </c>
      <c r="G139" s="39">
        <v>0.88049999999999995</v>
      </c>
      <c r="H139" s="39">
        <v>6.97</v>
      </c>
      <c r="I139" s="39">
        <v>26.212199999999999</v>
      </c>
      <c r="J139" s="39">
        <v>40.940800000000003</v>
      </c>
      <c r="K139" s="39">
        <v>24.121099999999998</v>
      </c>
      <c r="L139" s="39">
        <v>18.029599999999999</v>
      </c>
      <c r="M139" s="39">
        <v>33.237499999999997</v>
      </c>
      <c r="N139" s="39">
        <v>24.641500000000001</v>
      </c>
      <c r="O139" s="39">
        <v>16.108000000000001</v>
      </c>
      <c r="P139" s="39"/>
      <c r="Q139" s="39">
        <v>18.318999999999999</v>
      </c>
      <c r="R139" s="47">
        <v>22</v>
      </c>
      <c r="S139" s="47">
        <v>37</v>
      </c>
      <c r="T139" s="47">
        <v>81</v>
      </c>
      <c r="U139" s="47">
        <v>65</v>
      </c>
      <c r="V139" s="47">
        <v>44</v>
      </c>
      <c r="W139" s="47">
        <v>40</v>
      </c>
      <c r="X139" s="47">
        <v>53</v>
      </c>
      <c r="Y139" s="47">
        <v>66</v>
      </c>
      <c r="Z139" s="47">
        <v>50</v>
      </c>
      <c r="AA139" s="47">
        <v>31</v>
      </c>
      <c r="AB139" s="47">
        <v>21</v>
      </c>
      <c r="AC139" s="47">
        <v>26</v>
      </c>
      <c r="AD139" s="47"/>
      <c r="AE139" s="47">
        <v>55</v>
      </c>
      <c r="AF139" s="39">
        <v>-2.5183</v>
      </c>
      <c r="AG139" s="39">
        <v>0.79549999999999998</v>
      </c>
      <c r="AH139" s="39">
        <v>28.620899999999999</v>
      </c>
      <c r="AI139" s="39">
        <v>0.9375</v>
      </c>
      <c r="AJ139" s="39">
        <v>23870.545189999997</v>
      </c>
      <c r="AK139" s="39">
        <v>65.756699999999995</v>
      </c>
      <c r="AL139" s="39">
        <v>17.926200000000001</v>
      </c>
      <c r="AM139" s="39">
        <v>12.2417</v>
      </c>
      <c r="AN139" s="39">
        <v>4.0754000000000001</v>
      </c>
      <c r="AO139" s="58" t="s">
        <v>627</v>
      </c>
      <c r="AP139" s="58" t="s">
        <v>1023</v>
      </c>
    </row>
    <row r="140" spans="1:42" s="68" customFormat="1" x14ac:dyDescent="0.25">
      <c r="A140" s="68">
        <v>15063</v>
      </c>
      <c r="B140" s="58" t="s">
        <v>1037</v>
      </c>
      <c r="C140" s="38">
        <v>41051</v>
      </c>
      <c r="D140" s="39">
        <v>10.942600000000001</v>
      </c>
      <c r="E140" s="48">
        <v>2.4700000000000002</v>
      </c>
      <c r="F140" s="39">
        <v>46.87</v>
      </c>
      <c r="G140" s="39">
        <v>-1.4715</v>
      </c>
      <c r="H140" s="39">
        <v>2.7625999999999999</v>
      </c>
      <c r="I140" s="39">
        <v>11.675000000000001</v>
      </c>
      <c r="J140" s="39">
        <v>17.557099999999998</v>
      </c>
      <c r="K140" s="39">
        <v>24.013500000000001</v>
      </c>
      <c r="L140" s="39">
        <v>15.6996</v>
      </c>
      <c r="M140" s="39">
        <v>25.091699999999999</v>
      </c>
      <c r="N140" s="39">
        <v>13.6708</v>
      </c>
      <c r="O140" s="39">
        <v>12.4331</v>
      </c>
      <c r="P140" s="39">
        <v>12.562099999999999</v>
      </c>
      <c r="Q140" s="39">
        <v>13.7553</v>
      </c>
      <c r="R140" s="47">
        <v>136</v>
      </c>
      <c r="S140" s="47">
        <v>137</v>
      </c>
      <c r="T140" s="47">
        <v>138</v>
      </c>
      <c r="U140" s="47">
        <v>123</v>
      </c>
      <c r="V140" s="47">
        <v>102</v>
      </c>
      <c r="W140" s="47">
        <v>117</v>
      </c>
      <c r="X140" s="47">
        <v>110</v>
      </c>
      <c r="Y140" s="47">
        <v>70</v>
      </c>
      <c r="Z140" s="47">
        <v>65</v>
      </c>
      <c r="AA140" s="47">
        <v>63</v>
      </c>
      <c r="AB140" s="47">
        <v>65</v>
      </c>
      <c r="AC140" s="47">
        <v>46</v>
      </c>
      <c r="AD140" s="47">
        <v>45</v>
      </c>
      <c r="AE140" s="47">
        <v>96</v>
      </c>
      <c r="AF140" s="39">
        <v>1.6113</v>
      </c>
      <c r="AG140" s="39">
        <v>0.876</v>
      </c>
      <c r="AH140" s="39">
        <v>18.616099999999999</v>
      </c>
      <c r="AI140" s="39">
        <v>0.83160000000000001</v>
      </c>
      <c r="AJ140" s="39">
        <v>52424.222820000003</v>
      </c>
      <c r="AK140" s="39">
        <v>76.170199999999994</v>
      </c>
      <c r="AL140" s="39">
        <v>14.9023</v>
      </c>
      <c r="AM140" s="39">
        <v>7.7751000000000001</v>
      </c>
      <c r="AN140" s="39">
        <v>1.1524000000000001</v>
      </c>
      <c r="AO140" s="58" t="s">
        <v>291</v>
      </c>
      <c r="AP140" s="58" t="s">
        <v>1038</v>
      </c>
    </row>
    <row r="141" spans="1:42" s="68" customFormat="1" x14ac:dyDescent="0.25">
      <c r="A141" s="68">
        <v>7615</v>
      </c>
      <c r="B141" s="58" t="s">
        <v>1039</v>
      </c>
      <c r="C141" s="38">
        <v>39892</v>
      </c>
      <c r="D141" s="39">
        <v>172.9502</v>
      </c>
      <c r="E141" s="48">
        <v>2.35</v>
      </c>
      <c r="F141" s="39">
        <v>118.08</v>
      </c>
      <c r="G141" s="39">
        <v>-1.0641</v>
      </c>
      <c r="H141" s="39">
        <v>0.74229999999999996</v>
      </c>
      <c r="I141" s="39">
        <v>21.406500000000001</v>
      </c>
      <c r="J141" s="39">
        <v>44.369700000000002</v>
      </c>
      <c r="K141" s="39">
        <v>23.6905</v>
      </c>
      <c r="L141" s="39">
        <v>17.643599999999999</v>
      </c>
      <c r="M141" s="39">
        <v>25.3749</v>
      </c>
      <c r="N141" s="39">
        <v>19.2197</v>
      </c>
      <c r="O141" s="39">
        <v>15.364599999999999</v>
      </c>
      <c r="P141" s="39">
        <v>14.8568</v>
      </c>
      <c r="Q141" s="39">
        <v>17.683700000000002</v>
      </c>
      <c r="R141" s="47">
        <v>71</v>
      </c>
      <c r="S141" s="47">
        <v>81</v>
      </c>
      <c r="T141" s="47">
        <v>63</v>
      </c>
      <c r="U141" s="47">
        <v>113</v>
      </c>
      <c r="V141" s="47">
        <v>122</v>
      </c>
      <c r="W141" s="47">
        <v>55</v>
      </c>
      <c r="X141" s="47">
        <v>48</v>
      </c>
      <c r="Y141" s="47">
        <v>72</v>
      </c>
      <c r="Z141" s="47">
        <v>54</v>
      </c>
      <c r="AA141" s="47">
        <v>61</v>
      </c>
      <c r="AB141" s="47">
        <v>47</v>
      </c>
      <c r="AC141" s="47">
        <v>32</v>
      </c>
      <c r="AD141" s="47">
        <v>37</v>
      </c>
      <c r="AE141" s="47">
        <v>61</v>
      </c>
      <c r="AF141" s="39">
        <v>2.2972000000000001</v>
      </c>
      <c r="AG141" s="39">
        <v>0.82179999999999997</v>
      </c>
      <c r="AH141" s="39">
        <v>19.624600000000001</v>
      </c>
      <c r="AI141" s="39">
        <v>0.81620000000000004</v>
      </c>
      <c r="AJ141" s="39">
        <v>33963.556129999997</v>
      </c>
      <c r="AK141" s="39">
        <v>50.7759</v>
      </c>
      <c r="AL141" s="39">
        <v>28.101199999999999</v>
      </c>
      <c r="AM141" s="39">
        <v>12.472300000000001</v>
      </c>
      <c r="AN141" s="39">
        <v>8.6506000000000007</v>
      </c>
      <c r="AO141" s="58" t="s">
        <v>291</v>
      </c>
      <c r="AP141" s="58" t="s">
        <v>292</v>
      </c>
    </row>
    <row r="142" spans="1:42" s="68" customFormat="1" x14ac:dyDescent="0.25">
      <c r="A142" s="68">
        <v>3308</v>
      </c>
      <c r="B142" s="58" t="s">
        <v>1040</v>
      </c>
      <c r="C142" s="38">
        <v>39146</v>
      </c>
      <c r="D142" s="39">
        <v>8.8987999999999996</v>
      </c>
      <c r="E142" s="48">
        <v>2.39</v>
      </c>
      <c r="F142" s="39">
        <v>63.28</v>
      </c>
      <c r="G142" s="39">
        <v>0.1424</v>
      </c>
      <c r="H142" s="39">
        <v>8.0047999999999995</v>
      </c>
      <c r="I142" s="39">
        <v>25.555599999999998</v>
      </c>
      <c r="J142" s="39">
        <v>56.015799999999999</v>
      </c>
      <c r="K142" s="39">
        <v>34.104999999999997</v>
      </c>
      <c r="L142" s="39">
        <v>23.591899999999999</v>
      </c>
      <c r="M142" s="39">
        <v>32.540100000000002</v>
      </c>
      <c r="N142" s="39">
        <v>21.966699999999999</v>
      </c>
      <c r="O142" s="39">
        <v>15.9291</v>
      </c>
      <c r="P142" s="39">
        <v>16.435199999999998</v>
      </c>
      <c r="Q142" s="39">
        <v>11.3193</v>
      </c>
      <c r="R142" s="47">
        <v>31</v>
      </c>
      <c r="S142" s="47">
        <v>43</v>
      </c>
      <c r="T142" s="47">
        <v>117</v>
      </c>
      <c r="U142" s="47">
        <v>90</v>
      </c>
      <c r="V142" s="47">
        <v>36</v>
      </c>
      <c r="W142" s="47">
        <v>42</v>
      </c>
      <c r="X142" s="47">
        <v>24</v>
      </c>
      <c r="Y142" s="47">
        <v>28</v>
      </c>
      <c r="Z142" s="47">
        <v>31</v>
      </c>
      <c r="AA142" s="47">
        <v>34</v>
      </c>
      <c r="AB142" s="47">
        <v>37</v>
      </c>
      <c r="AC142" s="47">
        <v>27</v>
      </c>
      <c r="AD142" s="47">
        <v>27</v>
      </c>
      <c r="AE142" s="47">
        <v>120</v>
      </c>
      <c r="AF142" s="39">
        <v>-2.0261</v>
      </c>
      <c r="AG142" s="39">
        <v>1.0348999999999999</v>
      </c>
      <c r="AH142" s="39">
        <v>23.0959</v>
      </c>
      <c r="AI142" s="39">
        <v>1.0684</v>
      </c>
      <c r="AJ142" s="39">
        <v>34401.305780000002</v>
      </c>
      <c r="AK142" s="39">
        <v>41.3123</v>
      </c>
      <c r="AL142" s="39">
        <v>21.619800000000001</v>
      </c>
      <c r="AM142" s="39">
        <v>29.539899999999999</v>
      </c>
      <c r="AN142" s="39">
        <v>7.5279999999999996</v>
      </c>
      <c r="AO142" s="58" t="s">
        <v>291</v>
      </c>
      <c r="AP142" s="58" t="s">
        <v>1038</v>
      </c>
    </row>
    <row r="143" spans="1:42" s="68" customFormat="1" x14ac:dyDescent="0.25">
      <c r="A143" s="68">
        <v>45727</v>
      </c>
      <c r="B143" s="58" t="s">
        <v>1041</v>
      </c>
      <c r="C143" s="38">
        <v>45175</v>
      </c>
      <c r="D143" s="39">
        <v>642.63720000000001</v>
      </c>
      <c r="E143" s="48">
        <v>2.3199999999999998</v>
      </c>
      <c r="F143" s="39">
        <v>11.5</v>
      </c>
      <c r="G143" s="39">
        <v>0.34899999999999998</v>
      </c>
      <c r="H143" s="39">
        <v>6.7781000000000002</v>
      </c>
      <c r="I143" s="39">
        <v>15.4618</v>
      </c>
      <c r="J143" s="39"/>
      <c r="K143" s="39"/>
      <c r="L143" s="39"/>
      <c r="M143" s="39"/>
      <c r="N143" s="39"/>
      <c r="O143" s="39"/>
      <c r="P143" s="39"/>
      <c r="Q143" s="39">
        <v>15</v>
      </c>
      <c r="R143" s="47">
        <v>85</v>
      </c>
      <c r="S143" s="47">
        <v>90</v>
      </c>
      <c r="T143" s="47">
        <v>97</v>
      </c>
      <c r="U143" s="47">
        <v>84</v>
      </c>
      <c r="V143" s="47">
        <v>47</v>
      </c>
      <c r="W143" s="47">
        <v>96</v>
      </c>
      <c r="X143" s="47"/>
      <c r="Y143" s="47"/>
      <c r="Z143" s="47"/>
      <c r="AA143" s="47"/>
      <c r="AB143" s="47"/>
      <c r="AC143" s="47"/>
      <c r="AD143" s="47"/>
      <c r="AE143" s="47">
        <v>86</v>
      </c>
      <c r="AF143" s="39"/>
      <c r="AG143" s="39"/>
      <c r="AH143" s="39"/>
      <c r="AI143" s="39"/>
      <c r="AJ143" s="39">
        <v>6659.9232600000005</v>
      </c>
      <c r="AK143" s="39">
        <v>19.469799999999999</v>
      </c>
      <c r="AL143" s="39">
        <v>34.038600000000002</v>
      </c>
      <c r="AM143" s="39">
        <v>38.295400000000001</v>
      </c>
      <c r="AN143" s="39">
        <v>8.1961999999999993</v>
      </c>
      <c r="AO143" s="58" t="s">
        <v>558</v>
      </c>
      <c r="AP143" s="58" t="s">
        <v>235</v>
      </c>
    </row>
    <row r="144" spans="1:42" s="57" customFormat="1" x14ac:dyDescent="0.25">
      <c r="A144" s="57">
        <v>3440</v>
      </c>
      <c r="B144" s="58" t="s">
        <v>563</v>
      </c>
      <c r="C144" s="38" t="s">
        <v>563</v>
      </c>
      <c r="D144" s="39" t="s">
        <v>563</v>
      </c>
      <c r="E144" s="48" t="s">
        <v>563</v>
      </c>
      <c r="F144" s="39" t="s">
        <v>563</v>
      </c>
      <c r="G144" s="39" t="s">
        <v>563</v>
      </c>
      <c r="H144" s="39" t="s">
        <v>563</v>
      </c>
      <c r="I144" s="39" t="s">
        <v>563</v>
      </c>
      <c r="J144" s="39" t="s">
        <v>563</v>
      </c>
      <c r="K144" s="39" t="s">
        <v>563</v>
      </c>
      <c r="L144" s="39" t="s">
        <v>563</v>
      </c>
      <c r="M144" s="39" t="s">
        <v>563</v>
      </c>
      <c r="N144" s="39" t="s">
        <v>563</v>
      </c>
      <c r="O144" s="39" t="s">
        <v>563</v>
      </c>
      <c r="P144" s="39" t="s">
        <v>563</v>
      </c>
      <c r="Q144" s="39" t="s">
        <v>563</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563</v>
      </c>
      <c r="AG144" s="39" t="s">
        <v>563</v>
      </c>
      <c r="AH144" s="39" t="s">
        <v>563</v>
      </c>
      <c r="AI144" s="39" t="s">
        <v>563</v>
      </c>
      <c r="AJ144" s="39">
        <v>-2146826273</v>
      </c>
      <c r="AK144" s="39" t="s">
        <v>563</v>
      </c>
      <c r="AL144" s="39" t="s">
        <v>563</v>
      </c>
      <c r="AM144" s="39" t="s">
        <v>563</v>
      </c>
      <c r="AN144" s="39" t="s">
        <v>563</v>
      </c>
      <c r="AO144" s="58" t="s">
        <v>563</v>
      </c>
      <c r="AP144" s="58" t="s">
        <v>563</v>
      </c>
    </row>
    <row r="145" spans="1:42" s="57" customFormat="1" x14ac:dyDescent="0.25">
      <c r="A145" s="57">
        <v>3647</v>
      </c>
      <c r="B145" s="58" t="s">
        <v>563</v>
      </c>
      <c r="C145" s="38" t="s">
        <v>563</v>
      </c>
      <c r="D145" s="39" t="s">
        <v>563</v>
      </c>
      <c r="E145" s="48" t="s">
        <v>563</v>
      </c>
      <c r="F145" s="39" t="s">
        <v>563</v>
      </c>
      <c r="G145" s="39" t="s">
        <v>563</v>
      </c>
      <c r="H145" s="39" t="s">
        <v>563</v>
      </c>
      <c r="I145" s="39" t="s">
        <v>563</v>
      </c>
      <c r="J145" s="39" t="s">
        <v>563</v>
      </c>
      <c r="K145" s="39" t="s">
        <v>563</v>
      </c>
      <c r="L145" s="39" t="s">
        <v>563</v>
      </c>
      <c r="M145" s="39" t="s">
        <v>563</v>
      </c>
      <c r="N145" s="39" t="s">
        <v>563</v>
      </c>
      <c r="O145" s="39" t="s">
        <v>563</v>
      </c>
      <c r="P145" s="39" t="s">
        <v>563</v>
      </c>
      <c r="Q145" s="39" t="s">
        <v>563</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563</v>
      </c>
      <c r="AG145" s="39" t="s">
        <v>563</v>
      </c>
      <c r="AH145" s="39" t="s">
        <v>563</v>
      </c>
      <c r="AI145" s="39" t="s">
        <v>563</v>
      </c>
      <c r="AJ145" s="39">
        <v>-2146826273</v>
      </c>
      <c r="AK145" s="39" t="s">
        <v>563</v>
      </c>
      <c r="AL145" s="39" t="s">
        <v>563</v>
      </c>
      <c r="AM145" s="39" t="s">
        <v>563</v>
      </c>
      <c r="AN145" s="39" t="s">
        <v>563</v>
      </c>
      <c r="AO145" s="58" t="s">
        <v>563</v>
      </c>
      <c r="AP145" s="58" t="s">
        <v>563</v>
      </c>
    </row>
    <row r="146" spans="1:42" s="57" customFormat="1" x14ac:dyDescent="0.25">
      <c r="A146" s="57">
        <v>3581</v>
      </c>
      <c r="B146" s="58" t="s">
        <v>1042</v>
      </c>
      <c r="C146" s="38">
        <v>39293</v>
      </c>
      <c r="D146" s="39">
        <v>609.98659999999995</v>
      </c>
      <c r="E146" s="48">
        <v>2.4700000000000002</v>
      </c>
      <c r="F146" s="39">
        <v>51.98</v>
      </c>
      <c r="G146" s="39">
        <v>2.2000999999999999</v>
      </c>
      <c r="H146" s="39">
        <v>8.9985999999999997</v>
      </c>
      <c r="I146" s="39">
        <v>18.3828</v>
      </c>
      <c r="J146" s="39">
        <v>31.4971</v>
      </c>
      <c r="K146" s="39">
        <v>22.2315</v>
      </c>
      <c r="L146" s="39">
        <v>17.849399999999999</v>
      </c>
      <c r="M146" s="39">
        <v>23.084</v>
      </c>
      <c r="N146" s="39">
        <v>16.6706</v>
      </c>
      <c r="O146" s="39">
        <v>12.2858</v>
      </c>
      <c r="P146" s="39">
        <v>12.355600000000001</v>
      </c>
      <c r="Q146" s="39">
        <v>10.306800000000001</v>
      </c>
      <c r="R146" s="47">
        <v>114</v>
      </c>
      <c r="S146" s="47">
        <v>74</v>
      </c>
      <c r="T146" s="47">
        <v>50</v>
      </c>
      <c r="U146" s="47">
        <v>35</v>
      </c>
      <c r="V146" s="47">
        <v>30</v>
      </c>
      <c r="W146" s="47">
        <v>80</v>
      </c>
      <c r="X146" s="47">
        <v>76</v>
      </c>
      <c r="Y146" s="47">
        <v>80</v>
      </c>
      <c r="Z146" s="47">
        <v>52</v>
      </c>
      <c r="AA146" s="47">
        <v>71</v>
      </c>
      <c r="AB146" s="47">
        <v>56</v>
      </c>
      <c r="AC146" s="47">
        <v>47</v>
      </c>
      <c r="AD146" s="47">
        <v>46</v>
      </c>
      <c r="AE146" s="47">
        <v>123</v>
      </c>
      <c r="AF146" s="39">
        <v>-6.3574000000000002</v>
      </c>
      <c r="AG146" s="39">
        <v>0.86399999999999999</v>
      </c>
      <c r="AH146" s="39">
        <v>16.21</v>
      </c>
      <c r="AI146" s="39">
        <v>1.2258</v>
      </c>
      <c r="AJ146" s="39">
        <v>24939.731340000002</v>
      </c>
      <c r="AK146" s="39">
        <v>68.678799999999995</v>
      </c>
      <c r="AL146" s="39">
        <v>20.7</v>
      </c>
      <c r="AM146" s="39">
        <v>8.9619</v>
      </c>
      <c r="AN146" s="39">
        <v>1.6594</v>
      </c>
      <c r="AO146" s="58" t="s">
        <v>565</v>
      </c>
      <c r="AP146" s="58" t="s">
        <v>232</v>
      </c>
    </row>
    <row r="147" spans="1:42" s="57" customFormat="1" x14ac:dyDescent="0.25">
      <c r="A147" s="57">
        <v>3583</v>
      </c>
      <c r="B147" s="58" t="s">
        <v>563</v>
      </c>
      <c r="C147" s="38" t="s">
        <v>563</v>
      </c>
      <c r="D147" s="39" t="s">
        <v>563</v>
      </c>
      <c r="E147" s="48" t="s">
        <v>563</v>
      </c>
      <c r="F147" s="39" t="s">
        <v>563</v>
      </c>
      <c r="G147" s="39" t="s">
        <v>563</v>
      </c>
      <c r="H147" s="39" t="s">
        <v>563</v>
      </c>
      <c r="I147" s="39" t="s">
        <v>563</v>
      </c>
      <c r="J147" s="39" t="s">
        <v>563</v>
      </c>
      <c r="K147" s="39" t="s">
        <v>563</v>
      </c>
      <c r="L147" s="39" t="s">
        <v>563</v>
      </c>
      <c r="M147" s="39" t="s">
        <v>563</v>
      </c>
      <c r="N147" s="39" t="s">
        <v>563</v>
      </c>
      <c r="O147" s="39" t="s">
        <v>563</v>
      </c>
      <c r="P147" s="39" t="s">
        <v>563</v>
      </c>
      <c r="Q147" s="39" t="s">
        <v>563</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563</v>
      </c>
      <c r="AG147" s="39" t="s">
        <v>563</v>
      </c>
      <c r="AH147" s="39" t="s">
        <v>563</v>
      </c>
      <c r="AI147" s="39" t="s">
        <v>563</v>
      </c>
      <c r="AJ147" s="39">
        <v>-2146826273</v>
      </c>
      <c r="AK147" s="39" t="s">
        <v>563</v>
      </c>
      <c r="AL147" s="39" t="s">
        <v>563</v>
      </c>
      <c r="AM147" s="39" t="s">
        <v>563</v>
      </c>
      <c r="AN147" s="39" t="s">
        <v>563</v>
      </c>
      <c r="AO147" s="58" t="s">
        <v>563</v>
      </c>
      <c r="AP147" s="58" t="s">
        <v>563</v>
      </c>
    </row>
    <row r="148" spans="1:42" s="57" customFormat="1" x14ac:dyDescent="0.25">
      <c r="A148" s="57">
        <v>48238</v>
      </c>
      <c r="B148" s="58" t="s">
        <v>1043</v>
      </c>
      <c r="C148" s="38">
        <v>45212</v>
      </c>
      <c r="D148" s="39">
        <v>644.98569999999995</v>
      </c>
      <c r="E148" s="48">
        <v>2.36</v>
      </c>
      <c r="F148" s="39">
        <v>10.465999999999999</v>
      </c>
      <c r="G148" s="39">
        <v>-3.4609000000000001</v>
      </c>
      <c r="H148" s="39">
        <v>-0.68230000000000002</v>
      </c>
      <c r="I148" s="39">
        <v>2.9176000000000002</v>
      </c>
      <c r="J148" s="39"/>
      <c r="K148" s="39"/>
      <c r="L148" s="39"/>
      <c r="M148" s="39"/>
      <c r="N148" s="39"/>
      <c r="O148" s="39"/>
      <c r="P148" s="39"/>
      <c r="Q148" s="39">
        <v>4.66</v>
      </c>
      <c r="R148" s="47">
        <v>101</v>
      </c>
      <c r="S148" s="47">
        <v>104</v>
      </c>
      <c r="T148" s="47">
        <v>116</v>
      </c>
      <c r="U148" s="47">
        <v>133</v>
      </c>
      <c r="V148" s="47">
        <v>131</v>
      </c>
      <c r="W148" s="47">
        <v>135</v>
      </c>
      <c r="X148" s="47"/>
      <c r="Y148" s="47"/>
      <c r="Z148" s="47"/>
      <c r="AA148" s="47"/>
      <c r="AB148" s="47"/>
      <c r="AC148" s="47"/>
      <c r="AD148" s="47"/>
      <c r="AE148" s="47">
        <v>137</v>
      </c>
      <c r="AF148" s="39"/>
      <c r="AG148" s="39"/>
      <c r="AH148" s="39"/>
      <c r="AI148" s="39"/>
      <c r="AJ148" s="39">
        <v>3988.0173499999996</v>
      </c>
      <c r="AK148" s="39">
        <v>6.7941000000000003</v>
      </c>
      <c r="AL148" s="39">
        <v>41.336300000000001</v>
      </c>
      <c r="AM148" s="39">
        <v>43.794400000000003</v>
      </c>
      <c r="AN148" s="39">
        <v>8.0752000000000006</v>
      </c>
      <c r="AO148" s="58" t="s">
        <v>632</v>
      </c>
      <c r="AP148" s="58" t="s">
        <v>379</v>
      </c>
    </row>
    <row r="149" spans="1:42" s="57" customFormat="1" x14ac:dyDescent="0.25">
      <c r="A149" s="57">
        <v>3635</v>
      </c>
      <c r="B149" s="58" t="s">
        <v>563</v>
      </c>
      <c r="C149" s="38" t="s">
        <v>563</v>
      </c>
      <c r="D149" s="39" t="s">
        <v>563</v>
      </c>
      <c r="E149" s="48" t="s">
        <v>563</v>
      </c>
      <c r="F149" s="39" t="s">
        <v>563</v>
      </c>
      <c r="G149" s="39" t="s">
        <v>563</v>
      </c>
      <c r="H149" s="39" t="s">
        <v>563</v>
      </c>
      <c r="I149" s="39" t="s">
        <v>563</v>
      </c>
      <c r="J149" s="39" t="s">
        <v>563</v>
      </c>
      <c r="K149" s="39" t="s">
        <v>563</v>
      </c>
      <c r="L149" s="39" t="s">
        <v>563</v>
      </c>
      <c r="M149" s="39" t="s">
        <v>563</v>
      </c>
      <c r="N149" s="39" t="s">
        <v>563</v>
      </c>
      <c r="O149" s="39" t="s">
        <v>563</v>
      </c>
      <c r="P149" s="39" t="s">
        <v>563</v>
      </c>
      <c r="Q149" s="39" t="s">
        <v>563</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563</v>
      </c>
      <c r="AG149" s="39" t="s">
        <v>563</v>
      </c>
      <c r="AH149" s="39" t="s">
        <v>563</v>
      </c>
      <c r="AI149" s="39" t="s">
        <v>563</v>
      </c>
      <c r="AJ149" s="39">
        <v>-2146826273</v>
      </c>
      <c r="AK149" s="39" t="s">
        <v>563</v>
      </c>
      <c r="AL149" s="39" t="s">
        <v>563</v>
      </c>
      <c r="AM149" s="39" t="s">
        <v>563</v>
      </c>
      <c r="AN149" s="39" t="s">
        <v>563</v>
      </c>
      <c r="AO149" s="58" t="s">
        <v>563</v>
      </c>
      <c r="AP149" s="58" t="s">
        <v>563</v>
      </c>
    </row>
    <row r="150" spans="1:42" s="57" customFormat="1" x14ac:dyDescent="0.25">
      <c r="A150" s="57">
        <v>3436</v>
      </c>
      <c r="B150" s="58" t="s">
        <v>563</v>
      </c>
      <c r="C150" s="38" t="s">
        <v>563</v>
      </c>
      <c r="D150" s="39" t="s">
        <v>563</v>
      </c>
      <c r="E150" s="48" t="s">
        <v>563</v>
      </c>
      <c r="F150" s="39" t="s">
        <v>563</v>
      </c>
      <c r="G150" s="39" t="s">
        <v>563</v>
      </c>
      <c r="H150" s="39" t="s">
        <v>563</v>
      </c>
      <c r="I150" s="39" t="s">
        <v>563</v>
      </c>
      <c r="J150" s="39" t="s">
        <v>563</v>
      </c>
      <c r="K150" s="39" t="s">
        <v>563</v>
      </c>
      <c r="L150" s="39" t="s">
        <v>563</v>
      </c>
      <c r="M150" s="39" t="s">
        <v>563</v>
      </c>
      <c r="N150" s="39" t="s">
        <v>563</v>
      </c>
      <c r="O150" s="39" t="s">
        <v>563</v>
      </c>
      <c r="P150" s="39" t="s">
        <v>563</v>
      </c>
      <c r="Q150" s="39" t="s">
        <v>563</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563</v>
      </c>
      <c r="AG150" s="39" t="s">
        <v>563</v>
      </c>
      <c r="AH150" s="39" t="s">
        <v>563</v>
      </c>
      <c r="AI150" s="39" t="s">
        <v>563</v>
      </c>
      <c r="AJ150" s="39">
        <v>-2146826273</v>
      </c>
      <c r="AK150" s="39" t="s">
        <v>563</v>
      </c>
      <c r="AL150" s="39" t="s">
        <v>563</v>
      </c>
      <c r="AM150" s="39" t="s">
        <v>563</v>
      </c>
      <c r="AN150" s="39" t="s">
        <v>563</v>
      </c>
      <c r="AO150" s="58" t="s">
        <v>563</v>
      </c>
      <c r="AP150" s="58" t="s">
        <v>563</v>
      </c>
    </row>
    <row r="151" spans="1:42" x14ac:dyDescent="0.25">
      <c r="I151" s="39"/>
      <c r="J151" s="39"/>
      <c r="L151" s="39"/>
    </row>
    <row r="152" spans="1:42" ht="12.75" customHeight="1" x14ac:dyDescent="0.25">
      <c r="B152" s="176" t="s">
        <v>56</v>
      </c>
      <c r="C152" s="176"/>
      <c r="D152" s="176"/>
      <c r="E152" s="176"/>
      <c r="F152" s="176"/>
      <c r="G152" s="40">
        <v>0.8476369565217392</v>
      </c>
      <c r="H152" s="40">
        <v>5.4913311594202892</v>
      </c>
      <c r="I152" s="40">
        <v>21.937911111111102</v>
      </c>
      <c r="J152" s="40">
        <v>41.689018803418783</v>
      </c>
      <c r="K152" s="40">
        <v>28.8600925233645</v>
      </c>
      <c r="L152" s="40">
        <v>21.121738947368417</v>
      </c>
      <c r="M152" s="40">
        <v>30.978316666666665</v>
      </c>
      <c r="N152" s="40">
        <v>20.811479452054801</v>
      </c>
      <c r="O152" s="40">
        <v>15.366453333333332</v>
      </c>
      <c r="P152" s="40">
        <v>16.410744897959184</v>
      </c>
      <c r="Q152" s="40">
        <v>19.843777536231872</v>
      </c>
    </row>
    <row r="153" spans="1:42" ht="12.75" customHeight="1" x14ac:dyDescent="0.25">
      <c r="B153" s="177" t="s">
        <v>57</v>
      </c>
      <c r="C153" s="177"/>
      <c r="D153" s="177"/>
      <c r="E153" s="177"/>
      <c r="F153" s="177"/>
      <c r="G153" s="40">
        <v>0.67135</v>
      </c>
      <c r="H153" s="40">
        <v>5.2118000000000002</v>
      </c>
      <c r="I153" s="40">
        <v>19.932099999999998</v>
      </c>
      <c r="J153" s="40">
        <v>38.270200000000003</v>
      </c>
      <c r="K153" s="40">
        <v>26.1204</v>
      </c>
      <c r="L153" s="40">
        <v>18.681100000000001</v>
      </c>
      <c r="M153" s="40">
        <v>29.821849999999998</v>
      </c>
      <c r="N153" s="40">
        <v>21.966699999999999</v>
      </c>
      <c r="O153" s="40">
        <v>15.66765</v>
      </c>
      <c r="P153" s="40">
        <v>16.6373</v>
      </c>
      <c r="Q153" s="40">
        <v>16.63505</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1044</v>
      </c>
      <c r="C156" s="42"/>
      <c r="D156" s="42"/>
      <c r="E156" s="42"/>
      <c r="F156" s="43">
        <v>4384.45</v>
      </c>
      <c r="G156" s="43">
        <v>-0.73919999999999997</v>
      </c>
      <c r="H156" s="43">
        <v>2.1564000000000001</v>
      </c>
      <c r="I156" s="43">
        <v>18.3355</v>
      </c>
      <c r="J156" s="43">
        <v>28.557400000000001</v>
      </c>
      <c r="K156" s="43">
        <v>17.9269</v>
      </c>
      <c r="L156" s="43">
        <v>14.2736</v>
      </c>
      <c r="M156" s="43">
        <v>25.072399999999998</v>
      </c>
      <c r="N156" s="43">
        <v>16.007000000000001</v>
      </c>
      <c r="O156" s="43"/>
      <c r="P156" s="43"/>
      <c r="Q156" s="43"/>
      <c r="R156" s="43"/>
      <c r="S156" s="43"/>
      <c r="T156" s="43"/>
      <c r="U156" s="43"/>
      <c r="V156" s="43"/>
      <c r="W156" s="43"/>
      <c r="X156" s="43"/>
      <c r="Y156" s="43"/>
      <c r="Z156" s="43"/>
      <c r="AA156" s="43"/>
      <c r="AB156" s="43"/>
      <c r="AC156" s="43"/>
      <c r="AD156" s="43"/>
      <c r="AE156" s="43"/>
      <c r="AF156" s="43">
        <v>0</v>
      </c>
      <c r="AG156" s="43">
        <v>0.63100000000000001</v>
      </c>
      <c r="AH156" s="43">
        <v>21.787199999999999</v>
      </c>
      <c r="AI156" s="43">
        <v>1</v>
      </c>
      <c r="AJ156" s="43"/>
      <c r="AK156" s="43"/>
      <c r="AL156" s="43"/>
      <c r="AM156" s="43"/>
      <c r="AN156" s="43"/>
      <c r="AO156" s="43"/>
      <c r="AP156" s="43"/>
    </row>
    <row r="157" spans="1:42" x14ac:dyDescent="0.25">
      <c r="A157">
        <v>427</v>
      </c>
      <c r="B157" s="42" t="s">
        <v>1045</v>
      </c>
      <c r="C157" s="42"/>
      <c r="D157" s="42"/>
      <c r="E157" s="42"/>
      <c r="F157" s="43">
        <v>5213.8599999999997</v>
      </c>
      <c r="G157" s="43">
        <v>-0.62229999999999996</v>
      </c>
      <c r="H157" s="43">
        <v>2.3222</v>
      </c>
      <c r="I157" s="43">
        <v>18.645099999999999</v>
      </c>
      <c r="J157" s="43">
        <v>29.9162</v>
      </c>
      <c r="K157" s="43">
        <v>19.227699999999999</v>
      </c>
      <c r="L157" s="43">
        <v>15.594099999999999</v>
      </c>
      <c r="M157" s="43">
        <v>26.491900000000001</v>
      </c>
      <c r="N157" s="43">
        <v>17.3629</v>
      </c>
      <c r="O157" s="43"/>
      <c r="P157" s="43"/>
      <c r="Q157" s="43"/>
      <c r="R157" s="43"/>
      <c r="S157" s="43"/>
      <c r="T157" s="43"/>
      <c r="U157" s="43"/>
      <c r="V157" s="43"/>
      <c r="W157" s="43"/>
      <c r="X157" s="43"/>
      <c r="Y157" s="43"/>
      <c r="Z157" s="43"/>
      <c r="AA157" s="43"/>
      <c r="AB157" s="43"/>
      <c r="AC157" s="43"/>
      <c r="AD157" s="43"/>
      <c r="AE157" s="43"/>
      <c r="AF157" s="43">
        <v>0</v>
      </c>
      <c r="AG157" s="43">
        <v>0.68810000000000004</v>
      </c>
      <c r="AH157" s="43">
        <v>21.9984</v>
      </c>
      <c r="AI157" s="43">
        <v>1</v>
      </c>
      <c r="AJ157" s="43"/>
      <c r="AK157" s="43"/>
      <c r="AL157" s="43"/>
      <c r="AM157" s="43"/>
      <c r="AN157" s="43"/>
      <c r="AO157" s="43"/>
      <c r="AP157" s="43"/>
    </row>
    <row r="158" spans="1:42" x14ac:dyDescent="0.25">
      <c r="A158">
        <v>60</v>
      </c>
      <c r="B158" s="42" t="s">
        <v>577</v>
      </c>
      <c r="C158" s="42"/>
      <c r="D158" s="42"/>
      <c r="E158" s="42"/>
      <c r="F158" s="43">
        <v>20683.8</v>
      </c>
      <c r="G158" s="43">
        <v>-0.2974</v>
      </c>
      <c r="H158" s="43">
        <v>3.8222999999999998</v>
      </c>
      <c r="I158" s="43">
        <v>19.431100000000001</v>
      </c>
      <c r="J158" s="43">
        <v>33.639200000000002</v>
      </c>
      <c r="K158" s="43">
        <v>23.837700000000002</v>
      </c>
      <c r="L158" s="43">
        <v>18.348500000000001</v>
      </c>
      <c r="M158" s="43">
        <v>28.782399999999999</v>
      </c>
      <c r="N158" s="43">
        <v>17.537099999999999</v>
      </c>
      <c r="O158" s="43">
        <v>13.9115</v>
      </c>
      <c r="P158" s="43">
        <v>13.978999999999999</v>
      </c>
      <c r="Q158" s="43"/>
      <c r="R158" s="43"/>
      <c r="S158" s="43"/>
      <c r="T158" s="43"/>
      <c r="U158" s="43"/>
      <c r="V158" s="43"/>
      <c r="W158" s="43"/>
      <c r="X158" s="43"/>
      <c r="Y158" s="43"/>
      <c r="Z158" s="43"/>
      <c r="AA158" s="43"/>
      <c r="AB158" s="43"/>
      <c r="AC158" s="43"/>
      <c r="AD158" s="43"/>
      <c r="AE158" s="43"/>
      <c r="AF158" s="43">
        <v>0</v>
      </c>
      <c r="AG158" s="43">
        <v>0.84809999999999997</v>
      </c>
      <c r="AH158" s="43">
        <v>20.401199999999999</v>
      </c>
      <c r="AI158" s="43">
        <v>1</v>
      </c>
      <c r="AJ158" s="43"/>
      <c r="AK158" s="43"/>
      <c r="AL158" s="43"/>
      <c r="AM158" s="43"/>
      <c r="AN158" s="43"/>
      <c r="AO158" s="43"/>
      <c r="AP158" s="43"/>
    </row>
    <row r="159" spans="1:42" x14ac:dyDescent="0.25">
      <c r="A159">
        <v>312</v>
      </c>
      <c r="B159" s="42" t="s">
        <v>578</v>
      </c>
      <c r="C159" s="42"/>
      <c r="D159" s="42"/>
      <c r="E159" s="42"/>
      <c r="F159" s="43">
        <v>32469.95</v>
      </c>
      <c r="G159" s="43">
        <v>-0.19209999999999999</v>
      </c>
      <c r="H159" s="43">
        <v>4.0057999999999998</v>
      </c>
      <c r="I159" s="43">
        <v>19.7926</v>
      </c>
      <c r="J159" s="43">
        <v>35.0383</v>
      </c>
      <c r="K159" s="43">
        <v>25.095300000000002</v>
      </c>
      <c r="L159" s="43">
        <v>19.6081</v>
      </c>
      <c r="M159" s="43">
        <v>30.110499999999998</v>
      </c>
      <c r="N159" s="43">
        <v>18.819600000000001</v>
      </c>
      <c r="O159" s="43">
        <v>15.1919</v>
      </c>
      <c r="P159" s="43">
        <v>15.2682</v>
      </c>
      <c r="Q159" s="43"/>
      <c r="R159" s="43"/>
      <c r="S159" s="43"/>
      <c r="T159" s="43"/>
      <c r="U159" s="43"/>
      <c r="V159" s="43"/>
      <c r="W159" s="43"/>
      <c r="X159" s="43"/>
      <c r="Y159" s="43"/>
      <c r="Z159" s="43"/>
      <c r="AA159" s="43"/>
      <c r="AB159" s="43"/>
      <c r="AC159" s="43"/>
      <c r="AD159" s="43"/>
      <c r="AE159" s="43"/>
      <c r="AF159" s="43">
        <v>0</v>
      </c>
      <c r="AG159" s="43">
        <v>0.90429999999999999</v>
      </c>
      <c r="AH159" s="43">
        <v>20.5657</v>
      </c>
      <c r="AI159" s="43">
        <v>1</v>
      </c>
      <c r="AJ159" s="43"/>
      <c r="AK159" s="43"/>
      <c r="AL159" s="43"/>
      <c r="AM159" s="43"/>
      <c r="AN159" s="43"/>
      <c r="AO159" s="43"/>
      <c r="AP159" s="43"/>
    </row>
    <row r="160" spans="1:42" x14ac:dyDescent="0.25">
      <c r="A160">
        <v>336</v>
      </c>
      <c r="B160" s="42" t="s">
        <v>1046</v>
      </c>
      <c r="C160" s="42"/>
      <c r="D160" s="42"/>
      <c r="E160" s="42"/>
      <c r="F160" s="43">
        <v>8415.16</v>
      </c>
      <c r="G160" s="43">
        <v>0.38159999999999999</v>
      </c>
      <c r="H160" s="43">
        <v>1.6922999999999999</v>
      </c>
      <c r="I160" s="43">
        <v>18.697700000000001</v>
      </c>
      <c r="J160" s="43">
        <v>34.3446</v>
      </c>
      <c r="K160" s="43">
        <v>19.986599999999999</v>
      </c>
      <c r="L160" s="43">
        <v>16.679200000000002</v>
      </c>
      <c r="M160" s="43">
        <v>28.356100000000001</v>
      </c>
      <c r="N160" s="43">
        <v>20.3718</v>
      </c>
      <c r="O160" s="43">
        <v>15.642300000000001</v>
      </c>
      <c r="P160" s="43">
        <v>16.315899999999999</v>
      </c>
      <c r="Q160" s="43"/>
      <c r="R160" s="43"/>
      <c r="S160" s="43"/>
      <c r="T160" s="43"/>
      <c r="U160" s="43"/>
      <c r="V160" s="43"/>
      <c r="W160" s="43"/>
      <c r="X160" s="43"/>
      <c r="Y160" s="43"/>
      <c r="Z160" s="43"/>
      <c r="AA160" s="43"/>
      <c r="AB160" s="43"/>
      <c r="AC160" s="43"/>
      <c r="AD160" s="43"/>
      <c r="AE160" s="43"/>
      <c r="AF160" s="43">
        <v>0</v>
      </c>
      <c r="AG160" s="43">
        <v>0.74019999999999997</v>
      </c>
      <c r="AH160" s="43">
        <v>23.332100000000001</v>
      </c>
      <c r="AI160" s="43">
        <v>1</v>
      </c>
      <c r="AJ160" s="43"/>
      <c r="AK160" s="43"/>
      <c r="AL160" s="43"/>
      <c r="AM160" s="43"/>
      <c r="AN160" s="43"/>
      <c r="AO160" s="43"/>
      <c r="AP160" s="43"/>
    </row>
    <row r="161" spans="1:42" x14ac:dyDescent="0.25">
      <c r="A161">
        <v>32</v>
      </c>
      <c r="B161" s="42" t="s">
        <v>1047</v>
      </c>
      <c r="C161" s="42"/>
      <c r="D161" s="42"/>
      <c r="E161" s="42"/>
      <c r="F161" s="43">
        <v>28283.05</v>
      </c>
      <c r="G161" s="43">
        <v>7.0529000000000002</v>
      </c>
      <c r="H161" s="43">
        <v>14.809799999999999</v>
      </c>
      <c r="I161" s="43">
        <v>28.226500000000001</v>
      </c>
      <c r="J161" s="43">
        <v>37.725200000000001</v>
      </c>
      <c r="K161" s="43">
        <v>28.146699999999999</v>
      </c>
      <c r="L161" s="43">
        <v>19.9344</v>
      </c>
      <c r="M161" s="43">
        <v>23.778300000000002</v>
      </c>
      <c r="N161" s="43">
        <v>17.7057</v>
      </c>
      <c r="O161" s="43">
        <v>13.532500000000001</v>
      </c>
      <c r="P161" s="43">
        <v>15.718</v>
      </c>
      <c r="Q161" s="43"/>
      <c r="R161" s="43"/>
      <c r="S161" s="43"/>
      <c r="T161" s="43"/>
      <c r="U161" s="43"/>
      <c r="V161" s="43"/>
      <c r="W161" s="43"/>
      <c r="X161" s="43"/>
      <c r="Y161" s="43"/>
      <c r="Z161" s="43"/>
      <c r="AA161" s="43"/>
      <c r="AB161" s="43"/>
      <c r="AC161" s="43"/>
      <c r="AD161" s="43"/>
      <c r="AE161" s="43"/>
      <c r="AF161" s="43">
        <v>0</v>
      </c>
      <c r="AG161" s="43">
        <v>1.0065</v>
      </c>
      <c r="AH161" s="43">
        <v>12.072800000000001</v>
      </c>
      <c r="AI161" s="43">
        <v>1</v>
      </c>
      <c r="AJ161" s="43"/>
      <c r="AK161" s="43"/>
      <c r="AL161" s="43"/>
      <c r="AM161" s="43"/>
      <c r="AN161" s="43"/>
      <c r="AO161" s="43"/>
      <c r="AP161" s="43"/>
    </row>
    <row r="162" spans="1:42" x14ac:dyDescent="0.25">
      <c r="A162">
        <v>316</v>
      </c>
      <c r="B162" s="42" t="s">
        <v>1048</v>
      </c>
      <c r="C162" s="42"/>
      <c r="D162" s="42"/>
      <c r="E162" s="42"/>
      <c r="F162" s="43">
        <v>43658.81</v>
      </c>
      <c r="G162" s="43">
        <v>7.0841000000000003</v>
      </c>
      <c r="H162" s="43">
        <v>14.944100000000001</v>
      </c>
      <c r="I162" s="43">
        <v>28.4618</v>
      </c>
      <c r="J162" s="43">
        <v>38.866100000000003</v>
      </c>
      <c r="K162" s="43">
        <v>29.379799999999999</v>
      </c>
      <c r="L162" s="43">
        <v>21.312100000000001</v>
      </c>
      <c r="M162" s="43">
        <v>25.383099999999999</v>
      </c>
      <c r="N162" s="43">
        <v>19.261299999999999</v>
      </c>
      <c r="O162" s="43">
        <v>15.0938</v>
      </c>
      <c r="P162" s="43">
        <v>17.266100000000002</v>
      </c>
      <c r="Q162" s="43"/>
      <c r="R162" s="43"/>
      <c r="S162" s="43"/>
      <c r="T162" s="43"/>
      <c r="U162" s="43"/>
      <c r="V162" s="43"/>
      <c r="W162" s="43"/>
      <c r="X162" s="43"/>
      <c r="Y162" s="43"/>
      <c r="Z162" s="43"/>
      <c r="AA162" s="43"/>
      <c r="AB162" s="43"/>
      <c r="AC162" s="43"/>
      <c r="AD162" s="43"/>
      <c r="AE162" s="43"/>
      <c r="AF162" s="43">
        <v>0</v>
      </c>
      <c r="AG162" s="43">
        <v>1.1241000000000001</v>
      </c>
      <c r="AH162" s="43">
        <v>12.1645</v>
      </c>
      <c r="AI162" s="43">
        <v>1</v>
      </c>
      <c r="AJ162" s="43"/>
      <c r="AK162" s="43"/>
      <c r="AL162" s="43"/>
      <c r="AM162" s="43"/>
      <c r="AN162" s="43"/>
      <c r="AO162" s="43"/>
      <c r="AP162" s="43"/>
    </row>
    <row r="163" spans="1:42" x14ac:dyDescent="0.25">
      <c r="A163">
        <v>107</v>
      </c>
      <c r="B163" s="42" t="s">
        <v>1049</v>
      </c>
      <c r="C163" s="42"/>
      <c r="D163" s="42"/>
      <c r="E163" s="42"/>
      <c r="F163" s="43">
        <v>5221.419922</v>
      </c>
      <c r="G163" s="43">
        <v>1.913</v>
      </c>
      <c r="H163" s="43">
        <v>5.4157000000000002</v>
      </c>
      <c r="I163" s="43">
        <v>18.358000000000001</v>
      </c>
      <c r="J163" s="43">
        <v>26.6081</v>
      </c>
      <c r="K163" s="43">
        <v>13.892200000000001</v>
      </c>
      <c r="L163" s="43">
        <v>8.2752999999999997</v>
      </c>
      <c r="M163" s="43">
        <v>16.637699999999999</v>
      </c>
      <c r="N163" s="43">
        <v>13.161799999999999</v>
      </c>
      <c r="O163" s="43">
        <v>11.7903</v>
      </c>
      <c r="P163" s="43">
        <v>10.6435</v>
      </c>
      <c r="Q163" s="43"/>
      <c r="R163" s="43"/>
      <c r="S163" s="43"/>
      <c r="T163" s="43"/>
      <c r="U163" s="43"/>
      <c r="V163" s="43"/>
      <c r="W163" s="43"/>
      <c r="X163" s="43"/>
      <c r="Y163" s="43"/>
      <c r="Z163" s="43"/>
      <c r="AA163" s="43"/>
      <c r="AB163" s="43"/>
      <c r="AC163" s="43"/>
      <c r="AD163" s="43"/>
      <c r="AE163" s="43"/>
      <c r="AF163" s="43">
        <v>0</v>
      </c>
      <c r="AG163" s="43">
        <v>0.32469999999999999</v>
      </c>
      <c r="AH163" s="43">
        <v>17.596299999999999</v>
      </c>
      <c r="AI163" s="43">
        <v>1</v>
      </c>
      <c r="AJ163" s="43"/>
      <c r="AK163" s="43"/>
      <c r="AL163" s="43"/>
      <c r="AM163" s="43"/>
      <c r="AN163" s="43"/>
      <c r="AO163" s="43"/>
      <c r="AP163" s="43"/>
    </row>
    <row r="164" spans="1:42" x14ac:dyDescent="0.25">
      <c r="A164">
        <v>20</v>
      </c>
      <c r="B164" s="42" t="s">
        <v>305</v>
      </c>
      <c r="C164" s="42"/>
      <c r="D164" s="42"/>
      <c r="E164" s="42"/>
      <c r="F164" s="43">
        <v>23438.95</v>
      </c>
      <c r="G164" s="43">
        <v>-0.72960000000000003</v>
      </c>
      <c r="H164" s="43">
        <v>3.0428999999999999</v>
      </c>
      <c r="I164" s="43">
        <v>17.137499999999999</v>
      </c>
      <c r="J164" s="43">
        <v>25.749600000000001</v>
      </c>
      <c r="K164" s="43">
        <v>20.581700000000001</v>
      </c>
      <c r="L164" s="43">
        <v>16.216000000000001</v>
      </c>
      <c r="M164" s="43">
        <v>26.045100000000001</v>
      </c>
      <c r="N164" s="43">
        <v>15.6456</v>
      </c>
      <c r="O164" s="43">
        <v>13.2841</v>
      </c>
      <c r="P164" s="43">
        <v>12.588800000000001</v>
      </c>
      <c r="Q164" s="43"/>
      <c r="R164" s="43"/>
      <c r="S164" s="43"/>
      <c r="T164" s="43"/>
      <c r="U164" s="43"/>
      <c r="V164" s="43"/>
      <c r="W164" s="43"/>
      <c r="X164" s="43"/>
      <c r="Y164" s="43"/>
      <c r="Z164" s="43"/>
      <c r="AA164" s="43"/>
      <c r="AB164" s="43"/>
      <c r="AC164" s="43"/>
      <c r="AD164" s="43"/>
      <c r="AE164" s="43"/>
      <c r="AF164" s="43">
        <v>0</v>
      </c>
      <c r="AG164" s="43">
        <v>0.82699999999999996</v>
      </c>
      <c r="AH164" s="43">
        <v>18.073699999999999</v>
      </c>
      <c r="AI164" s="43">
        <v>1</v>
      </c>
      <c r="AJ164" s="43"/>
      <c r="AK164" s="43"/>
      <c r="AL164" s="43"/>
      <c r="AM164" s="43"/>
      <c r="AN164" s="43"/>
      <c r="AO164" s="43"/>
      <c r="AP164" s="43"/>
    </row>
    <row r="165" spans="1:42" x14ac:dyDescent="0.25">
      <c r="A165">
        <v>300</v>
      </c>
      <c r="B165" s="42" t="s">
        <v>306</v>
      </c>
      <c r="C165" s="42"/>
      <c r="D165" s="42"/>
      <c r="E165" s="42"/>
      <c r="F165" s="43">
        <v>29747.164984875399</v>
      </c>
      <c r="G165" s="43">
        <v>-0.58909999999999996</v>
      </c>
      <c r="H165" s="43">
        <v>3.2698</v>
      </c>
      <c r="I165" s="43">
        <v>17.643000000000001</v>
      </c>
      <c r="J165" s="43">
        <v>27.610600000000002</v>
      </c>
      <c r="K165" s="43">
        <v>22.2561</v>
      </c>
      <c r="L165" s="43">
        <v>17.813199999999998</v>
      </c>
      <c r="M165" s="43">
        <v>27.717400000000001</v>
      </c>
      <c r="N165" s="43">
        <v>17.195599999999999</v>
      </c>
      <c r="O165" s="43">
        <v>14.7921</v>
      </c>
      <c r="P165" s="43">
        <v>14.129899999999999</v>
      </c>
      <c r="Q165" s="43"/>
      <c r="R165" s="43"/>
      <c r="S165" s="43"/>
      <c r="T165" s="43"/>
      <c r="U165" s="43"/>
      <c r="V165" s="43"/>
      <c r="W165" s="43"/>
      <c r="X165" s="43"/>
      <c r="Y165" s="43"/>
      <c r="Z165" s="43"/>
      <c r="AA165" s="43"/>
      <c r="AB165" s="43"/>
      <c r="AC165" s="43"/>
      <c r="AD165" s="43"/>
      <c r="AE165" s="43"/>
      <c r="AF165" s="43">
        <v>0</v>
      </c>
      <c r="AG165" s="43">
        <v>0.90839999999999999</v>
      </c>
      <c r="AH165" s="43">
        <v>18.232299999999999</v>
      </c>
      <c r="AI165" s="43">
        <v>1</v>
      </c>
      <c r="AJ165" s="43"/>
      <c r="AK165" s="43"/>
      <c r="AL165" s="43"/>
      <c r="AM165" s="43"/>
      <c r="AN165" s="43"/>
      <c r="AO165" s="43"/>
      <c r="AP165" s="43"/>
    </row>
    <row r="166" spans="1:42" x14ac:dyDescent="0.25">
      <c r="A166">
        <v>21</v>
      </c>
      <c r="B166" s="42" t="s">
        <v>307</v>
      </c>
      <c r="C166" s="42"/>
      <c r="D166" s="42"/>
      <c r="E166" s="42"/>
      <c r="F166" s="43">
        <v>10237.92</v>
      </c>
      <c r="G166" s="43">
        <v>-0.3679</v>
      </c>
      <c r="H166" s="43">
        <v>3.7679999999999998</v>
      </c>
      <c r="I166" s="43">
        <v>19.316500000000001</v>
      </c>
      <c r="J166" s="43">
        <v>30.6157</v>
      </c>
      <c r="K166" s="43">
        <v>22.255199999999999</v>
      </c>
      <c r="L166" s="43">
        <v>17.257000000000001</v>
      </c>
      <c r="M166" s="43">
        <v>27.469899999999999</v>
      </c>
      <c r="N166" s="43">
        <v>16.890999999999998</v>
      </c>
      <c r="O166" s="43">
        <v>13.8508</v>
      </c>
      <c r="P166" s="43">
        <v>13.5913</v>
      </c>
      <c r="Q166" s="43"/>
      <c r="R166" s="43"/>
      <c r="S166" s="43"/>
      <c r="T166" s="43"/>
      <c r="U166" s="43"/>
      <c r="V166" s="43"/>
      <c r="W166" s="43"/>
      <c r="X166" s="43"/>
      <c r="Y166" s="43"/>
      <c r="Z166" s="43"/>
      <c r="AA166" s="43"/>
      <c r="AB166" s="43"/>
      <c r="AC166" s="43"/>
      <c r="AD166" s="43"/>
      <c r="AE166" s="43"/>
      <c r="AF166" s="43">
        <v>0</v>
      </c>
      <c r="AG166" s="43">
        <v>0.82399999999999995</v>
      </c>
      <c r="AH166" s="43">
        <v>19.428100000000001</v>
      </c>
      <c r="AI166" s="43">
        <v>1</v>
      </c>
      <c r="AJ166" s="43"/>
      <c r="AK166" s="43"/>
      <c r="AL166" s="43"/>
      <c r="AM166" s="43"/>
      <c r="AN166" s="43"/>
      <c r="AO166" s="43"/>
      <c r="AP166" s="43"/>
    </row>
    <row r="167" spans="1:42" x14ac:dyDescent="0.25">
      <c r="A167">
        <v>298</v>
      </c>
      <c r="B167" s="42" t="s">
        <v>308</v>
      </c>
      <c r="C167" s="42"/>
      <c r="D167" s="42"/>
      <c r="E167" s="42"/>
      <c r="F167" s="43">
        <v>12969.764368906899</v>
      </c>
      <c r="G167" s="43">
        <v>-0.2422</v>
      </c>
      <c r="H167" s="43">
        <v>3.9906999999999999</v>
      </c>
      <c r="I167" s="43">
        <v>19.817699999999999</v>
      </c>
      <c r="J167" s="43">
        <v>32.477400000000003</v>
      </c>
      <c r="K167" s="43">
        <v>23.924499999999998</v>
      </c>
      <c r="L167" s="43">
        <v>18.838100000000001</v>
      </c>
      <c r="M167" s="43">
        <v>29.130600000000001</v>
      </c>
      <c r="N167" s="43">
        <v>18.432400000000001</v>
      </c>
      <c r="O167" s="43">
        <v>15.3325</v>
      </c>
      <c r="P167" s="43">
        <v>15.1091</v>
      </c>
      <c r="Q167" s="43"/>
      <c r="R167" s="43"/>
      <c r="S167" s="43"/>
      <c r="T167" s="43"/>
      <c r="U167" s="43"/>
      <c r="V167" s="43"/>
      <c r="W167" s="43"/>
      <c r="X167" s="43"/>
      <c r="Y167" s="43"/>
      <c r="Z167" s="43"/>
      <c r="AA167" s="43"/>
      <c r="AB167" s="43"/>
      <c r="AC167" s="43"/>
      <c r="AD167" s="43"/>
      <c r="AE167" s="43"/>
      <c r="AF167" s="43">
        <v>0</v>
      </c>
      <c r="AG167" s="43">
        <v>0.89900000000000002</v>
      </c>
      <c r="AH167" s="43">
        <v>19.584800000000001</v>
      </c>
      <c r="AI167" s="43">
        <v>1</v>
      </c>
      <c r="AJ167" s="43"/>
      <c r="AK167" s="43"/>
      <c r="AL167" s="43"/>
      <c r="AM167" s="43"/>
      <c r="AN167" s="43"/>
      <c r="AO167" s="43"/>
      <c r="AP167" s="43"/>
    </row>
    <row r="168" spans="1:42" x14ac:dyDescent="0.25">
      <c r="A168">
        <v>22</v>
      </c>
      <c r="B168" s="42" t="s">
        <v>579</v>
      </c>
      <c r="C168" s="42"/>
      <c r="D168" s="42"/>
      <c r="E168" s="42"/>
      <c r="F168" s="43">
        <v>32674.67</v>
      </c>
      <c r="G168" s="43">
        <v>-0.29780000000000001</v>
      </c>
      <c r="H168" s="43">
        <v>3.7481</v>
      </c>
      <c r="I168" s="43">
        <v>19.263500000000001</v>
      </c>
      <c r="J168" s="43">
        <v>32.7027</v>
      </c>
      <c r="K168" s="43">
        <v>23.325399999999998</v>
      </c>
      <c r="L168" s="43">
        <v>18.030799999999999</v>
      </c>
      <c r="M168" s="43">
        <v>28.632899999999999</v>
      </c>
      <c r="N168" s="43">
        <v>17.495999999999999</v>
      </c>
      <c r="O168" s="43">
        <v>13.9084</v>
      </c>
      <c r="P168" s="43">
        <v>13.930099999999999</v>
      </c>
      <c r="Q168" s="43"/>
      <c r="R168" s="43"/>
      <c r="S168" s="43"/>
      <c r="T168" s="43"/>
      <c r="U168" s="43"/>
      <c r="V168" s="43"/>
      <c r="W168" s="43"/>
      <c r="X168" s="43"/>
      <c r="Y168" s="43"/>
      <c r="Z168" s="43"/>
      <c r="AA168" s="43"/>
      <c r="AB168" s="43"/>
      <c r="AC168" s="43"/>
      <c r="AD168" s="43"/>
      <c r="AE168" s="43"/>
      <c r="AF168" s="43">
        <v>0</v>
      </c>
      <c r="AG168" s="43">
        <v>0.83930000000000005</v>
      </c>
      <c r="AH168" s="43">
        <v>20.459900000000001</v>
      </c>
      <c r="AI168" s="43">
        <v>1</v>
      </c>
      <c r="AJ168" s="43"/>
      <c r="AK168" s="43"/>
      <c r="AL168" s="43"/>
      <c r="AM168" s="43"/>
      <c r="AN168" s="43"/>
      <c r="AO168" s="43"/>
      <c r="AP168" s="43"/>
    </row>
    <row r="169" spans="1:42" x14ac:dyDescent="0.25">
      <c r="A169">
        <v>379</v>
      </c>
      <c r="B169" s="42" t="s">
        <v>580</v>
      </c>
      <c r="C169" s="42"/>
      <c r="D169" s="42"/>
      <c r="E169" s="42"/>
      <c r="F169" s="43">
        <v>41269.630357976697</v>
      </c>
      <c r="G169" s="43">
        <v>-0.18479999999999999</v>
      </c>
      <c r="H169" s="43">
        <v>3.9550000000000001</v>
      </c>
      <c r="I169" s="43">
        <v>19.735900000000001</v>
      </c>
      <c r="J169" s="43">
        <v>34.514800000000001</v>
      </c>
      <c r="K169" s="43">
        <v>24.951499999999999</v>
      </c>
      <c r="L169" s="43">
        <v>19.569500000000001</v>
      </c>
      <c r="M169" s="43">
        <v>30.2592</v>
      </c>
      <c r="N169" s="43">
        <v>19.0136</v>
      </c>
      <c r="O169" s="43">
        <v>15.3537</v>
      </c>
      <c r="P169" s="43">
        <v>15.411300000000001</v>
      </c>
      <c r="Q169" s="43"/>
      <c r="R169" s="43"/>
      <c r="S169" s="43"/>
      <c r="T169" s="43"/>
      <c r="U169" s="43"/>
      <c r="V169" s="43"/>
      <c r="W169" s="43"/>
      <c r="X169" s="43"/>
      <c r="Y169" s="43"/>
      <c r="Z169" s="43"/>
      <c r="AA169" s="43"/>
      <c r="AB169" s="43"/>
      <c r="AC169" s="43"/>
      <c r="AD169" s="43"/>
      <c r="AE169" s="43"/>
      <c r="AF169" s="43">
        <v>0</v>
      </c>
      <c r="AG169" s="43">
        <v>0.9083</v>
      </c>
      <c r="AH169" s="43">
        <v>20.6325</v>
      </c>
      <c r="AI169" s="43">
        <v>1</v>
      </c>
      <c r="AJ169" s="43"/>
      <c r="AK169" s="43"/>
      <c r="AL169" s="43"/>
      <c r="AM169" s="43"/>
      <c r="AN169" s="43"/>
      <c r="AO169" s="43"/>
      <c r="AP169" s="43"/>
    </row>
    <row r="170" spans="1:42" x14ac:dyDescent="0.25">
      <c r="A170">
        <v>394</v>
      </c>
      <c r="B170" s="42" t="s">
        <v>1050</v>
      </c>
      <c r="C170" s="42"/>
      <c r="D170" s="42"/>
      <c r="E170" s="42"/>
      <c r="F170" s="43">
        <v>46804.975841576503</v>
      </c>
      <c r="G170" s="43">
        <v>-5.1775000000000002</v>
      </c>
      <c r="H170" s="43">
        <v>-11.542</v>
      </c>
      <c r="I170" s="43">
        <v>8.5527999999999995</v>
      </c>
      <c r="J170" s="43">
        <v>23.896599999999999</v>
      </c>
      <c r="K170" s="43">
        <v>8.4837000000000007</v>
      </c>
      <c r="L170" s="43">
        <v>11.145799999999999</v>
      </c>
      <c r="M170" s="43">
        <v>28.470800000000001</v>
      </c>
      <c r="N170" s="43">
        <v>19.472999999999999</v>
      </c>
      <c r="O170" s="43">
        <v>21.308199999999999</v>
      </c>
      <c r="P170" s="43">
        <v>16.640499999999999</v>
      </c>
      <c r="Q170" s="43"/>
      <c r="R170" s="43"/>
      <c r="S170" s="43"/>
      <c r="T170" s="43"/>
      <c r="U170" s="43"/>
      <c r="V170" s="43"/>
      <c r="W170" s="43"/>
      <c r="X170" s="43"/>
      <c r="Y170" s="43"/>
      <c r="Z170" s="43"/>
      <c r="AA170" s="43"/>
      <c r="AB170" s="43"/>
      <c r="AC170" s="43"/>
      <c r="AD170" s="43"/>
      <c r="AE170" s="43"/>
      <c r="AF170" s="43">
        <v>0</v>
      </c>
      <c r="AG170" s="43">
        <v>0.52759999999999996</v>
      </c>
      <c r="AH170" s="43">
        <v>34.6935</v>
      </c>
      <c r="AI170" s="43">
        <v>1</v>
      </c>
      <c r="AJ170" s="43"/>
      <c r="AK170" s="43"/>
      <c r="AL170" s="43"/>
      <c r="AM170" s="43"/>
      <c r="AN170" s="43"/>
      <c r="AO170" s="43"/>
      <c r="AP170" s="43"/>
    </row>
    <row r="171" spans="1:42" x14ac:dyDescent="0.25">
      <c r="A171">
        <v>14</v>
      </c>
      <c r="B171" s="42" t="s">
        <v>1051</v>
      </c>
      <c r="C171" s="42"/>
      <c r="D171" s="42"/>
      <c r="E171" s="42"/>
      <c r="F171" s="43">
        <v>19704.169999999998</v>
      </c>
      <c r="G171" s="43">
        <v>3.0716000000000001</v>
      </c>
      <c r="H171" s="43">
        <v>7.1414999999999997</v>
      </c>
      <c r="I171" s="43">
        <v>50.684100000000001</v>
      </c>
      <c r="J171" s="43">
        <v>91.888000000000005</v>
      </c>
      <c r="K171" s="43">
        <v>54.9923</v>
      </c>
      <c r="L171" s="43">
        <v>40.182099999999998</v>
      </c>
      <c r="M171" s="43">
        <v>45.549799999999998</v>
      </c>
      <c r="N171" s="43">
        <v>22.465599999999998</v>
      </c>
      <c r="O171" s="43">
        <v>11.805199999999999</v>
      </c>
      <c r="P171" s="43">
        <v>10.4521</v>
      </c>
      <c r="Q171" s="43"/>
      <c r="R171" s="43"/>
      <c r="S171" s="43"/>
      <c r="T171" s="43"/>
      <c r="U171" s="43"/>
      <c r="V171" s="43"/>
      <c r="W171" s="43"/>
      <c r="X171" s="43"/>
      <c r="Y171" s="43"/>
      <c r="Z171" s="43"/>
      <c r="AA171" s="43"/>
      <c r="AB171" s="43"/>
      <c r="AC171" s="43"/>
      <c r="AD171" s="43"/>
      <c r="AE171" s="43"/>
      <c r="AF171" s="43">
        <v>0</v>
      </c>
      <c r="AG171" s="43">
        <v>1.2155</v>
      </c>
      <c r="AH171" s="43">
        <v>28.1508</v>
      </c>
      <c r="AI171" s="43">
        <v>1</v>
      </c>
      <c r="AJ171" s="43"/>
      <c r="AK171" s="43"/>
      <c r="AL171" s="43"/>
      <c r="AM171" s="43"/>
      <c r="AN171" s="43"/>
      <c r="AO171" s="43"/>
      <c r="AP171" s="43"/>
    </row>
    <row r="172" spans="1:42" x14ac:dyDescent="0.25">
      <c r="A172">
        <v>402</v>
      </c>
      <c r="B172" s="42" t="s">
        <v>1052</v>
      </c>
      <c r="C172" s="42"/>
      <c r="D172" s="42"/>
      <c r="E172" s="42"/>
      <c r="F172" s="43">
        <v>32204.402897771699</v>
      </c>
      <c r="G172" s="43">
        <v>3.0800999999999998</v>
      </c>
      <c r="H172" s="43">
        <v>7.6768000000000001</v>
      </c>
      <c r="I172" s="43">
        <v>53.039499999999997</v>
      </c>
      <c r="J172" s="43">
        <v>98.561099999999996</v>
      </c>
      <c r="K172" s="43">
        <v>60.761400000000002</v>
      </c>
      <c r="L172" s="43">
        <v>45.7211</v>
      </c>
      <c r="M172" s="43">
        <v>51.2395</v>
      </c>
      <c r="N172" s="43">
        <v>27.3322</v>
      </c>
      <c r="O172" s="43">
        <v>15.9094</v>
      </c>
      <c r="P172" s="43">
        <v>14.3202</v>
      </c>
      <c r="Q172" s="43"/>
      <c r="R172" s="43"/>
      <c r="S172" s="43"/>
      <c r="T172" s="43"/>
      <c r="U172" s="43"/>
      <c r="V172" s="43"/>
      <c r="W172" s="43"/>
      <c r="X172" s="43"/>
      <c r="Y172" s="43"/>
      <c r="Z172" s="43"/>
      <c r="AA172" s="43"/>
      <c r="AB172" s="43"/>
      <c r="AC172" s="43"/>
      <c r="AD172" s="43"/>
      <c r="AE172" s="43"/>
      <c r="AF172" s="43">
        <v>0</v>
      </c>
      <c r="AG172" s="43">
        <v>1.3815</v>
      </c>
      <c r="AH172" s="43">
        <v>29.037299999999998</v>
      </c>
      <c r="AI172" s="43">
        <v>1</v>
      </c>
      <c r="AJ172" s="43"/>
      <c r="AK172" s="43"/>
      <c r="AL172" s="43"/>
      <c r="AM172" s="43"/>
      <c r="AN172" s="43"/>
      <c r="AO172" s="43"/>
      <c r="AP172" s="43"/>
    </row>
    <row r="173" spans="1:42" x14ac:dyDescent="0.25">
      <c r="A173">
        <v>23</v>
      </c>
      <c r="B173" s="42" t="s">
        <v>1053</v>
      </c>
      <c r="C173" s="42"/>
      <c r="D173" s="42"/>
      <c r="E173" s="42"/>
      <c r="F173" s="43">
        <v>15693.5</v>
      </c>
      <c r="G173" s="43">
        <v>-3.1015999999999999</v>
      </c>
      <c r="H173" s="43">
        <v>-7.2671999999999999</v>
      </c>
      <c r="I173" s="43">
        <v>11.698399999999999</v>
      </c>
      <c r="J173" s="43">
        <v>24.450199999999999</v>
      </c>
      <c r="K173" s="43">
        <v>7.5835999999999997</v>
      </c>
      <c r="L173" s="43">
        <v>10.0817</v>
      </c>
      <c r="M173" s="43">
        <v>22.858000000000001</v>
      </c>
      <c r="N173" s="43">
        <v>15.7544</v>
      </c>
      <c r="O173" s="43">
        <v>15.6907</v>
      </c>
      <c r="P173" s="43">
        <v>12.212300000000001</v>
      </c>
      <c r="Q173" s="43"/>
      <c r="R173" s="43"/>
      <c r="S173" s="43"/>
      <c r="T173" s="43"/>
      <c r="U173" s="43"/>
      <c r="V173" s="43"/>
      <c r="W173" s="43"/>
      <c r="X173" s="43"/>
      <c r="Y173" s="43"/>
      <c r="Z173" s="43"/>
      <c r="AA173" s="43"/>
      <c r="AB173" s="43"/>
      <c r="AC173" s="43"/>
      <c r="AD173" s="43"/>
      <c r="AE173" s="43"/>
      <c r="AF173" s="43">
        <v>0</v>
      </c>
      <c r="AG173" s="43">
        <v>0.4627</v>
      </c>
      <c r="AH173" s="43">
        <v>27.5989</v>
      </c>
      <c r="AI173" s="43">
        <v>1</v>
      </c>
      <c r="AJ173" s="43"/>
      <c r="AK173" s="43"/>
      <c r="AL173" s="43"/>
      <c r="AM173" s="43"/>
      <c r="AN173" s="43"/>
      <c r="AO173" s="43"/>
      <c r="AP173" s="43"/>
    </row>
    <row r="174" spans="1:42" x14ac:dyDescent="0.25">
      <c r="A174">
        <v>408</v>
      </c>
      <c r="B174" s="42" t="s">
        <v>1054</v>
      </c>
      <c r="C174" s="42"/>
      <c r="D174" s="42"/>
      <c r="E174" s="42"/>
      <c r="F174" s="43">
        <v>20539.432766198599</v>
      </c>
      <c r="G174" s="43">
        <v>-3.0001000000000002</v>
      </c>
      <c r="H174" s="43">
        <v>-7.1679000000000004</v>
      </c>
      <c r="I174" s="43">
        <v>11.976699999999999</v>
      </c>
      <c r="J174" s="43">
        <v>26.780100000000001</v>
      </c>
      <c r="K174" s="43">
        <v>9.5835000000000008</v>
      </c>
      <c r="L174" s="43">
        <v>12.0154</v>
      </c>
      <c r="M174" s="43">
        <v>24.953800000000001</v>
      </c>
      <c r="N174" s="43">
        <v>17.802399999999999</v>
      </c>
      <c r="O174" s="43">
        <v>17.768899999999999</v>
      </c>
      <c r="P174" s="43">
        <v>14.255100000000001</v>
      </c>
      <c r="Q174" s="43"/>
      <c r="R174" s="43"/>
      <c r="S174" s="43"/>
      <c r="T174" s="43"/>
      <c r="U174" s="43"/>
      <c r="V174" s="43"/>
      <c r="W174" s="43"/>
      <c r="X174" s="43"/>
      <c r="Y174" s="43"/>
      <c r="Z174" s="43"/>
      <c r="AA174" s="43"/>
      <c r="AB174" s="43"/>
      <c r="AC174" s="43"/>
      <c r="AD174" s="43"/>
      <c r="AE174" s="43"/>
      <c r="AF174" s="43">
        <v>0</v>
      </c>
      <c r="AG174" s="43">
        <v>0.52880000000000005</v>
      </c>
      <c r="AH174" s="43">
        <v>27.8749</v>
      </c>
      <c r="AI174" s="43">
        <v>1</v>
      </c>
      <c r="AJ174" s="43"/>
      <c r="AK174" s="43"/>
      <c r="AL174" s="43"/>
      <c r="AM174" s="43"/>
      <c r="AN174" s="43"/>
      <c r="AO174" s="43"/>
      <c r="AP174" s="43"/>
    </row>
    <row r="175" spans="1:42" x14ac:dyDescent="0.25">
      <c r="A175">
        <v>35</v>
      </c>
      <c r="B175" s="42" t="s">
        <v>1055</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1056</v>
      </c>
      <c r="C176" s="42"/>
      <c r="D176" s="42"/>
      <c r="E176" s="42"/>
      <c r="F176" s="43">
        <v>7060.15</v>
      </c>
      <c r="G176" s="43">
        <v>-1.9247000000000001</v>
      </c>
      <c r="H176" s="43">
        <v>1.8170999999999999</v>
      </c>
      <c r="I176" s="43">
        <v>36.352899999999998</v>
      </c>
      <c r="J176" s="43">
        <v>77.573599999999999</v>
      </c>
      <c r="K176" s="43">
        <v>71.107500000000002</v>
      </c>
      <c r="L176" s="43">
        <v>47.579099999999997</v>
      </c>
      <c r="M176" s="43">
        <v>55.505000000000003</v>
      </c>
      <c r="N176" s="43">
        <v>19.019600000000001</v>
      </c>
      <c r="O176" s="43">
        <v>9.5440000000000005</v>
      </c>
      <c r="P176" s="43">
        <v>7.8922999999999996</v>
      </c>
      <c r="Q176" s="43"/>
      <c r="R176" s="43"/>
      <c r="S176" s="43"/>
      <c r="T176" s="43"/>
      <c r="U176" s="43"/>
      <c r="V176" s="43"/>
      <c r="W176" s="43"/>
      <c r="X176" s="43"/>
      <c r="Y176" s="43"/>
      <c r="Z176" s="43"/>
      <c r="AA176" s="43"/>
      <c r="AB176" s="43"/>
      <c r="AC176" s="43"/>
      <c r="AD176" s="43"/>
      <c r="AE176" s="43"/>
      <c r="AF176" s="43">
        <v>0</v>
      </c>
      <c r="AG176" s="43">
        <v>1.6459999999999999</v>
      </c>
      <c r="AH176" s="43">
        <v>28.0701</v>
      </c>
      <c r="AI176" s="43">
        <v>1</v>
      </c>
      <c r="AJ176" s="43"/>
      <c r="AK176" s="43"/>
      <c r="AL176" s="43"/>
      <c r="AM176" s="43"/>
      <c r="AN176" s="43"/>
      <c r="AO176" s="43"/>
      <c r="AP176" s="43"/>
    </row>
    <row r="177" spans="1:42" x14ac:dyDescent="0.25">
      <c r="A177">
        <v>37</v>
      </c>
      <c r="B177" s="42" t="s">
        <v>1057</v>
      </c>
      <c r="C177" s="42"/>
      <c r="D177" s="42"/>
      <c r="E177" s="42"/>
      <c r="F177" s="43">
        <v>955.25</v>
      </c>
      <c r="G177" s="43">
        <v>0.29920000000000002</v>
      </c>
      <c r="H177" s="43">
        <v>10.9466</v>
      </c>
      <c r="I177" s="43">
        <v>43.982199999999999</v>
      </c>
      <c r="J177" s="43">
        <v>110.91849999999999</v>
      </c>
      <c r="K177" s="43">
        <v>57.433999999999997</v>
      </c>
      <c r="L177" s="43">
        <v>46.992600000000003</v>
      </c>
      <c r="M177" s="43">
        <v>52.763500000000001</v>
      </c>
      <c r="N177" s="43">
        <v>30.888000000000002</v>
      </c>
      <c r="O177" s="43">
        <v>19.7804</v>
      </c>
      <c r="P177" s="43">
        <v>17.063300000000002</v>
      </c>
      <c r="Q177" s="43"/>
      <c r="R177" s="43"/>
      <c r="S177" s="43"/>
      <c r="T177" s="43"/>
      <c r="U177" s="43"/>
      <c r="V177" s="43"/>
      <c r="W177" s="43"/>
      <c r="X177" s="43"/>
      <c r="Y177" s="43"/>
      <c r="Z177" s="43"/>
      <c r="AA177" s="43"/>
      <c r="AB177" s="43"/>
      <c r="AC177" s="43"/>
      <c r="AD177" s="43"/>
      <c r="AE177" s="43"/>
      <c r="AF177" s="43">
        <v>0</v>
      </c>
      <c r="AG177" s="43">
        <v>0.87139999999999995</v>
      </c>
      <c r="AH177" s="43">
        <v>47.0105</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AO5:AO6"/>
    <mergeCell ref="AP5:AP6"/>
    <mergeCell ref="B153:F153"/>
    <mergeCell ref="G5:J5"/>
    <mergeCell ref="K5:Q5"/>
    <mergeCell ref="R5:AE5"/>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6" customWidth="1"/>
    <col min="38" max="38" width="35.7109375" style="126" customWidth="1"/>
  </cols>
  <sheetData>
    <row r="5" spans="1:38"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8" t="s">
        <v>27</v>
      </c>
      <c r="AG5" s="179"/>
      <c r="AH5" s="179"/>
      <c r="AI5" s="179"/>
      <c r="AJ5" s="179"/>
      <c r="AK5" s="175" t="s">
        <v>31</v>
      </c>
      <c r="AL5" s="175" t="s">
        <v>32</v>
      </c>
    </row>
    <row r="6" spans="1:38"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5"/>
      <c r="AL6" s="175"/>
    </row>
    <row r="7" spans="1:38" x14ac:dyDescent="0.25">
      <c r="B7" s="36" t="s">
        <v>66</v>
      </c>
      <c r="J7" s="39"/>
    </row>
    <row r="8" spans="1:38" x14ac:dyDescent="0.25">
      <c r="A8" s="68">
        <v>44741</v>
      </c>
      <c r="B8" s="37" t="s">
        <v>1058</v>
      </c>
      <c r="C8" s="38">
        <v>44355</v>
      </c>
      <c r="D8" s="39">
        <v>269.28899999999999</v>
      </c>
      <c r="E8" s="48">
        <v>1.03</v>
      </c>
      <c r="F8" s="39">
        <v>15.7912</v>
      </c>
      <c r="G8" s="39">
        <v>-0.73229999999999995</v>
      </c>
      <c r="H8" s="39">
        <v>1.7382</v>
      </c>
      <c r="I8" s="39">
        <v>18.6755</v>
      </c>
      <c r="J8" s="39">
        <v>33.664000000000001</v>
      </c>
      <c r="K8" s="39">
        <v>24.898399999999999</v>
      </c>
      <c r="L8" s="39"/>
      <c r="M8" s="39"/>
      <c r="N8" s="39"/>
      <c r="O8" s="39"/>
      <c r="P8" s="39"/>
      <c r="Q8" s="39">
        <v>16.847799999999999</v>
      </c>
      <c r="R8" s="47">
        <v>70</v>
      </c>
      <c r="S8" s="47">
        <v>56</v>
      </c>
      <c r="T8" s="47">
        <v>46</v>
      </c>
      <c r="U8" s="47">
        <v>69</v>
      </c>
      <c r="V8" s="47">
        <v>90</v>
      </c>
      <c r="W8" s="47">
        <v>62</v>
      </c>
      <c r="X8" s="47">
        <v>53</v>
      </c>
      <c r="Y8" s="47">
        <v>33</v>
      </c>
      <c r="Z8" s="47"/>
      <c r="AA8" s="47"/>
      <c r="AB8" s="47"/>
      <c r="AC8" s="47"/>
      <c r="AD8" s="47"/>
      <c r="AE8" s="47">
        <v>62</v>
      </c>
      <c r="AF8" s="39">
        <v>-1.4370000000000001</v>
      </c>
      <c r="AG8" s="39">
        <v>0.86419999999999997</v>
      </c>
      <c r="AH8" s="39">
        <v>13.090400000000001</v>
      </c>
      <c r="AI8" s="39">
        <v>0.99260000000000004</v>
      </c>
      <c r="AJ8" s="39">
        <v>0.1643</v>
      </c>
      <c r="AK8" s="58" t="s">
        <v>1059</v>
      </c>
      <c r="AL8" s="58" t="s">
        <v>429</v>
      </c>
    </row>
    <row r="9" spans="1:38" s="65" customFormat="1" x14ac:dyDescent="0.25">
      <c r="A9" s="68">
        <v>407</v>
      </c>
      <c r="B9" s="58" t="s">
        <v>1060</v>
      </c>
      <c r="C9" s="38">
        <v>37517</v>
      </c>
      <c r="D9" s="39">
        <v>846.18550000000005</v>
      </c>
      <c r="E9" s="48">
        <v>0.48</v>
      </c>
      <c r="F9" s="39">
        <v>222.35419999999999</v>
      </c>
      <c r="G9" s="39">
        <v>-1.2170000000000001</v>
      </c>
      <c r="H9" s="39">
        <v>1.8257000000000001</v>
      </c>
      <c r="I9" s="39">
        <v>14.3802</v>
      </c>
      <c r="J9" s="39">
        <v>22.201899999999998</v>
      </c>
      <c r="K9" s="39">
        <v>19.2514</v>
      </c>
      <c r="L9" s="39">
        <v>15.4598</v>
      </c>
      <c r="M9" s="39">
        <v>25.261600000000001</v>
      </c>
      <c r="N9" s="39">
        <v>15.1602</v>
      </c>
      <c r="O9" s="39">
        <v>13.4328</v>
      </c>
      <c r="P9" s="39">
        <v>12.3088</v>
      </c>
      <c r="Q9" s="39">
        <v>15.3894</v>
      </c>
      <c r="R9" s="47">
        <v>78</v>
      </c>
      <c r="S9" s="47">
        <v>75</v>
      </c>
      <c r="T9" s="47">
        <v>70</v>
      </c>
      <c r="U9" s="47">
        <v>83</v>
      </c>
      <c r="V9" s="47">
        <v>78</v>
      </c>
      <c r="W9" s="47">
        <v>76</v>
      </c>
      <c r="X9" s="47">
        <v>72</v>
      </c>
      <c r="Y9" s="47">
        <v>54</v>
      </c>
      <c r="Z9" s="47">
        <v>27</v>
      </c>
      <c r="AA9" s="47">
        <v>21</v>
      </c>
      <c r="AB9" s="47">
        <v>13</v>
      </c>
      <c r="AC9" s="47">
        <v>13</v>
      </c>
      <c r="AD9" s="47">
        <v>10</v>
      </c>
      <c r="AE9" s="47">
        <v>70</v>
      </c>
      <c r="AF9" s="39">
        <v>-0.61299999999999999</v>
      </c>
      <c r="AG9" s="39">
        <v>0.89500000000000002</v>
      </c>
      <c r="AH9" s="39">
        <v>17.4678</v>
      </c>
      <c r="AI9" s="39">
        <v>0.98299999999999998</v>
      </c>
      <c r="AJ9" s="39">
        <v>0.34160000000000001</v>
      </c>
      <c r="AK9" s="58" t="s">
        <v>1059</v>
      </c>
      <c r="AL9" s="58" t="s">
        <v>429</v>
      </c>
    </row>
    <row r="10" spans="1:38" s="68" customFormat="1" x14ac:dyDescent="0.25">
      <c r="A10" s="68">
        <v>44738</v>
      </c>
      <c r="B10" s="58" t="s">
        <v>1061</v>
      </c>
      <c r="C10" s="38">
        <v>44291</v>
      </c>
      <c r="D10" s="39">
        <v>184.31890000000001</v>
      </c>
      <c r="E10" s="48">
        <v>1.04</v>
      </c>
      <c r="F10" s="39">
        <v>20.6372</v>
      </c>
      <c r="G10" s="39">
        <v>0.84</v>
      </c>
      <c r="H10" s="39">
        <v>5.0057</v>
      </c>
      <c r="I10" s="39">
        <v>22.396799999999999</v>
      </c>
      <c r="J10" s="39">
        <v>53.290500000000002</v>
      </c>
      <c r="K10" s="39">
        <v>35.292499999999997</v>
      </c>
      <c r="L10" s="39">
        <v>26.513400000000001</v>
      </c>
      <c r="M10" s="39"/>
      <c r="N10" s="39"/>
      <c r="O10" s="39"/>
      <c r="P10" s="39"/>
      <c r="Q10" s="39">
        <v>26.237200000000001</v>
      </c>
      <c r="R10" s="47">
        <v>29</v>
      </c>
      <c r="S10" s="47">
        <v>31</v>
      </c>
      <c r="T10" s="47">
        <v>47</v>
      </c>
      <c r="U10" s="47">
        <v>37</v>
      </c>
      <c r="V10" s="47">
        <v>34</v>
      </c>
      <c r="W10" s="47">
        <v>32</v>
      </c>
      <c r="X10" s="47">
        <v>34</v>
      </c>
      <c r="Y10" s="47">
        <v>6</v>
      </c>
      <c r="Z10" s="47">
        <v>1</v>
      </c>
      <c r="AA10" s="47"/>
      <c r="AB10" s="47"/>
      <c r="AC10" s="47"/>
      <c r="AD10" s="47"/>
      <c r="AE10" s="47">
        <v>33</v>
      </c>
      <c r="AF10" s="39">
        <v>-1.1701999999999999</v>
      </c>
      <c r="AG10" s="39">
        <v>0.89</v>
      </c>
      <c r="AH10" s="39">
        <v>18.948899999999998</v>
      </c>
      <c r="AI10" s="39">
        <v>1.0001</v>
      </c>
      <c r="AJ10" s="39">
        <v>0.18840000000000001</v>
      </c>
      <c r="AK10" s="58" t="s">
        <v>1059</v>
      </c>
      <c r="AL10" s="58" t="s">
        <v>1062</v>
      </c>
    </row>
    <row r="11" spans="1:38" s="68" customFormat="1" x14ac:dyDescent="0.25">
      <c r="A11" s="68">
        <v>46360</v>
      </c>
      <c r="B11" s="58" t="s">
        <v>1063</v>
      </c>
      <c r="C11" s="38">
        <v>44610</v>
      </c>
      <c r="D11" s="39">
        <v>95.247799999999998</v>
      </c>
      <c r="E11" s="48">
        <v>0.92</v>
      </c>
      <c r="F11" s="39">
        <v>15.8604</v>
      </c>
      <c r="G11" s="39">
        <v>3.3795999999999999</v>
      </c>
      <c r="H11" s="39">
        <v>12.999599999999999</v>
      </c>
      <c r="I11" s="39">
        <v>41.414999999999999</v>
      </c>
      <c r="J11" s="39">
        <v>59.223399999999998</v>
      </c>
      <c r="K11" s="39">
        <v>31.156400000000001</v>
      </c>
      <c r="L11" s="39"/>
      <c r="M11" s="39"/>
      <c r="N11" s="39"/>
      <c r="O11" s="39"/>
      <c r="P11" s="39"/>
      <c r="Q11" s="39">
        <v>22.914000000000001</v>
      </c>
      <c r="R11" s="47">
        <v>9</v>
      </c>
      <c r="S11" s="47">
        <v>11</v>
      </c>
      <c r="T11" s="47">
        <v>13</v>
      </c>
      <c r="U11" s="47">
        <v>22</v>
      </c>
      <c r="V11" s="47">
        <v>14</v>
      </c>
      <c r="W11" s="47">
        <v>14</v>
      </c>
      <c r="X11" s="47">
        <v>23</v>
      </c>
      <c r="Y11" s="47">
        <v>25</v>
      </c>
      <c r="Z11" s="47"/>
      <c r="AA11" s="47"/>
      <c r="AB11" s="47"/>
      <c r="AC11" s="47"/>
      <c r="AD11" s="47"/>
      <c r="AE11" s="47">
        <v>39</v>
      </c>
      <c r="AF11" s="39">
        <v>-1.2101</v>
      </c>
      <c r="AG11" s="39">
        <v>0.63890000000000002</v>
      </c>
      <c r="AH11" s="39">
        <v>23.191800000000001</v>
      </c>
      <c r="AI11" s="39">
        <v>0.98909999999999998</v>
      </c>
      <c r="AJ11" s="39">
        <v>0.2616</v>
      </c>
      <c r="AK11" s="58" t="s">
        <v>1059</v>
      </c>
      <c r="AL11" s="58" t="s">
        <v>429</v>
      </c>
    </row>
    <row r="12" spans="1:38" s="68" customFormat="1" x14ac:dyDescent="0.25">
      <c r="A12" s="68">
        <v>44737</v>
      </c>
      <c r="B12" s="58" t="s">
        <v>1064</v>
      </c>
      <c r="C12" s="38">
        <v>44291</v>
      </c>
      <c r="D12" s="39">
        <v>157.8092</v>
      </c>
      <c r="E12" s="48">
        <v>1.05</v>
      </c>
      <c r="F12" s="39">
        <v>18.114999999999998</v>
      </c>
      <c r="G12" s="39">
        <v>-1.0817000000000001</v>
      </c>
      <c r="H12" s="39">
        <v>1.7141999999999999</v>
      </c>
      <c r="I12" s="39">
        <v>19.433</v>
      </c>
      <c r="J12" s="39">
        <v>67.154200000000003</v>
      </c>
      <c r="K12" s="39">
        <v>35.651899999999998</v>
      </c>
      <c r="L12" s="39">
        <v>19.409700000000001</v>
      </c>
      <c r="M12" s="39"/>
      <c r="N12" s="39"/>
      <c r="O12" s="39"/>
      <c r="P12" s="39"/>
      <c r="Q12" s="39">
        <v>21.0547</v>
      </c>
      <c r="R12" s="47">
        <v>25</v>
      </c>
      <c r="S12" s="47">
        <v>94</v>
      </c>
      <c r="T12" s="47">
        <v>103</v>
      </c>
      <c r="U12" s="47">
        <v>70</v>
      </c>
      <c r="V12" s="47">
        <v>92</v>
      </c>
      <c r="W12" s="47">
        <v>54</v>
      </c>
      <c r="X12" s="47">
        <v>6</v>
      </c>
      <c r="Y12" s="47">
        <v>4</v>
      </c>
      <c r="Z12" s="47">
        <v>16</v>
      </c>
      <c r="AA12" s="47"/>
      <c r="AB12" s="47"/>
      <c r="AC12" s="47"/>
      <c r="AD12" s="47"/>
      <c r="AE12" s="47">
        <v>48</v>
      </c>
      <c r="AF12" s="39">
        <v>-1.4173</v>
      </c>
      <c r="AG12" s="39">
        <v>0.31900000000000001</v>
      </c>
      <c r="AH12" s="39">
        <v>33.821599999999997</v>
      </c>
      <c r="AI12" s="39">
        <v>0.97119999999999995</v>
      </c>
      <c r="AJ12" s="39">
        <v>1.0390999999999999</v>
      </c>
      <c r="AK12" s="58" t="s">
        <v>1059</v>
      </c>
      <c r="AL12" s="58" t="s">
        <v>1062</v>
      </c>
    </row>
    <row r="13" spans="1:38" s="68" customFormat="1" x14ac:dyDescent="0.25">
      <c r="A13" s="68">
        <v>43785</v>
      </c>
      <c r="B13" s="58" t="s">
        <v>1065</v>
      </c>
      <c r="C13" s="38">
        <v>43756</v>
      </c>
      <c r="D13" s="39">
        <v>1363.9817</v>
      </c>
      <c r="E13" s="48">
        <v>0.93</v>
      </c>
      <c r="F13" s="39">
        <v>19.563600000000001</v>
      </c>
      <c r="G13" s="39">
        <v>-0.53639999999999999</v>
      </c>
      <c r="H13" s="39">
        <v>3.6751</v>
      </c>
      <c r="I13" s="39">
        <v>18.616900000000001</v>
      </c>
      <c r="J13" s="39">
        <v>27.450199999999999</v>
      </c>
      <c r="K13" s="39">
        <v>20.347899999999999</v>
      </c>
      <c r="L13" s="39">
        <v>15.9337</v>
      </c>
      <c r="M13" s="39">
        <v>25.307400000000001</v>
      </c>
      <c r="N13" s="39"/>
      <c r="O13" s="39"/>
      <c r="P13" s="39"/>
      <c r="Q13" s="39">
        <v>15.797700000000001</v>
      </c>
      <c r="R13" s="47">
        <v>65</v>
      </c>
      <c r="S13" s="47">
        <v>51</v>
      </c>
      <c r="T13" s="47">
        <v>58</v>
      </c>
      <c r="U13" s="47">
        <v>64</v>
      </c>
      <c r="V13" s="47">
        <v>48</v>
      </c>
      <c r="W13" s="47">
        <v>65</v>
      </c>
      <c r="X13" s="47">
        <v>64</v>
      </c>
      <c r="Y13" s="47">
        <v>39</v>
      </c>
      <c r="Z13" s="47">
        <v>19</v>
      </c>
      <c r="AA13" s="47">
        <v>20</v>
      </c>
      <c r="AB13" s="47"/>
      <c r="AC13" s="47"/>
      <c r="AD13" s="47"/>
      <c r="AE13" s="47">
        <v>65</v>
      </c>
      <c r="AF13" s="39">
        <v>-0.99170000000000003</v>
      </c>
      <c r="AG13" s="39">
        <v>0.83540000000000003</v>
      </c>
      <c r="AH13" s="39">
        <v>18.002500000000001</v>
      </c>
      <c r="AI13" s="39">
        <v>0.9758</v>
      </c>
      <c r="AJ13" s="39">
        <v>0.4768</v>
      </c>
      <c r="AK13" s="58" t="s">
        <v>834</v>
      </c>
      <c r="AL13" s="58" t="s">
        <v>429</v>
      </c>
    </row>
    <row r="14" spans="1:38" s="68" customFormat="1" x14ac:dyDescent="0.25">
      <c r="A14" s="68">
        <v>45701</v>
      </c>
      <c r="B14" s="58" t="s">
        <v>1066</v>
      </c>
      <c r="C14" s="38">
        <v>44533</v>
      </c>
      <c r="D14" s="39">
        <v>449.42579999999998</v>
      </c>
      <c r="E14" s="48">
        <v>0.42</v>
      </c>
      <c r="F14" s="39">
        <v>13.091200000000001</v>
      </c>
      <c r="G14" s="39">
        <v>-1.2059</v>
      </c>
      <c r="H14" s="39">
        <v>1.9096</v>
      </c>
      <c r="I14" s="39">
        <v>14.457599999999999</v>
      </c>
      <c r="J14" s="39">
        <v>22.3019</v>
      </c>
      <c r="K14" s="39">
        <v>19.344799999999999</v>
      </c>
      <c r="L14" s="39"/>
      <c r="M14" s="39"/>
      <c r="N14" s="39"/>
      <c r="O14" s="39"/>
      <c r="P14" s="39"/>
      <c r="Q14" s="39">
        <v>11.638400000000001</v>
      </c>
      <c r="R14" s="47">
        <v>83</v>
      </c>
      <c r="S14" s="47">
        <v>73</v>
      </c>
      <c r="T14" s="47">
        <v>64</v>
      </c>
      <c r="U14" s="47">
        <v>77</v>
      </c>
      <c r="V14" s="47">
        <v>67</v>
      </c>
      <c r="W14" s="47">
        <v>72</v>
      </c>
      <c r="X14" s="47">
        <v>70</v>
      </c>
      <c r="Y14" s="47">
        <v>49</v>
      </c>
      <c r="Z14" s="47"/>
      <c r="AA14" s="47"/>
      <c r="AB14" s="47"/>
      <c r="AC14" s="47"/>
      <c r="AD14" s="47"/>
      <c r="AE14" s="47">
        <v>93</v>
      </c>
      <c r="AF14" s="39">
        <v>-0.53520000000000001</v>
      </c>
      <c r="AG14" s="39">
        <v>1.1341000000000001</v>
      </c>
      <c r="AH14" s="39">
        <v>8.8858999999999995</v>
      </c>
      <c r="AI14" s="39">
        <v>0.99590000000000001</v>
      </c>
      <c r="AJ14" s="39">
        <v>0.14649999999999999</v>
      </c>
      <c r="AK14" s="58" t="s">
        <v>1067</v>
      </c>
      <c r="AL14" s="58" t="s">
        <v>429</v>
      </c>
    </row>
    <row r="15" spans="1:38" s="68" customFormat="1" x14ac:dyDescent="0.25">
      <c r="A15" s="68">
        <v>47983</v>
      </c>
      <c r="B15" s="58" t="s">
        <v>1068</v>
      </c>
      <c r="C15" s="38">
        <v>45121</v>
      </c>
      <c r="D15" s="39">
        <v>105.4486</v>
      </c>
      <c r="E15" s="48">
        <v>1</v>
      </c>
      <c r="F15" s="39">
        <v>11.102399999999999</v>
      </c>
      <c r="G15" s="39">
        <v>-5.3552</v>
      </c>
      <c r="H15" s="39">
        <v>-12.2957</v>
      </c>
      <c r="I15" s="39">
        <v>8.0662000000000003</v>
      </c>
      <c r="J15" s="39"/>
      <c r="K15" s="39"/>
      <c r="L15" s="39"/>
      <c r="M15" s="39"/>
      <c r="N15" s="39"/>
      <c r="O15" s="39"/>
      <c r="P15" s="39"/>
      <c r="Q15" s="39">
        <v>11.023999999999999</v>
      </c>
      <c r="R15" s="47">
        <v>102</v>
      </c>
      <c r="S15" s="47">
        <v>103</v>
      </c>
      <c r="T15" s="47">
        <v>33</v>
      </c>
      <c r="U15" s="47">
        <v>104</v>
      </c>
      <c r="V15" s="47">
        <v>103</v>
      </c>
      <c r="W15" s="47">
        <v>104</v>
      </c>
      <c r="X15" s="47"/>
      <c r="Y15" s="47"/>
      <c r="Z15" s="47"/>
      <c r="AA15" s="47"/>
      <c r="AB15" s="47"/>
      <c r="AC15" s="47"/>
      <c r="AD15" s="47"/>
      <c r="AE15" s="47">
        <v>95</v>
      </c>
      <c r="AF15" s="39"/>
      <c r="AG15" s="39"/>
      <c r="AH15" s="39"/>
      <c r="AI15" s="39"/>
      <c r="AJ15" s="39"/>
      <c r="AK15" s="58" t="s">
        <v>1069</v>
      </c>
      <c r="AL15" s="58" t="s">
        <v>1070</v>
      </c>
    </row>
    <row r="16" spans="1:38" s="68" customFormat="1" x14ac:dyDescent="0.25">
      <c r="A16" s="68">
        <v>46459</v>
      </c>
      <c r="B16" s="58" t="s">
        <v>1071</v>
      </c>
      <c r="C16" s="38">
        <v>44648</v>
      </c>
      <c r="D16" s="39">
        <v>280.68380000000002</v>
      </c>
      <c r="E16" s="48">
        <v>0.98</v>
      </c>
      <c r="F16" s="39">
        <v>16.8886</v>
      </c>
      <c r="G16" s="39">
        <v>0.73299999999999998</v>
      </c>
      <c r="H16" s="39">
        <v>2.7149999999999999</v>
      </c>
      <c r="I16" s="39">
        <v>20.892800000000001</v>
      </c>
      <c r="J16" s="39">
        <v>53.4923</v>
      </c>
      <c r="K16" s="39">
        <v>37.729999999999997</v>
      </c>
      <c r="L16" s="39"/>
      <c r="M16" s="39"/>
      <c r="N16" s="39"/>
      <c r="O16" s="39"/>
      <c r="P16" s="39"/>
      <c r="Q16" s="39">
        <v>27.8721</v>
      </c>
      <c r="R16" s="47">
        <v>18</v>
      </c>
      <c r="S16" s="47">
        <v>21</v>
      </c>
      <c r="T16" s="47">
        <v>29</v>
      </c>
      <c r="U16" s="47">
        <v>46</v>
      </c>
      <c r="V16" s="47">
        <v>60</v>
      </c>
      <c r="W16" s="47">
        <v>42</v>
      </c>
      <c r="X16" s="47">
        <v>33</v>
      </c>
      <c r="Y16" s="47">
        <v>2</v>
      </c>
      <c r="Z16" s="47"/>
      <c r="AA16" s="47"/>
      <c r="AB16" s="47"/>
      <c r="AC16" s="47"/>
      <c r="AD16" s="47"/>
      <c r="AE16" s="47">
        <v>32</v>
      </c>
      <c r="AF16" s="39">
        <v>-1.58</v>
      </c>
      <c r="AG16" s="39">
        <v>2.0950000000000002</v>
      </c>
      <c r="AH16" s="39">
        <v>16.1585</v>
      </c>
      <c r="AI16" s="39">
        <v>0.98150000000000004</v>
      </c>
      <c r="AJ16" s="39">
        <v>0.4168</v>
      </c>
      <c r="AK16" s="58" t="s">
        <v>1072</v>
      </c>
      <c r="AL16" s="58" t="s">
        <v>1070</v>
      </c>
    </row>
    <row r="17" spans="1:38" s="68" customFormat="1" x14ac:dyDescent="0.25">
      <c r="A17" s="68">
        <v>45702</v>
      </c>
      <c r="B17" s="58" t="s">
        <v>1073</v>
      </c>
      <c r="C17" s="38">
        <v>44589</v>
      </c>
      <c r="D17" s="39">
        <v>165.8031</v>
      </c>
      <c r="E17" s="48">
        <v>0.83</v>
      </c>
      <c r="F17" s="39">
        <v>15.799300000000001</v>
      </c>
      <c r="G17" s="39">
        <v>3.5198</v>
      </c>
      <c r="H17" s="39">
        <v>13.2234</v>
      </c>
      <c r="I17" s="39">
        <v>41.676200000000001</v>
      </c>
      <c r="J17" s="39">
        <v>59.561500000000002</v>
      </c>
      <c r="K17" s="39">
        <v>31.634899999999998</v>
      </c>
      <c r="L17" s="39"/>
      <c r="M17" s="39"/>
      <c r="N17" s="39"/>
      <c r="O17" s="39"/>
      <c r="P17" s="39"/>
      <c r="Q17" s="39">
        <v>22.073699999999999</v>
      </c>
      <c r="R17" s="47">
        <v>12</v>
      </c>
      <c r="S17" s="47">
        <v>8</v>
      </c>
      <c r="T17" s="47">
        <v>7</v>
      </c>
      <c r="U17" s="47">
        <v>10</v>
      </c>
      <c r="V17" s="47">
        <v>4</v>
      </c>
      <c r="W17" s="47">
        <v>8</v>
      </c>
      <c r="X17" s="47">
        <v>18</v>
      </c>
      <c r="Y17" s="47">
        <v>18</v>
      </c>
      <c r="Z17" s="47"/>
      <c r="AA17" s="47"/>
      <c r="AB17" s="47"/>
      <c r="AC17" s="47"/>
      <c r="AD17" s="47"/>
      <c r="AE17" s="47">
        <v>43</v>
      </c>
      <c r="AF17" s="39">
        <v>-0.83730000000000004</v>
      </c>
      <c r="AG17" s="39">
        <v>0.59899999999999998</v>
      </c>
      <c r="AH17" s="39">
        <v>23.184799999999999</v>
      </c>
      <c r="AI17" s="39">
        <v>0.98440000000000005</v>
      </c>
      <c r="AJ17" s="39">
        <v>0.4073</v>
      </c>
      <c r="AK17" s="58" t="s">
        <v>1074</v>
      </c>
      <c r="AL17" s="58" t="s">
        <v>429</v>
      </c>
    </row>
    <row r="18" spans="1:38" s="68" customFormat="1" x14ac:dyDescent="0.25">
      <c r="A18" s="68">
        <v>45856</v>
      </c>
      <c r="B18" s="58" t="s">
        <v>1075</v>
      </c>
      <c r="C18" s="38">
        <v>44630</v>
      </c>
      <c r="D18" s="39">
        <v>293.15300000000002</v>
      </c>
      <c r="E18" s="48">
        <v>1</v>
      </c>
      <c r="F18" s="39">
        <v>15.864100000000001</v>
      </c>
      <c r="G18" s="39">
        <v>-1.0824</v>
      </c>
      <c r="H18" s="39">
        <v>1.9269000000000001</v>
      </c>
      <c r="I18" s="39">
        <v>19.518000000000001</v>
      </c>
      <c r="J18" s="39">
        <v>67.664699999999996</v>
      </c>
      <c r="K18" s="39">
        <v>35.555599999999998</v>
      </c>
      <c r="L18" s="39"/>
      <c r="M18" s="39"/>
      <c r="N18" s="39"/>
      <c r="O18" s="39"/>
      <c r="P18" s="39"/>
      <c r="Q18" s="39">
        <v>23.565999999999999</v>
      </c>
      <c r="R18" s="47">
        <v>28</v>
      </c>
      <c r="S18" s="47">
        <v>96</v>
      </c>
      <c r="T18" s="47">
        <v>104</v>
      </c>
      <c r="U18" s="47">
        <v>71</v>
      </c>
      <c r="V18" s="47">
        <v>65</v>
      </c>
      <c r="W18" s="47">
        <v>53</v>
      </c>
      <c r="X18" s="47">
        <v>5</v>
      </c>
      <c r="Y18" s="47">
        <v>5</v>
      </c>
      <c r="Z18" s="47"/>
      <c r="AA18" s="47"/>
      <c r="AB18" s="47"/>
      <c r="AC18" s="47"/>
      <c r="AD18" s="47"/>
      <c r="AE18" s="47">
        <v>37</v>
      </c>
      <c r="AF18" s="39">
        <v>-1.5744</v>
      </c>
      <c r="AG18" s="39">
        <v>1.1889000000000001</v>
      </c>
      <c r="AH18" s="39">
        <v>28.2486</v>
      </c>
      <c r="AI18" s="39">
        <v>0.97130000000000005</v>
      </c>
      <c r="AJ18" s="39">
        <v>0.85540000000000005</v>
      </c>
      <c r="AK18" s="58" t="s">
        <v>1072</v>
      </c>
      <c r="AL18" s="58" t="s">
        <v>429</v>
      </c>
    </row>
    <row r="19" spans="1:38" s="68" customFormat="1" x14ac:dyDescent="0.25">
      <c r="A19" s="68">
        <v>46119</v>
      </c>
      <c r="B19" s="58" t="s">
        <v>1076</v>
      </c>
      <c r="C19" s="38">
        <v>44616</v>
      </c>
      <c r="D19" s="39">
        <v>122.8712</v>
      </c>
      <c r="E19" s="48">
        <v>0.61</v>
      </c>
      <c r="F19" s="39">
        <v>13.4252</v>
      </c>
      <c r="G19" s="39">
        <v>-0.504</v>
      </c>
      <c r="H19" s="39">
        <v>3.6358999999999999</v>
      </c>
      <c r="I19" s="39">
        <v>18.722000000000001</v>
      </c>
      <c r="J19" s="39">
        <v>27.835899999999999</v>
      </c>
      <c r="K19" s="39">
        <v>20.6676</v>
      </c>
      <c r="L19" s="39"/>
      <c r="M19" s="39"/>
      <c r="N19" s="39"/>
      <c r="O19" s="39"/>
      <c r="P19" s="39"/>
      <c r="Q19" s="39">
        <v>14.194000000000001</v>
      </c>
      <c r="R19" s="47">
        <v>63</v>
      </c>
      <c r="S19" s="47">
        <v>49</v>
      </c>
      <c r="T19" s="47">
        <v>57</v>
      </c>
      <c r="U19" s="47">
        <v>62</v>
      </c>
      <c r="V19" s="47">
        <v>49</v>
      </c>
      <c r="W19" s="47">
        <v>60</v>
      </c>
      <c r="X19" s="47">
        <v>62</v>
      </c>
      <c r="Y19" s="47">
        <v>38</v>
      </c>
      <c r="Z19" s="47"/>
      <c r="AA19" s="47"/>
      <c r="AB19" s="47"/>
      <c r="AC19" s="47"/>
      <c r="AD19" s="47"/>
      <c r="AE19" s="47">
        <v>78</v>
      </c>
      <c r="AF19" s="39">
        <v>-0.76119999999999999</v>
      </c>
      <c r="AG19" s="39">
        <v>1.0543</v>
      </c>
      <c r="AH19" s="39">
        <v>10.8222</v>
      </c>
      <c r="AI19" s="39">
        <v>0.998</v>
      </c>
      <c r="AJ19" s="39">
        <v>0.33879999999999999</v>
      </c>
      <c r="AK19" s="58" t="s">
        <v>1077</v>
      </c>
      <c r="AL19" s="58" t="s">
        <v>429</v>
      </c>
    </row>
    <row r="20" spans="1:38" s="68" customFormat="1" x14ac:dyDescent="0.25">
      <c r="A20" s="68">
        <v>9078</v>
      </c>
      <c r="B20" s="58" t="s">
        <v>1078</v>
      </c>
      <c r="C20" s="38">
        <v>40298</v>
      </c>
      <c r="D20" s="39">
        <v>1219.3938000000001</v>
      </c>
      <c r="E20" s="48">
        <v>0.6</v>
      </c>
      <c r="F20" s="39">
        <v>47.448900000000002</v>
      </c>
      <c r="G20" s="39">
        <v>-1.2257</v>
      </c>
      <c r="H20" s="39">
        <v>1.8048999999999999</v>
      </c>
      <c r="I20" s="39">
        <v>14.3438</v>
      </c>
      <c r="J20" s="39">
        <v>22.126999999999999</v>
      </c>
      <c r="K20" s="39">
        <v>19.302399999999999</v>
      </c>
      <c r="L20" s="39">
        <v>15.5083</v>
      </c>
      <c r="M20" s="39">
        <v>25.4785</v>
      </c>
      <c r="N20" s="39">
        <v>15.4369</v>
      </c>
      <c r="O20" s="39">
        <v>13.943099999999999</v>
      </c>
      <c r="P20" s="39">
        <v>12.954000000000001</v>
      </c>
      <c r="Q20" s="39">
        <v>11.7204</v>
      </c>
      <c r="R20" s="47">
        <v>84</v>
      </c>
      <c r="S20" s="47">
        <v>80</v>
      </c>
      <c r="T20" s="47">
        <v>74</v>
      </c>
      <c r="U20" s="47">
        <v>87</v>
      </c>
      <c r="V20" s="47">
        <v>82</v>
      </c>
      <c r="W20" s="47">
        <v>79</v>
      </c>
      <c r="X20" s="47">
        <v>74</v>
      </c>
      <c r="Y20" s="47">
        <v>52</v>
      </c>
      <c r="Z20" s="47">
        <v>25</v>
      </c>
      <c r="AA20" s="47">
        <v>16</v>
      </c>
      <c r="AB20" s="47">
        <v>7</v>
      </c>
      <c r="AC20" s="47">
        <v>2</v>
      </c>
      <c r="AD20" s="47">
        <v>3</v>
      </c>
      <c r="AE20" s="47">
        <v>92</v>
      </c>
      <c r="AF20" s="39">
        <v>-0.48549999999999999</v>
      </c>
      <c r="AG20" s="39">
        <v>0.90149999999999997</v>
      </c>
      <c r="AH20" s="39">
        <v>17.465</v>
      </c>
      <c r="AI20" s="39">
        <v>0.98219999999999996</v>
      </c>
      <c r="AJ20" s="39">
        <v>0.35499999999999998</v>
      </c>
      <c r="AK20" s="58" t="s">
        <v>1077</v>
      </c>
      <c r="AL20" s="58" t="s">
        <v>429</v>
      </c>
    </row>
    <row r="21" spans="1:38" s="68" customFormat="1" x14ac:dyDescent="0.25">
      <c r="A21" s="68">
        <v>48314</v>
      </c>
      <c r="B21" s="58" t="s">
        <v>1079</v>
      </c>
      <c r="C21" s="38">
        <v>45239</v>
      </c>
      <c r="D21" s="39">
        <v>56.758299999999998</v>
      </c>
      <c r="E21" s="48">
        <v>1.01</v>
      </c>
      <c r="F21" s="39">
        <v>13.2776</v>
      </c>
      <c r="G21" s="39">
        <v>1.2985</v>
      </c>
      <c r="H21" s="39">
        <v>8.0779999999999994</v>
      </c>
      <c r="I21" s="39">
        <v>29.854299999999999</v>
      </c>
      <c r="J21" s="39"/>
      <c r="K21" s="39"/>
      <c r="L21" s="39"/>
      <c r="M21" s="39"/>
      <c r="N21" s="39"/>
      <c r="O21" s="39"/>
      <c r="P21" s="39"/>
      <c r="Q21" s="39">
        <v>32.776000000000003</v>
      </c>
      <c r="R21" s="47">
        <v>14</v>
      </c>
      <c r="S21" s="47">
        <v>25</v>
      </c>
      <c r="T21" s="47">
        <v>56</v>
      </c>
      <c r="U21" s="47">
        <v>34</v>
      </c>
      <c r="V21" s="47">
        <v>26</v>
      </c>
      <c r="W21" s="47">
        <v>26</v>
      </c>
      <c r="X21" s="47"/>
      <c r="Y21" s="47"/>
      <c r="Z21" s="47"/>
      <c r="AA21" s="47"/>
      <c r="AB21" s="47"/>
      <c r="AC21" s="47"/>
      <c r="AD21" s="47"/>
      <c r="AE21" s="47">
        <v>19</v>
      </c>
      <c r="AF21" s="39"/>
      <c r="AG21" s="39"/>
      <c r="AH21" s="39"/>
      <c r="AI21" s="39"/>
      <c r="AJ21" s="39"/>
      <c r="AK21" s="58" t="s">
        <v>1077</v>
      </c>
      <c r="AL21" s="58" t="s">
        <v>429</v>
      </c>
    </row>
    <row r="22" spans="1:38" s="68" customFormat="1" x14ac:dyDescent="0.25">
      <c r="A22" s="68">
        <v>48140</v>
      </c>
      <c r="B22" s="58" t="s">
        <v>1080</v>
      </c>
      <c r="C22" s="38">
        <v>45169</v>
      </c>
      <c r="D22" s="39">
        <v>18.029199999999999</v>
      </c>
      <c r="E22" s="48">
        <v>1.01</v>
      </c>
      <c r="F22" s="39">
        <v>10.7667</v>
      </c>
      <c r="G22" s="39">
        <v>-5.3434999999999997</v>
      </c>
      <c r="H22" s="39">
        <v>-12.398899999999999</v>
      </c>
      <c r="I22" s="39">
        <v>9.1614000000000004</v>
      </c>
      <c r="J22" s="39"/>
      <c r="K22" s="39"/>
      <c r="L22" s="39"/>
      <c r="M22" s="39"/>
      <c r="N22" s="39"/>
      <c r="O22" s="39"/>
      <c r="P22" s="39"/>
      <c r="Q22" s="39">
        <v>7.6669999999999998</v>
      </c>
      <c r="R22" s="47">
        <v>100</v>
      </c>
      <c r="S22" s="47">
        <v>102</v>
      </c>
      <c r="T22" s="47">
        <v>32</v>
      </c>
      <c r="U22" s="47">
        <v>103</v>
      </c>
      <c r="V22" s="47">
        <v>105</v>
      </c>
      <c r="W22" s="47">
        <v>98</v>
      </c>
      <c r="X22" s="47"/>
      <c r="Y22" s="47"/>
      <c r="Z22" s="47"/>
      <c r="AA22" s="47"/>
      <c r="AB22" s="47"/>
      <c r="AC22" s="47"/>
      <c r="AD22" s="47"/>
      <c r="AE22" s="47">
        <v>103</v>
      </c>
      <c r="AF22" s="39"/>
      <c r="AG22" s="39"/>
      <c r="AH22" s="39"/>
      <c r="AI22" s="39"/>
      <c r="AJ22" s="39"/>
      <c r="AK22" s="58" t="s">
        <v>1077</v>
      </c>
      <c r="AL22" s="58" t="s">
        <v>429</v>
      </c>
    </row>
    <row r="23" spans="1:38" s="68" customFormat="1" x14ac:dyDescent="0.25">
      <c r="A23" s="68">
        <v>46607</v>
      </c>
      <c r="B23" s="58" t="s">
        <v>1081</v>
      </c>
      <c r="C23" s="38">
        <v>44840</v>
      </c>
      <c r="D23" s="39">
        <v>612.53489999999999</v>
      </c>
      <c r="E23" s="48">
        <v>1.02</v>
      </c>
      <c r="F23" s="39">
        <v>13.773899999999999</v>
      </c>
      <c r="G23" s="39">
        <v>1.4500000000000001E-2</v>
      </c>
      <c r="H23" s="39">
        <v>0.379</v>
      </c>
      <c r="I23" s="39">
        <v>17.529800000000002</v>
      </c>
      <c r="J23" s="39">
        <v>30.102</v>
      </c>
      <c r="K23" s="39"/>
      <c r="L23" s="39"/>
      <c r="M23" s="39"/>
      <c r="N23" s="39"/>
      <c r="O23" s="39"/>
      <c r="P23" s="39"/>
      <c r="Q23" s="39">
        <v>22.071400000000001</v>
      </c>
      <c r="R23" s="47">
        <v>54</v>
      </c>
      <c r="S23" s="47">
        <v>57</v>
      </c>
      <c r="T23" s="47">
        <v>20</v>
      </c>
      <c r="U23" s="47">
        <v>52</v>
      </c>
      <c r="V23" s="47">
        <v>101</v>
      </c>
      <c r="W23" s="47">
        <v>69</v>
      </c>
      <c r="X23" s="47">
        <v>60</v>
      </c>
      <c r="Y23" s="47"/>
      <c r="Z23" s="47"/>
      <c r="AA23" s="47"/>
      <c r="AB23" s="47"/>
      <c r="AC23" s="47"/>
      <c r="AD23" s="47"/>
      <c r="AE23" s="47">
        <v>44</v>
      </c>
      <c r="AF23" s="39">
        <v>-1.1169</v>
      </c>
      <c r="AG23" s="39">
        <v>2.5903999999999998</v>
      </c>
      <c r="AH23" s="39">
        <v>9.0137</v>
      </c>
      <c r="AI23" s="39">
        <v>0.94889999999999997</v>
      </c>
      <c r="AJ23" s="39">
        <v>0.50780000000000003</v>
      </c>
      <c r="AK23" s="58" t="s">
        <v>1077</v>
      </c>
      <c r="AL23" s="58" t="s">
        <v>429</v>
      </c>
    </row>
    <row r="24" spans="1:38" s="68" customFormat="1" x14ac:dyDescent="0.25">
      <c r="A24" s="68">
        <v>46608</v>
      </c>
      <c r="B24" s="58" t="s">
        <v>1082</v>
      </c>
      <c r="C24" s="38">
        <v>44806</v>
      </c>
      <c r="D24" s="39">
        <v>73.3249</v>
      </c>
      <c r="E24" s="48">
        <v>1.07</v>
      </c>
      <c r="F24" s="39">
        <v>16.591200000000001</v>
      </c>
      <c r="G24" s="39">
        <v>3.7513999999999998</v>
      </c>
      <c r="H24" s="39">
        <v>9.7867999999999995</v>
      </c>
      <c r="I24" s="39">
        <v>36.602600000000002</v>
      </c>
      <c r="J24" s="39">
        <v>64.593599999999995</v>
      </c>
      <c r="K24" s="39"/>
      <c r="L24" s="39"/>
      <c r="M24" s="39"/>
      <c r="N24" s="39"/>
      <c r="O24" s="39"/>
      <c r="P24" s="39"/>
      <c r="Q24" s="39">
        <v>34.723799999999997</v>
      </c>
      <c r="R24" s="47">
        <v>44</v>
      </c>
      <c r="S24" s="47">
        <v>5</v>
      </c>
      <c r="T24" s="47">
        <v>25</v>
      </c>
      <c r="U24" s="47">
        <v>9</v>
      </c>
      <c r="V24" s="47">
        <v>20</v>
      </c>
      <c r="W24" s="47">
        <v>19</v>
      </c>
      <c r="X24" s="47">
        <v>10</v>
      </c>
      <c r="Y24" s="47"/>
      <c r="Z24" s="47"/>
      <c r="AA24" s="47"/>
      <c r="AB24" s="47"/>
      <c r="AC24" s="47"/>
      <c r="AD24" s="47"/>
      <c r="AE24" s="47">
        <v>17</v>
      </c>
      <c r="AF24" s="39">
        <v>-1.5043</v>
      </c>
      <c r="AG24" s="39">
        <v>1.7516</v>
      </c>
      <c r="AH24" s="39">
        <v>21.6661</v>
      </c>
      <c r="AI24" s="39">
        <v>0.98129999999999995</v>
      </c>
      <c r="AJ24" s="39">
        <v>0.4173</v>
      </c>
      <c r="AK24" s="58" t="s">
        <v>1077</v>
      </c>
      <c r="AL24" s="58" t="s">
        <v>429</v>
      </c>
    </row>
    <row r="25" spans="1:38" s="68" customFormat="1" x14ac:dyDescent="0.25">
      <c r="A25" s="68">
        <v>38179</v>
      </c>
      <c r="B25" s="58" t="s">
        <v>1083</v>
      </c>
      <c r="C25" s="38">
        <v>43031</v>
      </c>
      <c r="D25" s="39">
        <v>1345.8733999999999</v>
      </c>
      <c r="E25" s="48">
        <v>0.98</v>
      </c>
      <c r="F25" s="39">
        <v>22.465599999999998</v>
      </c>
      <c r="G25" s="39">
        <v>-0.71940000000000004</v>
      </c>
      <c r="H25" s="39">
        <v>1.7874000000000001</v>
      </c>
      <c r="I25" s="39">
        <v>18.758800000000001</v>
      </c>
      <c r="J25" s="39">
        <v>33.871200000000002</v>
      </c>
      <c r="K25" s="39">
        <v>25.325099999999999</v>
      </c>
      <c r="L25" s="39">
        <v>19.496600000000001</v>
      </c>
      <c r="M25" s="39">
        <v>31.797000000000001</v>
      </c>
      <c r="N25" s="39">
        <v>18.1891</v>
      </c>
      <c r="O25" s="39"/>
      <c r="P25" s="39"/>
      <c r="Q25" s="39">
        <v>13.1218</v>
      </c>
      <c r="R25" s="47">
        <v>69</v>
      </c>
      <c r="S25" s="47">
        <v>55</v>
      </c>
      <c r="T25" s="47">
        <v>45</v>
      </c>
      <c r="U25" s="47">
        <v>68</v>
      </c>
      <c r="V25" s="47">
        <v>86</v>
      </c>
      <c r="W25" s="47">
        <v>59</v>
      </c>
      <c r="X25" s="47">
        <v>52</v>
      </c>
      <c r="Y25" s="47">
        <v>31</v>
      </c>
      <c r="Z25" s="47">
        <v>15</v>
      </c>
      <c r="AA25" s="47">
        <v>3</v>
      </c>
      <c r="AB25" s="47">
        <v>6</v>
      </c>
      <c r="AC25" s="47"/>
      <c r="AD25" s="47"/>
      <c r="AE25" s="47">
        <v>84</v>
      </c>
      <c r="AF25" s="39">
        <v>-0.99709999999999999</v>
      </c>
      <c r="AG25" s="39">
        <v>0.99560000000000004</v>
      </c>
      <c r="AH25" s="39">
        <v>22.174199999999999</v>
      </c>
      <c r="AI25" s="39">
        <v>0.98960000000000004</v>
      </c>
      <c r="AJ25" s="39">
        <v>0.24260000000000001</v>
      </c>
      <c r="AK25" s="58" t="s">
        <v>859</v>
      </c>
      <c r="AL25" s="58" t="s">
        <v>429</v>
      </c>
    </row>
    <row r="26" spans="1:38" s="68" customFormat="1" x14ac:dyDescent="0.25">
      <c r="A26" s="68">
        <v>41642</v>
      </c>
      <c r="B26" s="58" t="s">
        <v>1084</v>
      </c>
      <c r="C26" s="38">
        <v>43517</v>
      </c>
      <c r="D26" s="39">
        <v>520.26110000000006</v>
      </c>
      <c r="E26" s="48">
        <v>0.5</v>
      </c>
      <c r="F26" s="39">
        <v>21.186599999999999</v>
      </c>
      <c r="G26" s="39">
        <v>-1.2145999999999999</v>
      </c>
      <c r="H26" s="39">
        <v>1.8355999999999999</v>
      </c>
      <c r="I26" s="39">
        <v>14.4238</v>
      </c>
      <c r="J26" s="39">
        <v>22.326599999999999</v>
      </c>
      <c r="K26" s="39">
        <v>19.4651</v>
      </c>
      <c r="L26" s="39">
        <v>15.674799999999999</v>
      </c>
      <c r="M26" s="39">
        <v>25.618400000000001</v>
      </c>
      <c r="N26" s="39">
        <v>15.297499999999999</v>
      </c>
      <c r="O26" s="39"/>
      <c r="P26" s="39"/>
      <c r="Q26" s="39">
        <v>15.436400000000001</v>
      </c>
      <c r="R26" s="47">
        <v>81</v>
      </c>
      <c r="S26" s="47">
        <v>74</v>
      </c>
      <c r="T26" s="47">
        <v>72</v>
      </c>
      <c r="U26" s="47">
        <v>82</v>
      </c>
      <c r="V26" s="47">
        <v>75</v>
      </c>
      <c r="W26" s="47">
        <v>74</v>
      </c>
      <c r="X26" s="47">
        <v>69</v>
      </c>
      <c r="Y26" s="47">
        <v>47</v>
      </c>
      <c r="Z26" s="47">
        <v>20</v>
      </c>
      <c r="AA26" s="47">
        <v>14</v>
      </c>
      <c r="AB26" s="47">
        <v>11</v>
      </c>
      <c r="AC26" s="47"/>
      <c r="AD26" s="47"/>
      <c r="AE26" s="47">
        <v>68</v>
      </c>
      <c r="AF26" s="39">
        <v>-0.42859999999999998</v>
      </c>
      <c r="AG26" s="39">
        <v>0.90580000000000005</v>
      </c>
      <c r="AH26" s="39">
        <v>17.585100000000001</v>
      </c>
      <c r="AI26" s="39">
        <v>0.98970000000000002</v>
      </c>
      <c r="AJ26" s="39">
        <v>0.19989999999999999</v>
      </c>
      <c r="AK26" s="58" t="s">
        <v>859</v>
      </c>
      <c r="AL26" s="58" t="s">
        <v>429</v>
      </c>
    </row>
    <row r="27" spans="1:38" s="68" customFormat="1" x14ac:dyDescent="0.25">
      <c r="A27" s="68">
        <v>46467</v>
      </c>
      <c r="B27" s="58" t="s">
        <v>1085</v>
      </c>
      <c r="C27" s="38">
        <v>44777</v>
      </c>
      <c r="D27" s="39">
        <v>224.50530000000001</v>
      </c>
      <c r="E27" s="48">
        <v>1</v>
      </c>
      <c r="F27" s="39">
        <v>12.855700000000001</v>
      </c>
      <c r="G27" s="39">
        <v>2.1339000000000001</v>
      </c>
      <c r="H27" s="39">
        <v>4.2035999999999998</v>
      </c>
      <c r="I27" s="39">
        <v>14.256600000000001</v>
      </c>
      <c r="J27" s="39">
        <v>31.619800000000001</v>
      </c>
      <c r="K27" s="39"/>
      <c r="L27" s="39"/>
      <c r="M27" s="39"/>
      <c r="N27" s="39"/>
      <c r="O27" s="39"/>
      <c r="P27" s="39"/>
      <c r="Q27" s="39">
        <v>15.1744</v>
      </c>
      <c r="R27" s="47">
        <v>53</v>
      </c>
      <c r="S27" s="47">
        <v>27</v>
      </c>
      <c r="T27" s="47">
        <v>5</v>
      </c>
      <c r="U27" s="47">
        <v>29</v>
      </c>
      <c r="V27" s="47">
        <v>46</v>
      </c>
      <c r="W27" s="47">
        <v>84</v>
      </c>
      <c r="X27" s="47">
        <v>58</v>
      </c>
      <c r="Y27" s="47"/>
      <c r="Z27" s="47"/>
      <c r="AA27" s="47"/>
      <c r="AB27" s="47"/>
      <c r="AC27" s="47"/>
      <c r="AD27" s="47"/>
      <c r="AE27" s="47">
        <v>71</v>
      </c>
      <c r="AF27" s="39">
        <v>-0.88149999999999995</v>
      </c>
      <c r="AG27" s="39">
        <v>1.9316</v>
      </c>
      <c r="AH27" s="39">
        <v>9.4855</v>
      </c>
      <c r="AI27" s="39">
        <v>0.99180000000000001</v>
      </c>
      <c r="AJ27" s="39">
        <v>8.5400000000000004E-2</v>
      </c>
      <c r="AK27" s="58" t="s">
        <v>859</v>
      </c>
      <c r="AL27" s="58" t="s">
        <v>429</v>
      </c>
    </row>
    <row r="28" spans="1:38" s="68" customFormat="1" x14ac:dyDescent="0.25">
      <c r="A28" s="68">
        <v>41641</v>
      </c>
      <c r="B28" s="58" t="s">
        <v>1086</v>
      </c>
      <c r="C28" s="38">
        <v>43517</v>
      </c>
      <c r="D28" s="39">
        <v>520.01589999999999</v>
      </c>
      <c r="E28" s="48">
        <v>0.79</v>
      </c>
      <c r="F28" s="39">
        <v>25.1738</v>
      </c>
      <c r="G28" s="39">
        <v>3.5059999999999998</v>
      </c>
      <c r="H28" s="39">
        <v>13.070499999999999</v>
      </c>
      <c r="I28" s="39">
        <v>41.688499999999998</v>
      </c>
      <c r="J28" s="39">
        <v>60.0623</v>
      </c>
      <c r="K28" s="39">
        <v>31.930299999999999</v>
      </c>
      <c r="L28" s="39">
        <v>22.433599999999998</v>
      </c>
      <c r="M28" s="39">
        <v>29.4376</v>
      </c>
      <c r="N28" s="39">
        <v>20.096499999999999</v>
      </c>
      <c r="O28" s="39"/>
      <c r="P28" s="39"/>
      <c r="Q28" s="39">
        <v>19.305700000000002</v>
      </c>
      <c r="R28" s="47">
        <v>8</v>
      </c>
      <c r="S28" s="47">
        <v>13</v>
      </c>
      <c r="T28" s="47">
        <v>11</v>
      </c>
      <c r="U28" s="47">
        <v>13</v>
      </c>
      <c r="V28" s="47">
        <v>10</v>
      </c>
      <c r="W28" s="47">
        <v>7</v>
      </c>
      <c r="X28" s="47">
        <v>13</v>
      </c>
      <c r="Y28" s="47">
        <v>14</v>
      </c>
      <c r="Z28" s="47">
        <v>7</v>
      </c>
      <c r="AA28" s="47">
        <v>5</v>
      </c>
      <c r="AB28" s="47">
        <v>2</v>
      </c>
      <c r="AC28" s="47"/>
      <c r="AD28" s="47"/>
      <c r="AE28" s="47">
        <v>54</v>
      </c>
      <c r="AF28" s="39">
        <v>-0.57410000000000005</v>
      </c>
      <c r="AG28" s="39">
        <v>0.74629999999999996</v>
      </c>
      <c r="AH28" s="39">
        <v>23.0001</v>
      </c>
      <c r="AI28" s="39">
        <v>0.98719999999999997</v>
      </c>
      <c r="AJ28" s="39">
        <v>0.3679</v>
      </c>
      <c r="AK28" s="58" t="s">
        <v>859</v>
      </c>
      <c r="AL28" s="58" t="s">
        <v>429</v>
      </c>
    </row>
    <row r="29" spans="1:38" s="68" customFormat="1" x14ac:dyDescent="0.25">
      <c r="A29" s="68">
        <v>45117</v>
      </c>
      <c r="B29" s="58" t="s">
        <v>1087</v>
      </c>
      <c r="C29" s="38">
        <v>44130</v>
      </c>
      <c r="D29" s="39">
        <v>140.89179999999999</v>
      </c>
      <c r="E29" s="48">
        <v>1.04</v>
      </c>
      <c r="F29" s="39">
        <v>16.965599999999998</v>
      </c>
      <c r="G29" s="39">
        <v>0.16289999999999999</v>
      </c>
      <c r="H29" s="39">
        <v>-0.64539999999999997</v>
      </c>
      <c r="I29" s="39">
        <v>19.567</v>
      </c>
      <c r="J29" s="39">
        <v>38.507100000000001</v>
      </c>
      <c r="K29" s="39">
        <v>20.872299999999999</v>
      </c>
      <c r="L29" s="39">
        <v>12.295500000000001</v>
      </c>
      <c r="M29" s="39"/>
      <c r="N29" s="39"/>
      <c r="O29" s="39"/>
      <c r="P29" s="39"/>
      <c r="Q29" s="39">
        <v>16.065999999999999</v>
      </c>
      <c r="R29" s="47">
        <v>55</v>
      </c>
      <c r="S29" s="47">
        <v>100</v>
      </c>
      <c r="T29" s="47">
        <v>35</v>
      </c>
      <c r="U29" s="47">
        <v>49</v>
      </c>
      <c r="V29" s="47">
        <v>102</v>
      </c>
      <c r="W29" s="47">
        <v>52</v>
      </c>
      <c r="X29" s="47">
        <v>47</v>
      </c>
      <c r="Y29" s="47">
        <v>37</v>
      </c>
      <c r="Z29" s="47">
        <v>39</v>
      </c>
      <c r="AA29" s="47"/>
      <c r="AB29" s="47"/>
      <c r="AC29" s="47"/>
      <c r="AD29" s="47"/>
      <c r="AE29" s="47">
        <v>64</v>
      </c>
      <c r="AF29" s="39">
        <v>-4.0938999999999997</v>
      </c>
      <c r="AG29" s="39">
        <v>0.4506</v>
      </c>
      <c r="AH29" s="39">
        <v>15.4053</v>
      </c>
      <c r="AI29" s="39">
        <v>1.0557000000000001</v>
      </c>
      <c r="AJ29" s="39">
        <v>10.0223</v>
      </c>
      <c r="AK29" s="58" t="s">
        <v>1088</v>
      </c>
      <c r="AL29" s="58" t="s">
        <v>429</v>
      </c>
    </row>
    <row r="30" spans="1:38" s="68" customFormat="1" x14ac:dyDescent="0.25">
      <c r="A30" s="68">
        <v>45961</v>
      </c>
      <c r="B30" s="58" t="s">
        <v>1089</v>
      </c>
      <c r="C30" s="38">
        <v>44476</v>
      </c>
      <c r="D30" s="39">
        <v>28.41</v>
      </c>
      <c r="E30" s="48">
        <v>0.74</v>
      </c>
      <c r="F30" s="39">
        <v>13.219799999999999</v>
      </c>
      <c r="G30" s="39">
        <v>1.6673</v>
      </c>
      <c r="H30" s="39">
        <v>3.4041000000000001</v>
      </c>
      <c r="I30" s="39">
        <v>18.325500000000002</v>
      </c>
      <c r="J30" s="39">
        <v>29.766200000000001</v>
      </c>
      <c r="K30" s="39">
        <v>22.6846</v>
      </c>
      <c r="L30" s="39"/>
      <c r="M30" s="39"/>
      <c r="N30" s="39"/>
      <c r="O30" s="39"/>
      <c r="P30" s="39"/>
      <c r="Q30" s="39">
        <v>10.732699999999999</v>
      </c>
      <c r="R30" s="47">
        <v>51</v>
      </c>
      <c r="S30" s="47">
        <v>45</v>
      </c>
      <c r="T30" s="47">
        <v>3</v>
      </c>
      <c r="U30" s="47">
        <v>32</v>
      </c>
      <c r="V30" s="47">
        <v>53</v>
      </c>
      <c r="W30" s="47">
        <v>68</v>
      </c>
      <c r="X30" s="47">
        <v>61</v>
      </c>
      <c r="Y30" s="47">
        <v>36</v>
      </c>
      <c r="Z30" s="47"/>
      <c r="AA30" s="47"/>
      <c r="AB30" s="47"/>
      <c r="AC30" s="47"/>
      <c r="AD30" s="47"/>
      <c r="AE30" s="47">
        <v>98</v>
      </c>
      <c r="AF30" s="39">
        <v>-0.92490000000000006</v>
      </c>
      <c r="AG30" s="39">
        <v>0.87719999999999998</v>
      </c>
      <c r="AH30" s="39">
        <v>12.286099999999999</v>
      </c>
      <c r="AI30" s="39">
        <v>0.99409999999999998</v>
      </c>
      <c r="AJ30" s="39">
        <v>0.1232</v>
      </c>
      <c r="AK30" s="58" t="s">
        <v>724</v>
      </c>
      <c r="AL30" s="58" t="s">
        <v>429</v>
      </c>
    </row>
    <row r="31" spans="1:38" s="68" customFormat="1" x14ac:dyDescent="0.25">
      <c r="A31" s="68">
        <v>45957</v>
      </c>
      <c r="B31" s="58" t="s">
        <v>1090</v>
      </c>
      <c r="C31" s="38">
        <v>44477</v>
      </c>
      <c r="D31" s="39">
        <v>56.667400000000001</v>
      </c>
      <c r="E31" s="48">
        <v>0.5</v>
      </c>
      <c r="F31" s="39">
        <v>12.5253</v>
      </c>
      <c r="G31" s="39">
        <v>-1.2262999999999999</v>
      </c>
      <c r="H31" s="39">
        <v>1.73</v>
      </c>
      <c r="I31" s="39">
        <v>14.243399999999999</v>
      </c>
      <c r="J31" s="39">
        <v>21.917300000000001</v>
      </c>
      <c r="K31" s="39">
        <v>18.997299999999999</v>
      </c>
      <c r="L31" s="39"/>
      <c r="M31" s="39"/>
      <c r="N31" s="39"/>
      <c r="O31" s="39"/>
      <c r="P31" s="39"/>
      <c r="Q31" s="39">
        <v>9.0463000000000005</v>
      </c>
      <c r="R31" s="47">
        <v>87</v>
      </c>
      <c r="S31" s="47">
        <v>79</v>
      </c>
      <c r="T31" s="47">
        <v>71</v>
      </c>
      <c r="U31" s="47">
        <v>88</v>
      </c>
      <c r="V31" s="47">
        <v>91</v>
      </c>
      <c r="W31" s="47">
        <v>85</v>
      </c>
      <c r="X31" s="47">
        <v>78</v>
      </c>
      <c r="Y31" s="47">
        <v>59</v>
      </c>
      <c r="Z31" s="47"/>
      <c r="AA31" s="47"/>
      <c r="AB31" s="47"/>
      <c r="AC31" s="47"/>
      <c r="AD31" s="47"/>
      <c r="AE31" s="47">
        <v>102</v>
      </c>
      <c r="AF31" s="39">
        <v>-0.85070000000000001</v>
      </c>
      <c r="AG31" s="39">
        <v>0.92230000000000001</v>
      </c>
      <c r="AH31" s="39">
        <v>9.2858999999999998</v>
      </c>
      <c r="AI31" s="39">
        <v>0.99439999999999995</v>
      </c>
      <c r="AJ31" s="39">
        <v>0.10780000000000001</v>
      </c>
      <c r="AK31" s="58" t="s">
        <v>724</v>
      </c>
      <c r="AL31" s="58" t="s">
        <v>429</v>
      </c>
    </row>
    <row r="32" spans="1:38" s="68" customFormat="1" x14ac:dyDescent="0.25">
      <c r="A32" s="68">
        <v>45864</v>
      </c>
      <c r="B32" s="58" t="s">
        <v>1091</v>
      </c>
      <c r="C32" s="38">
        <v>44531</v>
      </c>
      <c r="D32" s="39">
        <v>142.34100000000001</v>
      </c>
      <c r="E32" s="48">
        <v>0.74</v>
      </c>
      <c r="F32" s="39">
        <v>14.5412</v>
      </c>
      <c r="G32" s="39">
        <v>0.1474</v>
      </c>
      <c r="H32" s="39">
        <v>4.2596999999999996</v>
      </c>
      <c r="I32" s="39">
        <v>20.131499999999999</v>
      </c>
      <c r="J32" s="39">
        <v>39.573599999999999</v>
      </c>
      <c r="K32" s="39">
        <v>27.546199999999999</v>
      </c>
      <c r="L32" s="39"/>
      <c r="M32" s="39"/>
      <c r="N32" s="39"/>
      <c r="O32" s="39"/>
      <c r="P32" s="39"/>
      <c r="Q32" s="39">
        <v>16.496200000000002</v>
      </c>
      <c r="R32" s="47">
        <v>50</v>
      </c>
      <c r="S32" s="47">
        <v>43</v>
      </c>
      <c r="T32" s="47">
        <v>55</v>
      </c>
      <c r="U32" s="47">
        <v>50</v>
      </c>
      <c r="V32" s="47">
        <v>44</v>
      </c>
      <c r="W32" s="47">
        <v>45</v>
      </c>
      <c r="X32" s="47">
        <v>46</v>
      </c>
      <c r="Y32" s="47">
        <v>26</v>
      </c>
      <c r="Z32" s="47"/>
      <c r="AA32" s="47"/>
      <c r="AB32" s="47"/>
      <c r="AC32" s="47"/>
      <c r="AD32" s="47"/>
      <c r="AE32" s="47">
        <v>63</v>
      </c>
      <c r="AF32" s="39">
        <v>-1.0483</v>
      </c>
      <c r="AG32" s="39">
        <v>1.0847</v>
      </c>
      <c r="AH32" s="39">
        <v>14.4916</v>
      </c>
      <c r="AI32" s="39">
        <v>0.98460000000000003</v>
      </c>
      <c r="AJ32" s="39">
        <v>0.24859999999999999</v>
      </c>
      <c r="AK32" s="58" t="s">
        <v>1092</v>
      </c>
      <c r="AL32" s="58" t="s">
        <v>429</v>
      </c>
    </row>
    <row r="33" spans="1:38" s="68" customFormat="1" x14ac:dyDescent="0.25">
      <c r="A33" s="68">
        <v>47175</v>
      </c>
      <c r="B33" s="58" t="s">
        <v>1093</v>
      </c>
      <c r="C33" s="38">
        <v>44895</v>
      </c>
      <c r="D33" s="39">
        <v>274.4479</v>
      </c>
      <c r="E33" s="48">
        <v>1.0900000000000001</v>
      </c>
      <c r="F33" s="39">
        <v>16.7563</v>
      </c>
      <c r="G33" s="39">
        <v>4.8120000000000003</v>
      </c>
      <c r="H33" s="39">
        <v>10.488899999999999</v>
      </c>
      <c r="I33" s="39">
        <v>30.626899999999999</v>
      </c>
      <c r="J33" s="39">
        <v>68.698300000000003</v>
      </c>
      <c r="K33" s="39"/>
      <c r="L33" s="39"/>
      <c r="M33" s="39"/>
      <c r="N33" s="39"/>
      <c r="O33" s="39"/>
      <c r="P33" s="39"/>
      <c r="Q33" s="39">
        <v>42.592300000000002</v>
      </c>
      <c r="R33" s="47">
        <v>15</v>
      </c>
      <c r="S33" s="47">
        <v>23</v>
      </c>
      <c r="T33" s="47">
        <v>26</v>
      </c>
      <c r="U33" s="47">
        <v>1</v>
      </c>
      <c r="V33" s="47">
        <v>16</v>
      </c>
      <c r="W33" s="47">
        <v>24</v>
      </c>
      <c r="X33" s="47">
        <v>3</v>
      </c>
      <c r="Y33" s="47"/>
      <c r="Z33" s="47"/>
      <c r="AA33" s="47"/>
      <c r="AB33" s="47"/>
      <c r="AC33" s="47"/>
      <c r="AD33" s="47"/>
      <c r="AE33" s="47">
        <v>9</v>
      </c>
      <c r="AF33" s="39">
        <v>-0.2029</v>
      </c>
      <c r="AG33" s="39">
        <v>5.5343</v>
      </c>
      <c r="AH33" s="39">
        <v>10.2346</v>
      </c>
      <c r="AI33" s="39">
        <v>0.9486</v>
      </c>
      <c r="AJ33" s="39">
        <v>0.62509999999999999</v>
      </c>
      <c r="AK33" s="58" t="s">
        <v>724</v>
      </c>
      <c r="AL33" s="58" t="s">
        <v>226</v>
      </c>
    </row>
    <row r="34" spans="1:38" s="68" customFormat="1" x14ac:dyDescent="0.25">
      <c r="A34" s="68">
        <v>47171</v>
      </c>
      <c r="B34" s="58" t="s">
        <v>1094</v>
      </c>
      <c r="C34" s="38">
        <v>44895</v>
      </c>
      <c r="D34" s="39">
        <v>34.590699999999998</v>
      </c>
      <c r="E34" s="48">
        <v>0.79</v>
      </c>
      <c r="F34" s="39">
        <v>14.877800000000001</v>
      </c>
      <c r="G34" s="39">
        <v>3.5093000000000001</v>
      </c>
      <c r="H34" s="39">
        <v>13.0738</v>
      </c>
      <c r="I34" s="39">
        <v>41.463000000000001</v>
      </c>
      <c r="J34" s="39">
        <v>59.202599999999997</v>
      </c>
      <c r="K34" s="39"/>
      <c r="L34" s="39"/>
      <c r="M34" s="39"/>
      <c r="N34" s="39"/>
      <c r="O34" s="39"/>
      <c r="P34" s="39"/>
      <c r="Q34" s="39">
        <v>31.401399999999999</v>
      </c>
      <c r="R34" s="47">
        <v>1</v>
      </c>
      <c r="S34" s="47">
        <v>14</v>
      </c>
      <c r="T34" s="47">
        <v>8</v>
      </c>
      <c r="U34" s="47">
        <v>12</v>
      </c>
      <c r="V34" s="47">
        <v>9</v>
      </c>
      <c r="W34" s="47">
        <v>12</v>
      </c>
      <c r="X34" s="47">
        <v>24</v>
      </c>
      <c r="Y34" s="47"/>
      <c r="Z34" s="47"/>
      <c r="AA34" s="47"/>
      <c r="AB34" s="47"/>
      <c r="AC34" s="47"/>
      <c r="AD34" s="47"/>
      <c r="AE34" s="47">
        <v>20</v>
      </c>
      <c r="AF34" s="39">
        <v>-0.97699999999999998</v>
      </c>
      <c r="AG34" s="39">
        <v>2.3254999999999999</v>
      </c>
      <c r="AH34" s="39">
        <v>17.269600000000001</v>
      </c>
      <c r="AI34" s="39">
        <v>0.98299999999999998</v>
      </c>
      <c r="AJ34" s="39">
        <v>0.31340000000000001</v>
      </c>
      <c r="AK34" s="58" t="s">
        <v>1092</v>
      </c>
      <c r="AL34" s="58" t="s">
        <v>429</v>
      </c>
    </row>
    <row r="35" spans="1:38" s="68" customFormat="1" x14ac:dyDescent="0.25">
      <c r="A35" s="68">
        <v>47167</v>
      </c>
      <c r="B35" s="58" t="s">
        <v>1095</v>
      </c>
      <c r="C35" s="38">
        <v>44895</v>
      </c>
      <c r="D35" s="39">
        <v>47.897599999999997</v>
      </c>
      <c r="E35" s="48">
        <v>0.84</v>
      </c>
      <c r="F35" s="39">
        <v>15.712899999999999</v>
      </c>
      <c r="G35" s="39">
        <v>-9.9199999999999997E-2</v>
      </c>
      <c r="H35" s="39">
        <v>3.2568000000000001</v>
      </c>
      <c r="I35" s="39">
        <v>19.940300000000001</v>
      </c>
      <c r="J35" s="39">
        <v>58.753</v>
      </c>
      <c r="K35" s="39"/>
      <c r="L35" s="39"/>
      <c r="M35" s="39"/>
      <c r="N35" s="39"/>
      <c r="O35" s="39"/>
      <c r="P35" s="39"/>
      <c r="Q35" s="39">
        <v>36.427900000000001</v>
      </c>
      <c r="R35" s="47">
        <v>39</v>
      </c>
      <c r="S35" s="47">
        <v>63</v>
      </c>
      <c r="T35" s="47">
        <v>98</v>
      </c>
      <c r="U35" s="47">
        <v>53</v>
      </c>
      <c r="V35" s="47">
        <v>54</v>
      </c>
      <c r="W35" s="47">
        <v>46</v>
      </c>
      <c r="X35" s="47">
        <v>26</v>
      </c>
      <c r="Y35" s="47"/>
      <c r="Z35" s="47"/>
      <c r="AA35" s="47"/>
      <c r="AB35" s="47"/>
      <c r="AC35" s="47"/>
      <c r="AD35" s="47"/>
      <c r="AE35" s="47">
        <v>14</v>
      </c>
      <c r="AF35" s="39">
        <v>-1.7122000000000002</v>
      </c>
      <c r="AG35" s="39">
        <v>5.2247000000000003</v>
      </c>
      <c r="AH35" s="39">
        <v>10.190200000000001</v>
      </c>
      <c r="AI35" s="39">
        <v>0.99339999999999995</v>
      </c>
      <c r="AJ35" s="39">
        <v>0.19620000000000001</v>
      </c>
      <c r="AK35" s="58" t="s">
        <v>1092</v>
      </c>
      <c r="AL35" s="58" t="s">
        <v>429</v>
      </c>
    </row>
    <row r="36" spans="1:38" x14ac:dyDescent="0.25">
      <c r="A36" s="68">
        <v>942</v>
      </c>
      <c r="B36" s="37" t="s">
        <v>1096</v>
      </c>
      <c r="C36" s="38">
        <v>36742</v>
      </c>
      <c r="D36" s="39">
        <v>658.51610000000005</v>
      </c>
      <c r="E36" s="48">
        <v>0.62</v>
      </c>
      <c r="F36" s="39">
        <v>177.3143</v>
      </c>
      <c r="G36" s="39">
        <v>-1.2273000000000001</v>
      </c>
      <c r="H36" s="39">
        <v>1.7947</v>
      </c>
      <c r="I36" s="39">
        <v>14.239699999999999</v>
      </c>
      <c r="J36" s="39">
        <v>21.843499999999999</v>
      </c>
      <c r="K36" s="39">
        <v>19.045000000000002</v>
      </c>
      <c r="L36" s="39">
        <v>15.278600000000001</v>
      </c>
      <c r="M36" s="39">
        <v>25.1098</v>
      </c>
      <c r="N36" s="39">
        <v>14.852499999999999</v>
      </c>
      <c r="O36" s="39">
        <v>13.200799999999999</v>
      </c>
      <c r="P36" s="39">
        <v>12.266</v>
      </c>
      <c r="Q36" s="39">
        <v>12.846</v>
      </c>
      <c r="R36" s="47">
        <v>89</v>
      </c>
      <c r="S36" s="47">
        <v>81</v>
      </c>
      <c r="T36" s="47">
        <v>73</v>
      </c>
      <c r="U36" s="47">
        <v>90</v>
      </c>
      <c r="V36" s="47">
        <v>84</v>
      </c>
      <c r="W36" s="47">
        <v>86</v>
      </c>
      <c r="X36" s="47">
        <v>79</v>
      </c>
      <c r="Y36" s="47">
        <v>58</v>
      </c>
      <c r="Z36" s="47">
        <v>31</v>
      </c>
      <c r="AA36" s="47">
        <v>23</v>
      </c>
      <c r="AB36" s="47">
        <v>18</v>
      </c>
      <c r="AC36" s="47">
        <v>15</v>
      </c>
      <c r="AD36" s="47">
        <v>12</v>
      </c>
      <c r="AE36" s="47">
        <v>87</v>
      </c>
      <c r="AF36" s="39">
        <v>0.5272</v>
      </c>
      <c r="AG36" s="39">
        <v>0.88939999999999997</v>
      </c>
      <c r="AH36" s="39">
        <v>17.379200000000001</v>
      </c>
      <c r="AI36" s="39">
        <v>0.98780000000000001</v>
      </c>
      <c r="AJ36" s="39">
        <v>0.26229999999999998</v>
      </c>
      <c r="AK36" s="58" t="s">
        <v>1097</v>
      </c>
      <c r="AL36" s="58" t="s">
        <v>1098</v>
      </c>
    </row>
    <row r="37" spans="1:38" x14ac:dyDescent="0.25">
      <c r="A37" s="68">
        <v>48247</v>
      </c>
      <c r="B37" s="37" t="s">
        <v>1099</v>
      </c>
      <c r="C37" s="38">
        <v>45222</v>
      </c>
      <c r="D37" s="39">
        <v>131.6181</v>
      </c>
      <c r="E37" s="48">
        <v>1</v>
      </c>
      <c r="F37" s="39">
        <v>12.201700000000001</v>
      </c>
      <c r="G37" s="39">
        <v>-0.23300000000000001</v>
      </c>
      <c r="H37" s="39">
        <v>3.6238000000000001</v>
      </c>
      <c r="I37" s="39">
        <v>18.629000000000001</v>
      </c>
      <c r="J37" s="39"/>
      <c r="K37" s="39"/>
      <c r="L37" s="39"/>
      <c r="M37" s="39"/>
      <c r="N37" s="39"/>
      <c r="O37" s="39"/>
      <c r="P37" s="39"/>
      <c r="Q37" s="39">
        <v>22.016999999999999</v>
      </c>
      <c r="R37" s="47">
        <v>57</v>
      </c>
      <c r="S37" s="47">
        <v>46</v>
      </c>
      <c r="T37" s="47">
        <v>62</v>
      </c>
      <c r="U37" s="47">
        <v>59</v>
      </c>
      <c r="V37" s="47">
        <v>50</v>
      </c>
      <c r="W37" s="47">
        <v>64</v>
      </c>
      <c r="X37" s="47"/>
      <c r="Y37" s="47"/>
      <c r="Z37" s="47"/>
      <c r="AA37" s="47"/>
      <c r="AB37" s="47"/>
      <c r="AC37" s="47"/>
      <c r="AD37" s="47"/>
      <c r="AE37" s="47">
        <v>45</v>
      </c>
      <c r="AF37" s="39"/>
      <c r="AG37" s="39"/>
      <c r="AH37" s="39"/>
      <c r="AI37" s="39"/>
      <c r="AJ37" s="39"/>
      <c r="AK37" s="58" t="s">
        <v>1100</v>
      </c>
      <c r="AL37" s="58" t="s">
        <v>429</v>
      </c>
    </row>
    <row r="38" spans="1:38" x14ac:dyDescent="0.25">
      <c r="A38" s="68">
        <v>12633</v>
      </c>
      <c r="B38" s="37" t="s">
        <v>1101</v>
      </c>
      <c r="C38" s="38">
        <v>37454</v>
      </c>
      <c r="D38" s="39">
        <v>13787.8339</v>
      </c>
      <c r="E38" s="48">
        <v>0.3</v>
      </c>
      <c r="F38" s="39">
        <v>208.17670000000001</v>
      </c>
      <c r="G38" s="39">
        <v>-1.2110000000000001</v>
      </c>
      <c r="H38" s="39">
        <v>1.8815999999999999</v>
      </c>
      <c r="I38" s="39">
        <v>14.4739</v>
      </c>
      <c r="J38" s="39">
        <v>22.373699999999999</v>
      </c>
      <c r="K38" s="39">
        <v>19.4862</v>
      </c>
      <c r="L38" s="39">
        <v>15.668200000000001</v>
      </c>
      <c r="M38" s="39">
        <v>25.6982</v>
      </c>
      <c r="N38" s="39">
        <v>15.3752</v>
      </c>
      <c r="O38" s="39">
        <v>13.8863</v>
      </c>
      <c r="P38" s="39">
        <v>12.9328</v>
      </c>
      <c r="Q38" s="39">
        <v>14.7432</v>
      </c>
      <c r="R38" s="47">
        <v>77</v>
      </c>
      <c r="S38" s="47">
        <v>71</v>
      </c>
      <c r="T38" s="47">
        <v>66</v>
      </c>
      <c r="U38" s="47">
        <v>80</v>
      </c>
      <c r="V38" s="47">
        <v>71</v>
      </c>
      <c r="W38" s="47">
        <v>70</v>
      </c>
      <c r="X38" s="47">
        <v>65</v>
      </c>
      <c r="Y38" s="47">
        <v>45</v>
      </c>
      <c r="Z38" s="47">
        <v>21</v>
      </c>
      <c r="AA38" s="47">
        <v>12</v>
      </c>
      <c r="AB38" s="47">
        <v>8</v>
      </c>
      <c r="AC38" s="47">
        <v>4</v>
      </c>
      <c r="AD38" s="47">
        <v>4</v>
      </c>
      <c r="AE38" s="47">
        <v>75</v>
      </c>
      <c r="AF38" s="39">
        <v>-0.4783</v>
      </c>
      <c r="AG38" s="39">
        <v>0.90310000000000001</v>
      </c>
      <c r="AH38" s="39">
        <v>17.686900000000001</v>
      </c>
      <c r="AI38" s="39">
        <v>0.99539999999999995</v>
      </c>
      <c r="AJ38" s="39">
        <v>0.10100000000000001</v>
      </c>
      <c r="AK38" s="58" t="s">
        <v>1102</v>
      </c>
      <c r="AL38" s="58" t="s">
        <v>1103</v>
      </c>
    </row>
    <row r="39" spans="1:38" s="57" customFormat="1" x14ac:dyDescent="0.25">
      <c r="A39" s="68">
        <v>12635</v>
      </c>
      <c r="B39" s="58" t="s">
        <v>1104</v>
      </c>
      <c r="C39" s="38">
        <v>37454</v>
      </c>
      <c r="D39" s="39">
        <v>6802.0518000000002</v>
      </c>
      <c r="E39" s="48">
        <v>0.3</v>
      </c>
      <c r="F39" s="39">
        <v>668.98789999999997</v>
      </c>
      <c r="G39" s="39">
        <v>-1.3727</v>
      </c>
      <c r="H39" s="39">
        <v>1.9483999999999999</v>
      </c>
      <c r="I39" s="39">
        <v>12.807600000000001</v>
      </c>
      <c r="J39" s="39">
        <v>19.1463</v>
      </c>
      <c r="K39" s="39">
        <v>18.6767</v>
      </c>
      <c r="L39" s="39">
        <v>15.4061</v>
      </c>
      <c r="M39" s="39">
        <v>24.732099999999999</v>
      </c>
      <c r="N39" s="39">
        <v>15.1845</v>
      </c>
      <c r="O39" s="39">
        <v>14.261699999999999</v>
      </c>
      <c r="P39" s="39">
        <v>12.8078</v>
      </c>
      <c r="Q39" s="39">
        <v>14.9077</v>
      </c>
      <c r="R39" s="47">
        <v>94</v>
      </c>
      <c r="S39" s="47">
        <v>88</v>
      </c>
      <c r="T39" s="47">
        <v>84</v>
      </c>
      <c r="U39" s="47">
        <v>95</v>
      </c>
      <c r="V39" s="47">
        <v>63</v>
      </c>
      <c r="W39" s="47">
        <v>91</v>
      </c>
      <c r="X39" s="47">
        <v>84</v>
      </c>
      <c r="Y39" s="47">
        <v>64</v>
      </c>
      <c r="Z39" s="47">
        <v>30</v>
      </c>
      <c r="AA39" s="47">
        <v>27</v>
      </c>
      <c r="AB39" s="47">
        <v>12</v>
      </c>
      <c r="AC39" s="47">
        <v>1</v>
      </c>
      <c r="AD39" s="47">
        <v>5</v>
      </c>
      <c r="AE39" s="47">
        <v>74</v>
      </c>
      <c r="AF39" s="39">
        <v>-0.46029999999999999</v>
      </c>
      <c r="AG39" s="39">
        <v>0.91969999999999996</v>
      </c>
      <c r="AH39" s="39">
        <v>16.579499999999999</v>
      </c>
      <c r="AI39" s="39">
        <v>0.99439999999999995</v>
      </c>
      <c r="AJ39" s="39">
        <v>0.1061</v>
      </c>
      <c r="AK39" s="58" t="s">
        <v>1102</v>
      </c>
      <c r="AL39" s="58" t="s">
        <v>1103</v>
      </c>
    </row>
    <row r="40" spans="1:38" s="65" customFormat="1" x14ac:dyDescent="0.25">
      <c r="A40" s="68">
        <v>45997</v>
      </c>
      <c r="B40" s="58" t="s">
        <v>1105</v>
      </c>
      <c r="C40" s="38">
        <v>44615</v>
      </c>
      <c r="D40" s="39">
        <v>151.4562</v>
      </c>
      <c r="E40" s="48">
        <v>0.75</v>
      </c>
      <c r="F40" s="39">
        <v>15.0345</v>
      </c>
      <c r="G40" s="39">
        <v>1.0499000000000001</v>
      </c>
      <c r="H40" s="39">
        <v>6.7336</v>
      </c>
      <c r="I40" s="39">
        <v>29.085899999999999</v>
      </c>
      <c r="J40" s="39">
        <v>45.718400000000003</v>
      </c>
      <c r="K40" s="39">
        <v>27.253900000000002</v>
      </c>
      <c r="L40" s="39"/>
      <c r="M40" s="39"/>
      <c r="N40" s="39"/>
      <c r="O40" s="39"/>
      <c r="P40" s="39"/>
      <c r="Q40" s="39">
        <v>20.210799999999999</v>
      </c>
      <c r="R40" s="47">
        <v>23</v>
      </c>
      <c r="S40" s="47">
        <v>30</v>
      </c>
      <c r="T40" s="47">
        <v>31</v>
      </c>
      <c r="U40" s="47">
        <v>35</v>
      </c>
      <c r="V40" s="47">
        <v>27</v>
      </c>
      <c r="W40" s="47">
        <v>28</v>
      </c>
      <c r="X40" s="47">
        <v>43</v>
      </c>
      <c r="Y40" s="47">
        <v>28</v>
      </c>
      <c r="Z40" s="47"/>
      <c r="AA40" s="47"/>
      <c r="AB40" s="47"/>
      <c r="AC40" s="47"/>
      <c r="AD40" s="47"/>
      <c r="AE40" s="47">
        <v>51</v>
      </c>
      <c r="AF40" s="39">
        <v>-1.202</v>
      </c>
      <c r="AG40" s="39">
        <v>0.91820000000000002</v>
      </c>
      <c r="AH40" s="39">
        <v>17.739599999999999</v>
      </c>
      <c r="AI40" s="39">
        <v>0.98960000000000004</v>
      </c>
      <c r="AJ40" s="39">
        <v>0.21129999999999999</v>
      </c>
      <c r="AK40" s="58" t="s">
        <v>1102</v>
      </c>
      <c r="AL40" s="58" t="s">
        <v>429</v>
      </c>
    </row>
    <row r="41" spans="1:38" s="57" customFormat="1" x14ac:dyDescent="0.25">
      <c r="A41" s="68">
        <v>45996</v>
      </c>
      <c r="B41" s="58" t="s">
        <v>1106</v>
      </c>
      <c r="C41" s="38">
        <v>44615</v>
      </c>
      <c r="D41" s="39">
        <v>163.10069999999999</v>
      </c>
      <c r="E41" s="48">
        <v>0.6</v>
      </c>
      <c r="F41" s="39">
        <v>13.3932</v>
      </c>
      <c r="G41" s="39">
        <v>-0.52880000000000005</v>
      </c>
      <c r="H41" s="39">
        <v>3.6953999999999998</v>
      </c>
      <c r="I41" s="39">
        <v>18.689800000000002</v>
      </c>
      <c r="J41" s="39">
        <v>27.6126</v>
      </c>
      <c r="K41" s="39">
        <v>20.2879</v>
      </c>
      <c r="L41" s="39"/>
      <c r="M41" s="39"/>
      <c r="N41" s="39"/>
      <c r="O41" s="39"/>
      <c r="P41" s="39"/>
      <c r="Q41" s="39">
        <v>14.1088</v>
      </c>
      <c r="R41" s="47">
        <v>64</v>
      </c>
      <c r="S41" s="47">
        <v>50</v>
      </c>
      <c r="T41" s="47">
        <v>59</v>
      </c>
      <c r="U41" s="47">
        <v>63</v>
      </c>
      <c r="V41" s="47">
        <v>47</v>
      </c>
      <c r="W41" s="47">
        <v>61</v>
      </c>
      <c r="X41" s="47">
        <v>63</v>
      </c>
      <c r="Y41" s="47">
        <v>40</v>
      </c>
      <c r="Z41" s="47"/>
      <c r="AA41" s="47"/>
      <c r="AB41" s="47"/>
      <c r="AC41" s="47"/>
      <c r="AD41" s="47"/>
      <c r="AE41" s="47">
        <v>79</v>
      </c>
      <c r="AF41" s="39">
        <v>-1.1274</v>
      </c>
      <c r="AG41" s="39">
        <v>1.0181</v>
      </c>
      <c r="AH41" s="39">
        <v>10.8384</v>
      </c>
      <c r="AI41" s="39">
        <v>0.99790000000000001</v>
      </c>
      <c r="AJ41" s="39">
        <v>0.1087</v>
      </c>
      <c r="AK41" s="58" t="s">
        <v>1102</v>
      </c>
      <c r="AL41" s="58" t="s">
        <v>429</v>
      </c>
    </row>
    <row r="42" spans="1:38" s="57" customFormat="1" x14ac:dyDescent="0.25">
      <c r="A42" s="68">
        <v>46619</v>
      </c>
      <c r="B42" s="58" t="s">
        <v>1107</v>
      </c>
      <c r="C42" s="38">
        <v>45037</v>
      </c>
      <c r="D42" s="39">
        <v>129.90119999999999</v>
      </c>
      <c r="E42" s="48">
        <v>0.75</v>
      </c>
      <c r="F42" s="39">
        <v>15.795199999999999</v>
      </c>
      <c r="G42" s="39">
        <v>0.745</v>
      </c>
      <c r="H42" s="39">
        <v>4.9878</v>
      </c>
      <c r="I42" s="39">
        <v>21.732800000000001</v>
      </c>
      <c r="J42" s="39">
        <v>51.906100000000002</v>
      </c>
      <c r="K42" s="39"/>
      <c r="L42" s="39"/>
      <c r="M42" s="39"/>
      <c r="N42" s="39"/>
      <c r="O42" s="39"/>
      <c r="P42" s="39"/>
      <c r="Q42" s="39">
        <v>53.5595</v>
      </c>
      <c r="R42" s="47">
        <v>35</v>
      </c>
      <c r="S42" s="47">
        <v>37</v>
      </c>
      <c r="T42" s="47">
        <v>53</v>
      </c>
      <c r="U42" s="47">
        <v>45</v>
      </c>
      <c r="V42" s="47">
        <v>37</v>
      </c>
      <c r="W42" s="47">
        <v>37</v>
      </c>
      <c r="X42" s="47">
        <v>40</v>
      </c>
      <c r="Y42" s="47"/>
      <c r="Z42" s="47"/>
      <c r="AA42" s="47"/>
      <c r="AB42" s="47"/>
      <c r="AC42" s="47"/>
      <c r="AD42" s="47"/>
      <c r="AE42" s="47">
        <v>5</v>
      </c>
      <c r="AF42" s="39">
        <v>-1.2065999999999999</v>
      </c>
      <c r="AG42" s="39">
        <v>16.253799999999998</v>
      </c>
      <c r="AH42" s="39">
        <v>3.0828000000000002</v>
      </c>
      <c r="AI42" s="39">
        <v>0.97689999999999999</v>
      </c>
      <c r="AJ42" s="39">
        <v>9.3100000000000002E-2</v>
      </c>
      <c r="AK42" s="58" t="s">
        <v>1102</v>
      </c>
      <c r="AL42" s="58" t="s">
        <v>429</v>
      </c>
    </row>
    <row r="43" spans="1:38" s="57" customFormat="1" x14ac:dyDescent="0.25">
      <c r="A43" s="68">
        <v>45985</v>
      </c>
      <c r="B43" s="58" t="s">
        <v>1108</v>
      </c>
      <c r="C43" s="38">
        <v>44503</v>
      </c>
      <c r="D43" s="39">
        <v>604.96159999999998</v>
      </c>
      <c r="E43" s="48">
        <v>0.5</v>
      </c>
      <c r="F43" s="39">
        <v>15.1465</v>
      </c>
      <c r="G43" s="39">
        <v>3.4498000000000002</v>
      </c>
      <c r="H43" s="39">
        <v>13.186500000000001</v>
      </c>
      <c r="I43" s="39">
        <v>41.792000000000002</v>
      </c>
      <c r="J43" s="39">
        <v>59.656999999999996</v>
      </c>
      <c r="K43" s="39">
        <v>31.479700000000001</v>
      </c>
      <c r="L43" s="39"/>
      <c r="M43" s="39"/>
      <c r="N43" s="39"/>
      <c r="O43" s="39"/>
      <c r="P43" s="39"/>
      <c r="Q43" s="39">
        <v>17.8935</v>
      </c>
      <c r="R43" s="47">
        <v>6</v>
      </c>
      <c r="S43" s="47">
        <v>12</v>
      </c>
      <c r="T43" s="47">
        <v>19</v>
      </c>
      <c r="U43" s="47">
        <v>20</v>
      </c>
      <c r="V43" s="47">
        <v>5</v>
      </c>
      <c r="W43" s="47">
        <v>4</v>
      </c>
      <c r="X43" s="47">
        <v>17</v>
      </c>
      <c r="Y43" s="47">
        <v>21</v>
      </c>
      <c r="Z43" s="47"/>
      <c r="AA43" s="47"/>
      <c r="AB43" s="47"/>
      <c r="AC43" s="47"/>
      <c r="AD43" s="47"/>
      <c r="AE43" s="47">
        <v>59</v>
      </c>
      <c r="AF43" s="39">
        <v>-1.0956999999999999</v>
      </c>
      <c r="AG43" s="39">
        <v>0.48930000000000001</v>
      </c>
      <c r="AH43" s="39">
        <v>22.451000000000001</v>
      </c>
      <c r="AI43" s="39">
        <v>0.99529999999999996</v>
      </c>
      <c r="AJ43" s="39">
        <v>0.14319999999999999</v>
      </c>
      <c r="AK43" s="58" t="s">
        <v>1102</v>
      </c>
      <c r="AL43" s="58" t="s">
        <v>429</v>
      </c>
    </row>
    <row r="44" spans="1:38" s="57" customFormat="1" x14ac:dyDescent="0.25">
      <c r="A44" s="68">
        <v>47916</v>
      </c>
      <c r="B44" s="58" t="s">
        <v>1109</v>
      </c>
      <c r="C44" s="38">
        <v>45037</v>
      </c>
      <c r="D44" s="39">
        <v>164.5934</v>
      </c>
      <c r="E44" s="48">
        <v>0.8</v>
      </c>
      <c r="F44" s="39">
        <v>16.558499999999999</v>
      </c>
      <c r="G44" s="39">
        <v>-0.1333</v>
      </c>
      <c r="H44" s="39">
        <v>3.0032999999999999</v>
      </c>
      <c r="I44" s="39">
        <v>19.650099999999998</v>
      </c>
      <c r="J44" s="39">
        <v>57.826300000000003</v>
      </c>
      <c r="K44" s="39"/>
      <c r="L44" s="39"/>
      <c r="M44" s="39"/>
      <c r="N44" s="39"/>
      <c r="O44" s="39"/>
      <c r="P44" s="39"/>
      <c r="Q44" s="39">
        <v>60.5122</v>
      </c>
      <c r="R44" s="47">
        <v>41</v>
      </c>
      <c r="S44" s="47">
        <v>67</v>
      </c>
      <c r="T44" s="47">
        <v>102</v>
      </c>
      <c r="U44" s="47">
        <v>57</v>
      </c>
      <c r="V44" s="47">
        <v>58</v>
      </c>
      <c r="W44" s="47">
        <v>50</v>
      </c>
      <c r="X44" s="47">
        <v>31</v>
      </c>
      <c r="Y44" s="47"/>
      <c r="Z44" s="47"/>
      <c r="AA44" s="47"/>
      <c r="AB44" s="47"/>
      <c r="AC44" s="47"/>
      <c r="AD44" s="47"/>
      <c r="AE44" s="47">
        <v>4</v>
      </c>
      <c r="AF44" s="39">
        <v>-1.0436000000000001</v>
      </c>
      <c r="AG44" s="39">
        <v>11.809799999999999</v>
      </c>
      <c r="AH44" s="39">
        <v>5.0137999999999998</v>
      </c>
      <c r="AI44" s="39">
        <v>0.97070000000000001</v>
      </c>
      <c r="AJ44" s="39">
        <v>0.1714</v>
      </c>
      <c r="AK44" s="58" t="s">
        <v>1102</v>
      </c>
      <c r="AL44" s="58" t="s">
        <v>429</v>
      </c>
    </row>
    <row r="45" spans="1:38" s="57" customFormat="1" x14ac:dyDescent="0.25">
      <c r="A45" s="68">
        <v>45708</v>
      </c>
      <c r="B45" s="58" t="s">
        <v>1110</v>
      </c>
      <c r="C45" s="38">
        <v>44428</v>
      </c>
      <c r="D45" s="39">
        <v>1118.2164</v>
      </c>
      <c r="E45" s="48">
        <v>0.8</v>
      </c>
      <c r="F45" s="39">
        <v>15.501200000000001</v>
      </c>
      <c r="G45" s="39">
        <v>-0.69699999999999995</v>
      </c>
      <c r="H45" s="39">
        <v>1.8957999999999999</v>
      </c>
      <c r="I45" s="39">
        <v>18.909800000000001</v>
      </c>
      <c r="J45" s="39">
        <v>33.934699999999999</v>
      </c>
      <c r="K45" s="39">
        <v>25.238700000000001</v>
      </c>
      <c r="L45" s="39"/>
      <c r="M45" s="39"/>
      <c r="N45" s="39"/>
      <c r="O45" s="39"/>
      <c r="P45" s="39"/>
      <c r="Q45" s="39">
        <v>17.429400000000001</v>
      </c>
      <c r="R45" s="47">
        <v>66</v>
      </c>
      <c r="S45" s="47">
        <v>53</v>
      </c>
      <c r="T45" s="47">
        <v>43</v>
      </c>
      <c r="U45" s="47">
        <v>65</v>
      </c>
      <c r="V45" s="47">
        <v>68</v>
      </c>
      <c r="W45" s="47">
        <v>57</v>
      </c>
      <c r="X45" s="47">
        <v>51</v>
      </c>
      <c r="Y45" s="47">
        <v>32</v>
      </c>
      <c r="Z45" s="47"/>
      <c r="AA45" s="47"/>
      <c r="AB45" s="47"/>
      <c r="AC45" s="47"/>
      <c r="AD45" s="47"/>
      <c r="AE45" s="47">
        <v>61</v>
      </c>
      <c r="AF45" s="39">
        <v>-1.2404999999999999</v>
      </c>
      <c r="AG45" s="39">
        <v>0.97019999999999995</v>
      </c>
      <c r="AH45" s="39">
        <v>13.225199999999999</v>
      </c>
      <c r="AI45" s="39">
        <v>0.99490000000000001</v>
      </c>
      <c r="AJ45" s="39">
        <v>9.6100000000000005E-2</v>
      </c>
      <c r="AK45" s="58" t="s">
        <v>1102</v>
      </c>
      <c r="AL45" s="58" t="s">
        <v>1098</v>
      </c>
    </row>
    <row r="46" spans="1:38" s="57" customFormat="1" x14ac:dyDescent="0.25">
      <c r="A46" s="68">
        <v>47913</v>
      </c>
      <c r="B46" s="58" t="s">
        <v>1111</v>
      </c>
      <c r="C46" s="38">
        <v>45037</v>
      </c>
      <c r="D46" s="39">
        <v>68.864900000000006</v>
      </c>
      <c r="E46" s="48">
        <v>0.75</v>
      </c>
      <c r="F46" s="39">
        <v>13.8109</v>
      </c>
      <c r="G46" s="39">
        <v>-0.3629</v>
      </c>
      <c r="H46" s="39">
        <v>3.5952000000000002</v>
      </c>
      <c r="I46" s="39">
        <v>18.843299999999999</v>
      </c>
      <c r="J46" s="39">
        <v>32.613500000000002</v>
      </c>
      <c r="K46" s="39"/>
      <c r="L46" s="39"/>
      <c r="M46" s="39"/>
      <c r="N46" s="39"/>
      <c r="O46" s="39"/>
      <c r="P46" s="39"/>
      <c r="Q46" s="39">
        <v>35.385100000000001</v>
      </c>
      <c r="R46" s="47">
        <v>59</v>
      </c>
      <c r="S46" s="47">
        <v>48</v>
      </c>
      <c r="T46" s="47">
        <v>61</v>
      </c>
      <c r="U46" s="47">
        <v>60</v>
      </c>
      <c r="V46" s="47">
        <v>52</v>
      </c>
      <c r="W46" s="47">
        <v>58</v>
      </c>
      <c r="X46" s="47">
        <v>57</v>
      </c>
      <c r="Y46" s="47"/>
      <c r="Z46" s="47"/>
      <c r="AA46" s="47"/>
      <c r="AB46" s="47"/>
      <c r="AC46" s="47"/>
      <c r="AD46" s="47"/>
      <c r="AE46" s="47">
        <v>16</v>
      </c>
      <c r="AF46" s="39">
        <v>-1.2806999999999999</v>
      </c>
      <c r="AG46" s="39">
        <v>12.170999999999999</v>
      </c>
      <c r="AH46" s="39">
        <v>2.5686999999999998</v>
      </c>
      <c r="AI46" s="39">
        <v>0.9829</v>
      </c>
      <c r="AJ46" s="39">
        <v>6.6199999999999995E-2</v>
      </c>
      <c r="AK46" s="58" t="s">
        <v>1102</v>
      </c>
      <c r="AL46" s="58" t="s">
        <v>429</v>
      </c>
    </row>
    <row r="47" spans="1:38" s="57" customFormat="1" x14ac:dyDescent="0.25">
      <c r="A47" s="68">
        <v>44938</v>
      </c>
      <c r="B47" s="58" t="s">
        <v>1112</v>
      </c>
      <c r="C47" s="38">
        <v>43936</v>
      </c>
      <c r="D47" s="39">
        <v>246.4135</v>
      </c>
      <c r="E47" s="48">
        <v>0.45</v>
      </c>
      <c r="F47" s="39">
        <v>25.3309</v>
      </c>
      <c r="G47" s="39">
        <v>-1.2109000000000001</v>
      </c>
      <c r="H47" s="39">
        <v>1.8283</v>
      </c>
      <c r="I47" s="39">
        <v>14.4031</v>
      </c>
      <c r="J47" s="39">
        <v>22.3461</v>
      </c>
      <c r="K47" s="39">
        <v>19.3795</v>
      </c>
      <c r="L47" s="39">
        <v>15.555300000000001</v>
      </c>
      <c r="M47" s="39">
        <v>25.428899999999999</v>
      </c>
      <c r="N47" s="39"/>
      <c r="O47" s="39"/>
      <c r="P47" s="39"/>
      <c r="Q47" s="39">
        <v>25.5685</v>
      </c>
      <c r="R47" s="47">
        <v>79</v>
      </c>
      <c r="S47" s="47">
        <v>72</v>
      </c>
      <c r="T47" s="47">
        <v>67</v>
      </c>
      <c r="U47" s="47">
        <v>79</v>
      </c>
      <c r="V47" s="47">
        <v>76</v>
      </c>
      <c r="W47" s="47">
        <v>75</v>
      </c>
      <c r="X47" s="47">
        <v>68</v>
      </c>
      <c r="Y47" s="47">
        <v>48</v>
      </c>
      <c r="Z47" s="47">
        <v>23</v>
      </c>
      <c r="AA47" s="47">
        <v>17</v>
      </c>
      <c r="AB47" s="47"/>
      <c r="AC47" s="47"/>
      <c r="AD47" s="47"/>
      <c r="AE47" s="47">
        <v>35</v>
      </c>
      <c r="AF47" s="39">
        <v>-0.52129999999999999</v>
      </c>
      <c r="AG47" s="39">
        <v>0.90029999999999999</v>
      </c>
      <c r="AH47" s="39">
        <v>17.491399999999999</v>
      </c>
      <c r="AI47" s="39">
        <v>0.98440000000000005</v>
      </c>
      <c r="AJ47" s="39">
        <v>0.31900000000000001</v>
      </c>
      <c r="AK47" s="58" t="s">
        <v>1113</v>
      </c>
      <c r="AL47" s="58" t="s">
        <v>1114</v>
      </c>
    </row>
    <row r="48" spans="1:38" s="57" customFormat="1" x14ac:dyDescent="0.25">
      <c r="A48" s="68">
        <v>33548</v>
      </c>
      <c r="B48" s="58" t="s">
        <v>1115</v>
      </c>
      <c r="C48" s="38">
        <v>43936</v>
      </c>
      <c r="D48" s="39">
        <v>109.9855</v>
      </c>
      <c r="E48" s="48">
        <v>0.8</v>
      </c>
      <c r="F48" s="39">
        <v>27.983000000000001</v>
      </c>
      <c r="G48" s="39">
        <v>3.4668000000000001</v>
      </c>
      <c r="H48" s="39">
        <v>13.0763</v>
      </c>
      <c r="I48" s="39">
        <v>41.621499999999997</v>
      </c>
      <c r="J48" s="39">
        <v>59.514600000000002</v>
      </c>
      <c r="K48" s="39">
        <v>31.3385</v>
      </c>
      <c r="L48" s="39">
        <v>21.892099999999999</v>
      </c>
      <c r="M48" s="39">
        <v>29.003</v>
      </c>
      <c r="N48" s="39"/>
      <c r="O48" s="39"/>
      <c r="P48" s="39"/>
      <c r="Q48" s="39">
        <v>28.6691</v>
      </c>
      <c r="R48" s="47">
        <v>11</v>
      </c>
      <c r="S48" s="47">
        <v>19</v>
      </c>
      <c r="T48" s="47">
        <v>16</v>
      </c>
      <c r="U48" s="47">
        <v>18</v>
      </c>
      <c r="V48" s="47">
        <v>8</v>
      </c>
      <c r="W48" s="47">
        <v>9</v>
      </c>
      <c r="X48" s="47">
        <v>19</v>
      </c>
      <c r="Y48" s="47">
        <v>24</v>
      </c>
      <c r="Z48" s="47">
        <v>12</v>
      </c>
      <c r="AA48" s="47">
        <v>8</v>
      </c>
      <c r="AB48" s="47"/>
      <c r="AC48" s="47"/>
      <c r="AD48" s="47"/>
      <c r="AE48" s="47">
        <v>26</v>
      </c>
      <c r="AF48" s="39">
        <v>-1.1183000000000001</v>
      </c>
      <c r="AG48" s="39">
        <v>0.7228</v>
      </c>
      <c r="AH48" s="39">
        <v>23.099</v>
      </c>
      <c r="AI48" s="39">
        <v>0.99150000000000005</v>
      </c>
      <c r="AJ48" s="39">
        <v>0.2387</v>
      </c>
      <c r="AK48" s="58" t="s">
        <v>1113</v>
      </c>
      <c r="AL48" s="58" t="s">
        <v>1114</v>
      </c>
    </row>
    <row r="49" spans="1:38" s="65" customFormat="1" x14ac:dyDescent="0.25">
      <c r="A49" s="68">
        <v>46683</v>
      </c>
      <c r="B49" s="58" t="s">
        <v>1116</v>
      </c>
      <c r="C49" s="38">
        <v>44778</v>
      </c>
      <c r="D49" s="39">
        <v>192.58420000000001</v>
      </c>
      <c r="E49" s="48">
        <v>0.99</v>
      </c>
      <c r="F49" s="39">
        <v>17.555299999999999</v>
      </c>
      <c r="G49" s="39">
        <v>3.7553000000000001</v>
      </c>
      <c r="H49" s="39">
        <v>9.7342999999999993</v>
      </c>
      <c r="I49" s="39">
        <v>36.4621</v>
      </c>
      <c r="J49" s="39">
        <v>64.358500000000006</v>
      </c>
      <c r="K49" s="39"/>
      <c r="L49" s="39"/>
      <c r="M49" s="39"/>
      <c r="N49" s="39"/>
      <c r="O49" s="39"/>
      <c r="P49" s="39"/>
      <c r="Q49" s="39">
        <v>37.299300000000002</v>
      </c>
      <c r="R49" s="47">
        <v>47</v>
      </c>
      <c r="S49" s="47">
        <v>6</v>
      </c>
      <c r="T49" s="47">
        <v>24</v>
      </c>
      <c r="U49" s="47">
        <v>8</v>
      </c>
      <c r="V49" s="47">
        <v>22</v>
      </c>
      <c r="W49" s="47">
        <v>20</v>
      </c>
      <c r="X49" s="47">
        <v>11</v>
      </c>
      <c r="Y49" s="47"/>
      <c r="Z49" s="47"/>
      <c r="AA49" s="47"/>
      <c r="AB49" s="47"/>
      <c r="AC49" s="47"/>
      <c r="AD49" s="47"/>
      <c r="AE49" s="47">
        <v>12</v>
      </c>
      <c r="AF49" s="39">
        <v>-1.5358000000000001</v>
      </c>
      <c r="AG49" s="39">
        <v>1.5951</v>
      </c>
      <c r="AH49" s="39">
        <v>21.9817</v>
      </c>
      <c r="AI49" s="39">
        <v>0.97760000000000002</v>
      </c>
      <c r="AJ49" s="39">
        <v>0.51</v>
      </c>
      <c r="AK49" s="58" t="s">
        <v>1117</v>
      </c>
      <c r="AL49" s="58" t="s">
        <v>429</v>
      </c>
    </row>
    <row r="50" spans="1:38" s="65" customFormat="1" x14ac:dyDescent="0.25">
      <c r="A50" s="68">
        <v>1623</v>
      </c>
      <c r="B50" s="58" t="s">
        <v>1118</v>
      </c>
      <c r="C50" s="38">
        <v>37313</v>
      </c>
      <c r="D50" s="39">
        <v>8775.1162000000004</v>
      </c>
      <c r="E50" s="48">
        <v>0.35</v>
      </c>
      <c r="F50" s="39">
        <v>220.84139999999999</v>
      </c>
      <c r="G50" s="39">
        <v>-1.2037</v>
      </c>
      <c r="H50" s="39">
        <v>1.8607</v>
      </c>
      <c r="I50" s="39">
        <v>14.473800000000001</v>
      </c>
      <c r="J50" s="39">
        <v>22.3553</v>
      </c>
      <c r="K50" s="39">
        <v>19.470500000000001</v>
      </c>
      <c r="L50" s="39">
        <v>15.6578</v>
      </c>
      <c r="M50" s="39">
        <v>25.622</v>
      </c>
      <c r="N50" s="39">
        <v>15.354200000000001</v>
      </c>
      <c r="O50" s="39">
        <v>13.635300000000001</v>
      </c>
      <c r="P50" s="39">
        <v>12.6654</v>
      </c>
      <c r="Q50" s="39">
        <v>14.9396</v>
      </c>
      <c r="R50" s="47">
        <v>74</v>
      </c>
      <c r="S50" s="47">
        <v>69</v>
      </c>
      <c r="T50" s="47">
        <v>65</v>
      </c>
      <c r="U50" s="47">
        <v>76</v>
      </c>
      <c r="V50" s="47">
        <v>72</v>
      </c>
      <c r="W50" s="47">
        <v>71</v>
      </c>
      <c r="X50" s="47">
        <v>66</v>
      </c>
      <c r="Y50" s="47">
        <v>46</v>
      </c>
      <c r="Z50" s="47">
        <v>22</v>
      </c>
      <c r="AA50" s="47">
        <v>13</v>
      </c>
      <c r="AB50" s="47">
        <v>9</v>
      </c>
      <c r="AC50" s="47">
        <v>7</v>
      </c>
      <c r="AD50" s="47">
        <v>6</v>
      </c>
      <c r="AE50" s="47">
        <v>73</v>
      </c>
      <c r="AF50" s="39">
        <v>-0.45450000000000002</v>
      </c>
      <c r="AG50" s="39">
        <v>0.90349999999999997</v>
      </c>
      <c r="AH50" s="39">
        <v>17.592099999999999</v>
      </c>
      <c r="AI50" s="39">
        <v>0.98939999999999995</v>
      </c>
      <c r="AJ50" s="39">
        <v>0.20830000000000001</v>
      </c>
      <c r="AK50" s="58" t="s">
        <v>1117</v>
      </c>
      <c r="AL50" s="58" t="s">
        <v>429</v>
      </c>
    </row>
    <row r="51" spans="1:38" s="57" customFormat="1" x14ac:dyDescent="0.25">
      <c r="A51" s="68">
        <v>45995</v>
      </c>
      <c r="B51" s="58" t="s">
        <v>1119</v>
      </c>
      <c r="C51" s="38">
        <v>44845</v>
      </c>
      <c r="D51" s="39">
        <v>86.510599999999997</v>
      </c>
      <c r="E51" s="48">
        <v>0.99</v>
      </c>
      <c r="F51" s="39">
        <v>18.044599999999999</v>
      </c>
      <c r="G51" s="39">
        <v>4.5852000000000004</v>
      </c>
      <c r="H51" s="39">
        <v>15.6868</v>
      </c>
      <c r="I51" s="39">
        <v>38.924300000000002</v>
      </c>
      <c r="J51" s="39">
        <v>63.610500000000002</v>
      </c>
      <c r="K51" s="39"/>
      <c r="L51" s="39"/>
      <c r="M51" s="39"/>
      <c r="N51" s="39"/>
      <c r="O51" s="39"/>
      <c r="P51" s="39"/>
      <c r="Q51" s="39">
        <v>44.892000000000003</v>
      </c>
      <c r="R51" s="47">
        <v>104</v>
      </c>
      <c r="S51" s="47">
        <v>1</v>
      </c>
      <c r="T51" s="47">
        <v>2</v>
      </c>
      <c r="U51" s="47">
        <v>3</v>
      </c>
      <c r="V51" s="47">
        <v>1</v>
      </c>
      <c r="W51" s="47">
        <v>16</v>
      </c>
      <c r="X51" s="47">
        <v>12</v>
      </c>
      <c r="Y51" s="47"/>
      <c r="Z51" s="47"/>
      <c r="AA51" s="47"/>
      <c r="AB51" s="47"/>
      <c r="AC51" s="47"/>
      <c r="AD51" s="47"/>
      <c r="AE51" s="47">
        <v>8</v>
      </c>
      <c r="AF51" s="39">
        <v>-1.425</v>
      </c>
      <c r="AG51" s="39">
        <v>2.6432000000000002</v>
      </c>
      <c r="AH51" s="39">
        <v>16.760999999999999</v>
      </c>
      <c r="AI51" s="39">
        <v>0.98760000000000003</v>
      </c>
      <c r="AJ51" s="39">
        <v>0.22070000000000001</v>
      </c>
      <c r="AK51" s="58" t="s">
        <v>1117</v>
      </c>
      <c r="AL51" s="58" t="s">
        <v>429</v>
      </c>
    </row>
    <row r="52" spans="1:38" s="57" customFormat="1" x14ac:dyDescent="0.25">
      <c r="A52" s="68">
        <v>45994</v>
      </c>
      <c r="B52" s="58" t="s">
        <v>1120</v>
      </c>
      <c r="C52" s="38">
        <v>44622</v>
      </c>
      <c r="D52" s="39">
        <v>398.63839999999999</v>
      </c>
      <c r="E52" s="48">
        <v>0.87</v>
      </c>
      <c r="F52" s="39">
        <v>13.428000000000001</v>
      </c>
      <c r="G52" s="39">
        <v>-1.1519999999999999</v>
      </c>
      <c r="H52" s="39">
        <v>4.6486999999999998</v>
      </c>
      <c r="I52" s="39">
        <v>9.1174999999999997</v>
      </c>
      <c r="J52" s="39">
        <v>9.5609000000000002</v>
      </c>
      <c r="K52" s="39">
        <v>19.729199999999999</v>
      </c>
      <c r="L52" s="39"/>
      <c r="M52" s="39"/>
      <c r="N52" s="39"/>
      <c r="O52" s="39"/>
      <c r="P52" s="39"/>
      <c r="Q52" s="39">
        <v>14.318</v>
      </c>
      <c r="R52" s="47">
        <v>61</v>
      </c>
      <c r="S52" s="47">
        <v>99</v>
      </c>
      <c r="T52" s="47">
        <v>93</v>
      </c>
      <c r="U52" s="47">
        <v>73</v>
      </c>
      <c r="V52" s="47">
        <v>40</v>
      </c>
      <c r="W52" s="47">
        <v>100</v>
      </c>
      <c r="X52" s="47">
        <v>90</v>
      </c>
      <c r="Y52" s="47">
        <v>43</v>
      </c>
      <c r="Z52" s="47"/>
      <c r="AA52" s="47"/>
      <c r="AB52" s="47"/>
      <c r="AC52" s="47"/>
      <c r="AD52" s="47"/>
      <c r="AE52" s="47">
        <v>76</v>
      </c>
      <c r="AF52" s="39">
        <v>-1.1378999999999999</v>
      </c>
      <c r="AG52" s="39">
        <v>1.4419999999999999</v>
      </c>
      <c r="AH52" s="39">
        <v>7.7443999999999997</v>
      </c>
      <c r="AI52" s="39">
        <v>0.97819999999999996</v>
      </c>
      <c r="AJ52" s="39">
        <v>0.2155</v>
      </c>
      <c r="AK52" s="58" t="s">
        <v>1117</v>
      </c>
      <c r="AL52" s="58" t="s">
        <v>429</v>
      </c>
    </row>
    <row r="53" spans="1:38" s="57" customFormat="1" x14ac:dyDescent="0.25">
      <c r="A53" s="68">
        <v>46707</v>
      </c>
      <c r="B53" s="58" t="s">
        <v>1121</v>
      </c>
      <c r="C53" s="38">
        <v>44791</v>
      </c>
      <c r="D53" s="39">
        <v>347.90469999999999</v>
      </c>
      <c r="E53" s="48">
        <v>0.89</v>
      </c>
      <c r="F53" s="39">
        <v>11.1555</v>
      </c>
      <c r="G53" s="39">
        <v>-5.3719999999999999</v>
      </c>
      <c r="H53" s="39">
        <v>-12.3498</v>
      </c>
      <c r="I53" s="39">
        <v>8.0864999999999991</v>
      </c>
      <c r="J53" s="39">
        <v>19.140699999999999</v>
      </c>
      <c r="K53" s="39"/>
      <c r="L53" s="39"/>
      <c r="M53" s="39"/>
      <c r="N53" s="39"/>
      <c r="O53" s="39"/>
      <c r="P53" s="39"/>
      <c r="Q53" s="39">
        <v>6.4870999999999999</v>
      </c>
      <c r="R53" s="47">
        <v>101</v>
      </c>
      <c r="S53" s="47">
        <v>104</v>
      </c>
      <c r="T53" s="47">
        <v>34</v>
      </c>
      <c r="U53" s="47">
        <v>105</v>
      </c>
      <c r="V53" s="47">
        <v>104</v>
      </c>
      <c r="W53" s="47">
        <v>103</v>
      </c>
      <c r="X53" s="47">
        <v>85</v>
      </c>
      <c r="Y53" s="47"/>
      <c r="Z53" s="47"/>
      <c r="AA53" s="47"/>
      <c r="AB53" s="47"/>
      <c r="AC53" s="47"/>
      <c r="AD53" s="47"/>
      <c r="AE53" s="47">
        <v>105</v>
      </c>
      <c r="AF53" s="39">
        <v>-1.117</v>
      </c>
      <c r="AG53" s="39">
        <v>2.0733999999999999</v>
      </c>
      <c r="AH53" s="39">
        <v>7.2545000000000002</v>
      </c>
      <c r="AI53" s="39">
        <v>0.99429999999999996</v>
      </c>
      <c r="AJ53" s="39">
        <v>0.10340000000000001</v>
      </c>
      <c r="AK53" s="58" t="s">
        <v>1117</v>
      </c>
      <c r="AL53" s="58" t="s">
        <v>429</v>
      </c>
    </row>
    <row r="54" spans="1:38" x14ac:dyDescent="0.25">
      <c r="A54" s="68">
        <v>46108</v>
      </c>
      <c r="B54" s="37" t="s">
        <v>1122</v>
      </c>
      <c r="C54" s="38">
        <v>44552</v>
      </c>
      <c r="D54" s="39">
        <v>399.16480000000001</v>
      </c>
      <c r="E54" s="48">
        <v>0.95</v>
      </c>
      <c r="F54" s="39">
        <v>16.342700000000001</v>
      </c>
      <c r="G54" s="39">
        <v>0.75090000000000001</v>
      </c>
      <c r="H54" s="39">
        <v>5.0444000000000004</v>
      </c>
      <c r="I54" s="39">
        <v>21.787800000000001</v>
      </c>
      <c r="J54" s="39">
        <v>52.263100000000001</v>
      </c>
      <c r="K54" s="39">
        <v>34.767200000000003</v>
      </c>
      <c r="L54" s="39"/>
      <c r="M54" s="39"/>
      <c r="N54" s="39"/>
      <c r="O54" s="39"/>
      <c r="P54" s="39"/>
      <c r="Q54" s="39">
        <v>22.768899999999999</v>
      </c>
      <c r="R54" s="47">
        <v>33</v>
      </c>
      <c r="S54" s="47">
        <v>35</v>
      </c>
      <c r="T54" s="47">
        <v>50</v>
      </c>
      <c r="U54" s="47">
        <v>42</v>
      </c>
      <c r="V54" s="47">
        <v>33</v>
      </c>
      <c r="W54" s="47">
        <v>36</v>
      </c>
      <c r="X54" s="47">
        <v>38</v>
      </c>
      <c r="Y54" s="47">
        <v>12</v>
      </c>
      <c r="Z54" s="47"/>
      <c r="AA54" s="47"/>
      <c r="AB54" s="47"/>
      <c r="AC54" s="47"/>
      <c r="AD54" s="47"/>
      <c r="AE54" s="47">
        <v>40</v>
      </c>
      <c r="AF54" s="39">
        <v>-1.3491</v>
      </c>
      <c r="AG54" s="39">
        <v>1.2471000000000001</v>
      </c>
      <c r="AH54" s="39">
        <v>18.736699999999999</v>
      </c>
      <c r="AI54" s="39">
        <v>0.9859</v>
      </c>
      <c r="AJ54" s="39">
        <v>0.28160000000000002</v>
      </c>
      <c r="AK54" s="58" t="s">
        <v>1117</v>
      </c>
      <c r="AL54" s="58" t="s">
        <v>429</v>
      </c>
    </row>
    <row r="55" spans="1:38" x14ac:dyDescent="0.25">
      <c r="A55" s="68">
        <v>11889</v>
      </c>
      <c r="B55" s="128" t="s">
        <v>1123</v>
      </c>
      <c r="C55" s="38">
        <v>40354</v>
      </c>
      <c r="D55" s="39">
        <v>4909.4040000000005</v>
      </c>
      <c r="E55" s="48">
        <v>0.66</v>
      </c>
      <c r="F55" s="39">
        <v>57.423299999999998</v>
      </c>
      <c r="G55" s="39">
        <v>3.5118</v>
      </c>
      <c r="H55" s="39">
        <v>13.223699999999999</v>
      </c>
      <c r="I55" s="39">
        <v>41.898699999999998</v>
      </c>
      <c r="J55" s="39">
        <v>60.003399999999999</v>
      </c>
      <c r="K55" s="39">
        <v>31.763300000000001</v>
      </c>
      <c r="L55" s="39">
        <v>22.200399999999998</v>
      </c>
      <c r="M55" s="39">
        <v>29.2181</v>
      </c>
      <c r="N55" s="39">
        <v>19.9377</v>
      </c>
      <c r="O55" s="39">
        <v>13.513299999999999</v>
      </c>
      <c r="P55" s="39">
        <v>16.084099999999999</v>
      </c>
      <c r="Q55" s="39">
        <v>13.403600000000001</v>
      </c>
      <c r="R55" s="47">
        <v>4</v>
      </c>
      <c r="S55" s="47">
        <v>9</v>
      </c>
      <c r="T55" s="47">
        <v>9</v>
      </c>
      <c r="U55" s="47">
        <v>11</v>
      </c>
      <c r="V55" s="47">
        <v>3</v>
      </c>
      <c r="W55" s="47">
        <v>3</v>
      </c>
      <c r="X55" s="47">
        <v>14</v>
      </c>
      <c r="Y55" s="47">
        <v>15</v>
      </c>
      <c r="Z55" s="47">
        <v>9</v>
      </c>
      <c r="AA55" s="47">
        <v>7</v>
      </c>
      <c r="AB55" s="47">
        <v>3</v>
      </c>
      <c r="AC55" s="47">
        <v>12</v>
      </c>
      <c r="AD55" s="47">
        <v>1</v>
      </c>
      <c r="AE55" s="47">
        <v>82</v>
      </c>
      <c r="AF55" s="39">
        <v>-0.88260000000000005</v>
      </c>
      <c r="AG55" s="39">
        <v>0.73150000000000004</v>
      </c>
      <c r="AH55" s="39">
        <v>22.9742</v>
      </c>
      <c r="AI55" s="39">
        <v>0.98729999999999996</v>
      </c>
      <c r="AJ55" s="39">
        <v>0.37240000000000001</v>
      </c>
      <c r="AK55" s="58" t="s">
        <v>1117</v>
      </c>
      <c r="AL55" s="58" t="s">
        <v>429</v>
      </c>
    </row>
    <row r="56" spans="1:38" x14ac:dyDescent="0.25">
      <c r="A56" s="68">
        <v>47224</v>
      </c>
      <c r="B56" s="37" t="s">
        <v>1124</v>
      </c>
      <c r="C56" s="38">
        <v>44909</v>
      </c>
      <c r="D56" s="39">
        <v>38.283799999999999</v>
      </c>
      <c r="E56" s="48">
        <v>1.01</v>
      </c>
      <c r="F56" s="39">
        <v>14.409000000000001</v>
      </c>
      <c r="G56" s="39">
        <v>0.32519999999999999</v>
      </c>
      <c r="H56" s="39">
        <v>1.2359</v>
      </c>
      <c r="I56" s="39">
        <v>21.150200000000002</v>
      </c>
      <c r="J56" s="39">
        <v>48.962600000000002</v>
      </c>
      <c r="K56" s="39"/>
      <c r="L56" s="39"/>
      <c r="M56" s="39"/>
      <c r="N56" s="39"/>
      <c r="O56" s="39"/>
      <c r="P56" s="39"/>
      <c r="Q56" s="39">
        <v>29.418099999999999</v>
      </c>
      <c r="R56" s="47">
        <v>46</v>
      </c>
      <c r="S56" s="47">
        <v>61</v>
      </c>
      <c r="T56" s="47">
        <v>40</v>
      </c>
      <c r="U56" s="47">
        <v>47</v>
      </c>
      <c r="V56" s="47">
        <v>98</v>
      </c>
      <c r="W56" s="47">
        <v>40</v>
      </c>
      <c r="X56" s="47">
        <v>41</v>
      </c>
      <c r="Y56" s="47"/>
      <c r="Z56" s="47"/>
      <c r="AA56" s="47"/>
      <c r="AB56" s="47"/>
      <c r="AC56" s="47"/>
      <c r="AD56" s="47"/>
      <c r="AE56" s="47">
        <v>24</v>
      </c>
      <c r="AF56" s="39">
        <v>-2.0474000000000001</v>
      </c>
      <c r="AG56" s="39">
        <v>4.0270999999999999</v>
      </c>
      <c r="AH56" s="39">
        <v>10.552899999999999</v>
      </c>
      <c r="AI56" s="39">
        <v>0.97399999999999998</v>
      </c>
      <c r="AJ56" s="39">
        <v>0.28299999999999997</v>
      </c>
      <c r="AK56" s="58" t="s">
        <v>1117</v>
      </c>
      <c r="AL56" s="58" t="s">
        <v>429</v>
      </c>
    </row>
    <row r="57" spans="1:38" x14ac:dyDescent="0.25">
      <c r="A57" s="68">
        <v>45684</v>
      </c>
      <c r="B57" s="37" t="s">
        <v>1125</v>
      </c>
      <c r="C57" s="38">
        <v>44502</v>
      </c>
      <c r="D57" s="39">
        <v>292.7022</v>
      </c>
      <c r="E57" s="48">
        <v>0.89</v>
      </c>
      <c r="F57" s="39">
        <v>15.4643</v>
      </c>
      <c r="G57" s="39">
        <v>-0.1343</v>
      </c>
      <c r="H57" s="39">
        <v>3.1263000000000001</v>
      </c>
      <c r="I57" s="39">
        <v>19.811399999999999</v>
      </c>
      <c r="J57" s="39">
        <v>58.375900000000001</v>
      </c>
      <c r="K57" s="39">
        <v>35.274000000000001</v>
      </c>
      <c r="L57" s="39"/>
      <c r="M57" s="39"/>
      <c r="N57" s="39"/>
      <c r="O57" s="39"/>
      <c r="P57" s="39"/>
      <c r="Q57" s="39">
        <v>18.7926</v>
      </c>
      <c r="R57" s="47">
        <v>40</v>
      </c>
      <c r="S57" s="47">
        <v>66</v>
      </c>
      <c r="T57" s="47">
        <v>101</v>
      </c>
      <c r="U57" s="47">
        <v>58</v>
      </c>
      <c r="V57" s="47">
        <v>55</v>
      </c>
      <c r="W57" s="47">
        <v>47</v>
      </c>
      <c r="X57" s="47">
        <v>29</v>
      </c>
      <c r="Y57" s="47">
        <v>7</v>
      </c>
      <c r="Z57" s="47"/>
      <c r="AA57" s="47"/>
      <c r="AB57" s="47"/>
      <c r="AC57" s="47"/>
      <c r="AD57" s="47"/>
      <c r="AE57" s="47">
        <v>57</v>
      </c>
      <c r="AF57" s="39">
        <v>-1.2864</v>
      </c>
      <c r="AG57" s="39">
        <v>0.86539999999999995</v>
      </c>
      <c r="AH57" s="39">
        <v>24.971299999999999</v>
      </c>
      <c r="AI57" s="39">
        <v>0.98340000000000005</v>
      </c>
      <c r="AJ57" s="39">
        <v>0.46870000000000001</v>
      </c>
      <c r="AK57" s="58" t="s">
        <v>1117</v>
      </c>
      <c r="AL57" s="58" t="s">
        <v>429</v>
      </c>
    </row>
    <row r="58" spans="1:38" x14ac:dyDescent="0.25">
      <c r="A58" s="68">
        <v>46902</v>
      </c>
      <c r="B58" s="37" t="s">
        <v>1126</v>
      </c>
      <c r="C58" s="38">
        <v>44837</v>
      </c>
      <c r="D58" s="39">
        <v>56.8996</v>
      </c>
      <c r="E58" s="48">
        <v>1</v>
      </c>
      <c r="F58" s="39">
        <v>14.342499999999999</v>
      </c>
      <c r="G58" s="39">
        <v>-0.70889999999999997</v>
      </c>
      <c r="H58" s="39">
        <v>1.8260000000000001</v>
      </c>
      <c r="I58" s="39">
        <v>18.610499999999998</v>
      </c>
      <c r="J58" s="39">
        <v>33.545299999999997</v>
      </c>
      <c r="K58" s="39"/>
      <c r="L58" s="39"/>
      <c r="M58" s="39"/>
      <c r="N58" s="39"/>
      <c r="O58" s="39"/>
      <c r="P58" s="39"/>
      <c r="Q58" s="39">
        <v>25.042999999999999</v>
      </c>
      <c r="R58" s="47">
        <v>68</v>
      </c>
      <c r="S58" s="47">
        <v>52</v>
      </c>
      <c r="T58" s="47">
        <v>42</v>
      </c>
      <c r="U58" s="47">
        <v>66</v>
      </c>
      <c r="V58" s="47">
        <v>77</v>
      </c>
      <c r="W58" s="47">
        <v>66</v>
      </c>
      <c r="X58" s="47">
        <v>54</v>
      </c>
      <c r="Y58" s="47"/>
      <c r="Z58" s="47"/>
      <c r="AA58" s="47"/>
      <c r="AB58" s="47"/>
      <c r="AC58" s="47"/>
      <c r="AD58" s="47"/>
      <c r="AE58" s="47">
        <v>36</v>
      </c>
      <c r="AF58" s="39">
        <v>-1.0947</v>
      </c>
      <c r="AG58" s="39">
        <v>2.4247999999999998</v>
      </c>
      <c r="AH58" s="39">
        <v>10.5724</v>
      </c>
      <c r="AI58" s="39">
        <v>0.97929999999999995</v>
      </c>
      <c r="AJ58" s="39">
        <v>0.2263</v>
      </c>
      <c r="AK58" s="58" t="s">
        <v>1117</v>
      </c>
      <c r="AL58" s="58" t="s">
        <v>429</v>
      </c>
    </row>
    <row r="59" spans="1:38" s="68" customFormat="1" x14ac:dyDescent="0.25">
      <c r="A59" s="68">
        <v>36396</v>
      </c>
      <c r="B59" s="58" t="s">
        <v>1127</v>
      </c>
      <c r="C59" s="38">
        <v>42999</v>
      </c>
      <c r="D59" s="39">
        <v>1485.6370999999999</v>
      </c>
      <c r="E59" s="48">
        <v>0.31</v>
      </c>
      <c r="F59" s="39">
        <v>23.578199999999999</v>
      </c>
      <c r="G59" s="39">
        <v>-1.3674999999999999</v>
      </c>
      <c r="H59" s="39">
        <v>2.0145</v>
      </c>
      <c r="I59" s="39">
        <v>12.8802</v>
      </c>
      <c r="J59" s="39">
        <v>19.2468</v>
      </c>
      <c r="K59" s="39">
        <v>18.736000000000001</v>
      </c>
      <c r="L59" s="39">
        <v>15.444599999999999</v>
      </c>
      <c r="M59" s="39">
        <v>24.663900000000002</v>
      </c>
      <c r="N59" s="39">
        <v>15.3279</v>
      </c>
      <c r="O59" s="39"/>
      <c r="P59" s="39"/>
      <c r="Q59" s="39">
        <v>13.768599999999999</v>
      </c>
      <c r="R59" s="47">
        <v>92</v>
      </c>
      <c r="S59" s="47">
        <v>86</v>
      </c>
      <c r="T59" s="47">
        <v>82</v>
      </c>
      <c r="U59" s="47">
        <v>94</v>
      </c>
      <c r="V59" s="47">
        <v>61</v>
      </c>
      <c r="W59" s="47">
        <v>89</v>
      </c>
      <c r="X59" s="47">
        <v>82</v>
      </c>
      <c r="Y59" s="47">
        <v>61</v>
      </c>
      <c r="Z59" s="47">
        <v>28</v>
      </c>
      <c r="AA59" s="47">
        <v>28</v>
      </c>
      <c r="AB59" s="47">
        <v>10</v>
      </c>
      <c r="AC59" s="47"/>
      <c r="AD59" s="47"/>
      <c r="AE59" s="47">
        <v>80</v>
      </c>
      <c r="AF59" s="39">
        <v>-0.40600000000000003</v>
      </c>
      <c r="AG59" s="39">
        <v>0.92220000000000002</v>
      </c>
      <c r="AH59" s="39">
        <v>16.461300000000001</v>
      </c>
      <c r="AI59" s="39">
        <v>0.98660000000000003</v>
      </c>
      <c r="AJ59" s="39">
        <v>0.2462</v>
      </c>
      <c r="AK59" s="58" t="s">
        <v>1117</v>
      </c>
      <c r="AL59" s="58" t="s">
        <v>429</v>
      </c>
    </row>
    <row r="60" spans="1:38" s="68" customFormat="1" x14ac:dyDescent="0.25">
      <c r="A60" s="68">
        <v>47977</v>
      </c>
      <c r="B60" s="58" t="s">
        <v>1128</v>
      </c>
      <c r="C60" s="38">
        <v>45092</v>
      </c>
      <c r="D60" s="39">
        <v>163.60740000000001</v>
      </c>
      <c r="E60" s="48">
        <v>0.9</v>
      </c>
      <c r="F60" s="39">
        <v>15.323</v>
      </c>
      <c r="G60" s="39">
        <v>3.7932999999999999</v>
      </c>
      <c r="H60" s="39">
        <v>9.7086000000000006</v>
      </c>
      <c r="I60" s="39">
        <v>35.974800000000002</v>
      </c>
      <c r="J60" s="39"/>
      <c r="K60" s="39"/>
      <c r="L60" s="39"/>
      <c r="M60" s="39"/>
      <c r="N60" s="39"/>
      <c r="O60" s="39"/>
      <c r="P60" s="39"/>
      <c r="Q60" s="39">
        <v>53.23</v>
      </c>
      <c r="R60" s="47">
        <v>43</v>
      </c>
      <c r="S60" s="47">
        <v>7</v>
      </c>
      <c r="T60" s="47">
        <v>21</v>
      </c>
      <c r="U60" s="47">
        <v>5</v>
      </c>
      <c r="V60" s="47">
        <v>23</v>
      </c>
      <c r="W60" s="47">
        <v>21</v>
      </c>
      <c r="X60" s="47"/>
      <c r="Y60" s="47"/>
      <c r="Z60" s="47"/>
      <c r="AA60" s="47"/>
      <c r="AB60" s="47"/>
      <c r="AC60" s="47"/>
      <c r="AD60" s="47"/>
      <c r="AE60" s="47">
        <v>6</v>
      </c>
      <c r="AF60" s="39"/>
      <c r="AG60" s="39"/>
      <c r="AH60" s="39"/>
      <c r="AI60" s="39"/>
      <c r="AJ60" s="39"/>
      <c r="AK60" s="58" t="s">
        <v>1129</v>
      </c>
      <c r="AL60" s="58" t="s">
        <v>429</v>
      </c>
    </row>
    <row r="61" spans="1:38" s="68" customFormat="1" x14ac:dyDescent="0.25">
      <c r="A61" s="68">
        <v>45556</v>
      </c>
      <c r="B61" s="58" t="s">
        <v>1130</v>
      </c>
      <c r="C61" s="38">
        <v>44368</v>
      </c>
      <c r="D61" s="39">
        <v>631.08759999999995</v>
      </c>
      <c r="E61" s="48">
        <v>0.46</v>
      </c>
      <c r="F61" s="39">
        <v>14.292999999999999</v>
      </c>
      <c r="G61" s="39">
        <v>-1.2232000000000001</v>
      </c>
      <c r="H61" s="39">
        <v>1.7658</v>
      </c>
      <c r="I61" s="39">
        <v>14.270899999999999</v>
      </c>
      <c r="J61" s="39">
        <v>21.9956</v>
      </c>
      <c r="K61" s="39">
        <v>19.162700000000001</v>
      </c>
      <c r="L61" s="39"/>
      <c r="M61" s="39"/>
      <c r="N61" s="39"/>
      <c r="O61" s="39"/>
      <c r="P61" s="39"/>
      <c r="Q61" s="39">
        <v>13.113899999999999</v>
      </c>
      <c r="R61" s="47">
        <v>86</v>
      </c>
      <c r="S61" s="47">
        <v>82</v>
      </c>
      <c r="T61" s="47">
        <v>77</v>
      </c>
      <c r="U61" s="47">
        <v>86</v>
      </c>
      <c r="V61" s="47">
        <v>87</v>
      </c>
      <c r="W61" s="47">
        <v>82</v>
      </c>
      <c r="X61" s="47">
        <v>77</v>
      </c>
      <c r="Y61" s="47">
        <v>56</v>
      </c>
      <c r="Z61" s="47"/>
      <c r="AA61" s="47"/>
      <c r="AB61" s="47"/>
      <c r="AC61" s="47"/>
      <c r="AD61" s="47"/>
      <c r="AE61" s="47">
        <v>85</v>
      </c>
      <c r="AF61" s="39">
        <v>-0.59589999999999999</v>
      </c>
      <c r="AG61" s="39">
        <v>0.78680000000000005</v>
      </c>
      <c r="AH61" s="39">
        <v>9.2170000000000005</v>
      </c>
      <c r="AI61" s="39">
        <v>0.98829999999999996</v>
      </c>
      <c r="AJ61" s="39">
        <v>0.1255</v>
      </c>
      <c r="AK61" s="58" t="s">
        <v>1129</v>
      </c>
      <c r="AL61" s="58" t="s">
        <v>429</v>
      </c>
    </row>
    <row r="62" spans="1:38" s="68" customFormat="1" x14ac:dyDescent="0.25">
      <c r="A62" s="68">
        <v>48107</v>
      </c>
      <c r="B62" s="58" t="s">
        <v>1131</v>
      </c>
      <c r="C62" s="38">
        <v>45152</v>
      </c>
      <c r="D62" s="39">
        <v>18.1556</v>
      </c>
      <c r="E62" s="48">
        <v>0.73</v>
      </c>
      <c r="F62" s="39">
        <v>11.832000000000001</v>
      </c>
      <c r="G62" s="39">
        <v>-3.0798999999999999</v>
      </c>
      <c r="H62" s="39">
        <v>1.9560999999999999</v>
      </c>
      <c r="I62" s="39">
        <v>9.1411999999999995</v>
      </c>
      <c r="J62" s="39"/>
      <c r="K62" s="39"/>
      <c r="L62" s="39"/>
      <c r="M62" s="39"/>
      <c r="N62" s="39"/>
      <c r="O62" s="39"/>
      <c r="P62" s="39"/>
      <c r="Q62" s="39">
        <v>18.32</v>
      </c>
      <c r="R62" s="47">
        <v>91</v>
      </c>
      <c r="S62" s="47">
        <v>105</v>
      </c>
      <c r="T62" s="47">
        <v>96</v>
      </c>
      <c r="U62" s="47">
        <v>102</v>
      </c>
      <c r="V62" s="47">
        <v>62</v>
      </c>
      <c r="W62" s="47">
        <v>99</v>
      </c>
      <c r="X62" s="47"/>
      <c r="Y62" s="47"/>
      <c r="Z62" s="47"/>
      <c r="AA62" s="47"/>
      <c r="AB62" s="47"/>
      <c r="AC62" s="47"/>
      <c r="AD62" s="47"/>
      <c r="AE62" s="47">
        <v>58</v>
      </c>
      <c r="AF62" s="39"/>
      <c r="AG62" s="39"/>
      <c r="AH62" s="39"/>
      <c r="AI62" s="39"/>
      <c r="AJ62" s="39"/>
      <c r="AK62" s="58" t="s">
        <v>1129</v>
      </c>
      <c r="AL62" s="58" t="s">
        <v>429</v>
      </c>
    </row>
    <row r="63" spans="1:38" s="68" customFormat="1" x14ac:dyDescent="0.25">
      <c r="A63" s="68">
        <v>44443</v>
      </c>
      <c r="B63" s="58" t="s">
        <v>1132</v>
      </c>
      <c r="C63" s="38">
        <v>44265</v>
      </c>
      <c r="D63" s="39">
        <v>192.6953</v>
      </c>
      <c r="E63" s="48">
        <v>0.84</v>
      </c>
      <c r="F63" s="39">
        <v>18.549099999999999</v>
      </c>
      <c r="G63" s="39">
        <v>3.4483000000000001</v>
      </c>
      <c r="H63" s="39">
        <v>13.056699999999999</v>
      </c>
      <c r="I63" s="39">
        <v>41.5486</v>
      </c>
      <c r="J63" s="39">
        <v>59.451000000000001</v>
      </c>
      <c r="K63" s="39">
        <v>31.7606</v>
      </c>
      <c r="L63" s="39">
        <v>22.265999999999998</v>
      </c>
      <c r="M63" s="39"/>
      <c r="N63" s="39"/>
      <c r="O63" s="39"/>
      <c r="P63" s="39"/>
      <c r="Q63" s="39">
        <v>21.438500000000001</v>
      </c>
      <c r="R63" s="47">
        <v>7</v>
      </c>
      <c r="S63" s="47">
        <v>15</v>
      </c>
      <c r="T63" s="47">
        <v>18</v>
      </c>
      <c r="U63" s="47">
        <v>21</v>
      </c>
      <c r="V63" s="47">
        <v>11</v>
      </c>
      <c r="W63" s="47">
        <v>10</v>
      </c>
      <c r="X63" s="47">
        <v>20</v>
      </c>
      <c r="Y63" s="47">
        <v>16</v>
      </c>
      <c r="Z63" s="47">
        <v>8</v>
      </c>
      <c r="AA63" s="47"/>
      <c r="AB63" s="47"/>
      <c r="AC63" s="47"/>
      <c r="AD63" s="47"/>
      <c r="AE63" s="47">
        <v>46</v>
      </c>
      <c r="AF63" s="39">
        <v>-0.58069999999999999</v>
      </c>
      <c r="AG63" s="39">
        <v>0.43690000000000001</v>
      </c>
      <c r="AH63" s="39">
        <v>19.566400000000002</v>
      </c>
      <c r="AI63" s="39">
        <v>0.98080000000000001</v>
      </c>
      <c r="AJ63" s="39">
        <v>0.4551</v>
      </c>
      <c r="AK63" s="58" t="s">
        <v>1129</v>
      </c>
      <c r="AL63" s="58" t="s">
        <v>429</v>
      </c>
    </row>
    <row r="64" spans="1:38" s="68" customFormat="1" x14ac:dyDescent="0.25">
      <c r="A64" s="68">
        <v>46631</v>
      </c>
      <c r="B64" s="58" t="s">
        <v>1133</v>
      </c>
      <c r="C64" s="38">
        <v>45026</v>
      </c>
      <c r="D64" s="39">
        <v>58.290500000000002</v>
      </c>
      <c r="E64" s="48">
        <v>1.05</v>
      </c>
      <c r="F64" s="39">
        <v>17.53</v>
      </c>
      <c r="G64" s="39">
        <v>-1.1225000000000001</v>
      </c>
      <c r="H64" s="39">
        <v>1.5114000000000001</v>
      </c>
      <c r="I64" s="39">
        <v>19.259799999999998</v>
      </c>
      <c r="J64" s="39">
        <v>67.063800000000001</v>
      </c>
      <c r="K64" s="39"/>
      <c r="L64" s="39"/>
      <c r="M64" s="39"/>
      <c r="N64" s="39"/>
      <c r="O64" s="39"/>
      <c r="P64" s="39"/>
      <c r="Q64" s="39">
        <v>66.897900000000007</v>
      </c>
      <c r="R64" s="47">
        <v>26</v>
      </c>
      <c r="S64" s="47">
        <v>95</v>
      </c>
      <c r="T64" s="47">
        <v>105</v>
      </c>
      <c r="U64" s="47">
        <v>72</v>
      </c>
      <c r="V64" s="47">
        <v>95</v>
      </c>
      <c r="W64" s="47">
        <v>55</v>
      </c>
      <c r="X64" s="47">
        <v>7</v>
      </c>
      <c r="Y64" s="47"/>
      <c r="Z64" s="47"/>
      <c r="AA64" s="47"/>
      <c r="AB64" s="47"/>
      <c r="AC64" s="47"/>
      <c r="AD64" s="47"/>
      <c r="AE64" s="47">
        <v>2</v>
      </c>
      <c r="AF64" s="39">
        <v>-0.4884</v>
      </c>
      <c r="AG64" s="39">
        <v>14.1038</v>
      </c>
      <c r="AH64" s="39">
        <v>4.8651</v>
      </c>
      <c r="AI64" s="39">
        <v>0.94810000000000005</v>
      </c>
      <c r="AJ64" s="39">
        <v>0.62860000000000005</v>
      </c>
      <c r="AK64" s="58" t="s">
        <v>1129</v>
      </c>
      <c r="AL64" s="58" t="s">
        <v>429</v>
      </c>
    </row>
    <row r="65" spans="1:38" s="68" customFormat="1" x14ac:dyDescent="0.25">
      <c r="A65" s="68">
        <v>48163</v>
      </c>
      <c r="B65" s="58" t="s">
        <v>1134</v>
      </c>
      <c r="C65" s="38">
        <v>45166</v>
      </c>
      <c r="D65" s="39">
        <v>10.125500000000001</v>
      </c>
      <c r="E65" s="48">
        <v>0.72</v>
      </c>
      <c r="F65" s="39">
        <v>12.819000000000001</v>
      </c>
      <c r="G65" s="39">
        <v>3.2292000000000001</v>
      </c>
      <c r="H65" s="39">
        <v>9.6766000000000005</v>
      </c>
      <c r="I65" s="39">
        <v>23.1767</v>
      </c>
      <c r="J65" s="39"/>
      <c r="K65" s="39"/>
      <c r="L65" s="39"/>
      <c r="M65" s="39"/>
      <c r="N65" s="39"/>
      <c r="O65" s="39"/>
      <c r="P65" s="39"/>
      <c r="Q65" s="39">
        <v>28.19</v>
      </c>
      <c r="R65" s="47">
        <v>20</v>
      </c>
      <c r="S65" s="47">
        <v>44</v>
      </c>
      <c r="T65" s="47">
        <v>41</v>
      </c>
      <c r="U65" s="47">
        <v>24</v>
      </c>
      <c r="V65" s="47">
        <v>24</v>
      </c>
      <c r="W65" s="47">
        <v>31</v>
      </c>
      <c r="X65" s="47"/>
      <c r="Y65" s="47"/>
      <c r="Z65" s="47"/>
      <c r="AA65" s="47"/>
      <c r="AB65" s="47"/>
      <c r="AC65" s="47"/>
      <c r="AD65" s="47"/>
      <c r="AE65" s="47">
        <v>30</v>
      </c>
      <c r="AF65" s="39"/>
      <c r="AG65" s="39"/>
      <c r="AH65" s="39"/>
      <c r="AI65" s="39"/>
      <c r="AJ65" s="39"/>
      <c r="AK65" s="58" t="s">
        <v>1129</v>
      </c>
      <c r="AL65" s="58" t="s">
        <v>429</v>
      </c>
    </row>
    <row r="66" spans="1:38" s="68" customFormat="1" x14ac:dyDescent="0.25">
      <c r="A66" s="68">
        <v>2129</v>
      </c>
      <c r="B66" s="58" t="s">
        <v>1135</v>
      </c>
      <c r="C66" s="38">
        <v>37588</v>
      </c>
      <c r="D66" s="39">
        <v>296.05169999999998</v>
      </c>
      <c r="E66" s="48">
        <v>1.01</v>
      </c>
      <c r="F66" s="39">
        <v>122.3188</v>
      </c>
      <c r="G66" s="39">
        <v>-1.2576000000000001</v>
      </c>
      <c r="H66" s="39">
        <v>1.6879999999999999</v>
      </c>
      <c r="I66" s="39">
        <v>14.0723</v>
      </c>
      <c r="J66" s="39">
        <v>21.348400000000002</v>
      </c>
      <c r="K66" s="39">
        <v>18.692900000000002</v>
      </c>
      <c r="L66" s="39">
        <v>14.917899999999999</v>
      </c>
      <c r="M66" s="39">
        <v>24.743300000000001</v>
      </c>
      <c r="N66" s="39">
        <v>14.688599999999999</v>
      </c>
      <c r="O66" s="39">
        <v>13.0184</v>
      </c>
      <c r="P66" s="39">
        <v>11.978199999999999</v>
      </c>
      <c r="Q66" s="39">
        <v>12.8766</v>
      </c>
      <c r="R66" s="47">
        <v>88</v>
      </c>
      <c r="S66" s="47">
        <v>83</v>
      </c>
      <c r="T66" s="47">
        <v>79</v>
      </c>
      <c r="U66" s="47">
        <v>92</v>
      </c>
      <c r="V66" s="47">
        <v>93</v>
      </c>
      <c r="W66" s="47">
        <v>87</v>
      </c>
      <c r="X66" s="47">
        <v>80</v>
      </c>
      <c r="Y66" s="47">
        <v>63</v>
      </c>
      <c r="Z66" s="47">
        <v>35</v>
      </c>
      <c r="AA66" s="47">
        <v>26</v>
      </c>
      <c r="AB66" s="47">
        <v>21</v>
      </c>
      <c r="AC66" s="47">
        <v>17</v>
      </c>
      <c r="AD66" s="47">
        <v>16</v>
      </c>
      <c r="AE66" s="47">
        <v>86</v>
      </c>
      <c r="AF66" s="39">
        <v>-1.0514000000000001</v>
      </c>
      <c r="AG66" s="39">
        <v>0.86950000000000005</v>
      </c>
      <c r="AH66" s="39">
        <v>17.330100000000002</v>
      </c>
      <c r="AI66" s="39">
        <v>0.97529999999999994</v>
      </c>
      <c r="AJ66" s="39">
        <v>0.4521</v>
      </c>
      <c r="AK66" s="58" t="s">
        <v>1136</v>
      </c>
      <c r="AL66" s="58" t="s">
        <v>1070</v>
      </c>
    </row>
    <row r="67" spans="1:38" s="68" customFormat="1" x14ac:dyDescent="0.25">
      <c r="A67" s="68">
        <v>12836</v>
      </c>
      <c r="B67" s="58" t="s">
        <v>1137</v>
      </c>
      <c r="C67" s="38">
        <v>40441</v>
      </c>
      <c r="D67" s="39">
        <v>80.058999999999997</v>
      </c>
      <c r="E67" s="48">
        <v>0.9</v>
      </c>
      <c r="F67" s="39">
        <v>48.472000000000001</v>
      </c>
      <c r="G67" s="39">
        <v>3.4552999999999998</v>
      </c>
      <c r="H67" s="39">
        <v>13.0482</v>
      </c>
      <c r="I67" s="39">
        <v>41.450600000000001</v>
      </c>
      <c r="J67" s="39">
        <v>59.168799999999997</v>
      </c>
      <c r="K67" s="39">
        <v>31.417000000000002</v>
      </c>
      <c r="L67" s="39">
        <v>22.025200000000002</v>
      </c>
      <c r="M67" s="39">
        <v>28.751000000000001</v>
      </c>
      <c r="N67" s="39">
        <v>19.7197</v>
      </c>
      <c r="O67" s="39">
        <v>13.1058</v>
      </c>
      <c r="P67" s="39">
        <v>15.6046</v>
      </c>
      <c r="Q67" s="39">
        <v>12.251300000000001</v>
      </c>
      <c r="R67" s="47">
        <v>13</v>
      </c>
      <c r="S67" s="47">
        <v>20</v>
      </c>
      <c r="T67" s="47">
        <v>17</v>
      </c>
      <c r="U67" s="47">
        <v>19</v>
      </c>
      <c r="V67" s="47">
        <v>12</v>
      </c>
      <c r="W67" s="47">
        <v>13</v>
      </c>
      <c r="X67" s="47">
        <v>25</v>
      </c>
      <c r="Y67" s="47">
        <v>23</v>
      </c>
      <c r="Z67" s="47">
        <v>11</v>
      </c>
      <c r="AA67" s="47">
        <v>9</v>
      </c>
      <c r="AB67" s="47">
        <v>4</v>
      </c>
      <c r="AC67" s="47">
        <v>16</v>
      </c>
      <c r="AD67" s="47">
        <v>2</v>
      </c>
      <c r="AE67" s="47">
        <v>88</v>
      </c>
      <c r="AF67" s="39">
        <v>-0.8034</v>
      </c>
      <c r="AG67" s="39">
        <v>0.73550000000000004</v>
      </c>
      <c r="AH67" s="39">
        <v>22.587299999999999</v>
      </c>
      <c r="AI67" s="39">
        <v>0.96940000000000004</v>
      </c>
      <c r="AJ67" s="39">
        <v>0.82750000000000001</v>
      </c>
      <c r="AK67" s="58" t="s">
        <v>1136</v>
      </c>
      <c r="AL67" s="58" t="s">
        <v>429</v>
      </c>
    </row>
    <row r="68" spans="1:38" s="68" customFormat="1" x14ac:dyDescent="0.25">
      <c r="A68" s="68">
        <v>2133</v>
      </c>
      <c r="B68" s="58" t="s">
        <v>1138</v>
      </c>
      <c r="C68" s="38">
        <v>37588</v>
      </c>
      <c r="D68" s="39">
        <v>78.593100000000007</v>
      </c>
      <c r="E68" s="48">
        <v>1.08</v>
      </c>
      <c r="F68" s="39">
        <v>136.3844</v>
      </c>
      <c r="G68" s="39">
        <v>-1.4312</v>
      </c>
      <c r="H68" s="39">
        <v>1.7423</v>
      </c>
      <c r="I68" s="39">
        <v>12.4201</v>
      </c>
      <c r="J68" s="39">
        <v>18.351700000000001</v>
      </c>
      <c r="K68" s="39">
        <v>17.957100000000001</v>
      </c>
      <c r="L68" s="39">
        <v>14.6966</v>
      </c>
      <c r="M68" s="39">
        <v>23.854800000000001</v>
      </c>
      <c r="N68" s="39">
        <v>14.616</v>
      </c>
      <c r="O68" s="39">
        <v>13.5191</v>
      </c>
      <c r="P68" s="39">
        <v>11.7628</v>
      </c>
      <c r="Q68" s="39">
        <v>13.452500000000001</v>
      </c>
      <c r="R68" s="47">
        <v>97</v>
      </c>
      <c r="S68" s="47">
        <v>93</v>
      </c>
      <c r="T68" s="47">
        <v>88</v>
      </c>
      <c r="U68" s="47">
        <v>99</v>
      </c>
      <c r="V68" s="47">
        <v>88</v>
      </c>
      <c r="W68" s="47">
        <v>95</v>
      </c>
      <c r="X68" s="47">
        <v>88</v>
      </c>
      <c r="Y68" s="47">
        <v>67</v>
      </c>
      <c r="Z68" s="47">
        <v>36</v>
      </c>
      <c r="AA68" s="47">
        <v>31</v>
      </c>
      <c r="AB68" s="47">
        <v>22</v>
      </c>
      <c r="AC68" s="47">
        <v>11</v>
      </c>
      <c r="AD68" s="47">
        <v>17</v>
      </c>
      <c r="AE68" s="47">
        <v>81</v>
      </c>
      <c r="AF68" s="39">
        <v>-1.0228999999999999</v>
      </c>
      <c r="AG68" s="39">
        <v>0.88490000000000002</v>
      </c>
      <c r="AH68" s="39">
        <v>16.3429</v>
      </c>
      <c r="AI68" s="39">
        <v>0.98019999999999996</v>
      </c>
      <c r="AJ68" s="39">
        <v>0.3518</v>
      </c>
      <c r="AK68" s="58" t="s">
        <v>1136</v>
      </c>
      <c r="AL68" s="58" t="s">
        <v>1070</v>
      </c>
    </row>
    <row r="69" spans="1:38" s="68" customFormat="1" x14ac:dyDescent="0.25">
      <c r="A69" s="68">
        <v>46073</v>
      </c>
      <c r="B69" s="58" t="s">
        <v>1139</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105</v>
      </c>
      <c r="S69" s="47">
        <v>59</v>
      </c>
      <c r="T69" s="47">
        <v>86</v>
      </c>
      <c r="U69" s="47">
        <v>31</v>
      </c>
      <c r="V69" s="47">
        <v>29</v>
      </c>
      <c r="W69" s="47">
        <v>105</v>
      </c>
      <c r="X69" s="47">
        <v>89</v>
      </c>
      <c r="Y69" s="47">
        <v>68</v>
      </c>
      <c r="Z69" s="47"/>
      <c r="AA69" s="47"/>
      <c r="AB69" s="47"/>
      <c r="AC69" s="47"/>
      <c r="AD69" s="47"/>
      <c r="AE69" s="47">
        <v>104</v>
      </c>
      <c r="AF69" s="39">
        <v>3.9201000000000001</v>
      </c>
      <c r="AG69" s="39">
        <v>1.2302999999999999</v>
      </c>
      <c r="AH69" s="39">
        <v>8.1549999999999994</v>
      </c>
      <c r="AI69" s="39">
        <v>0.85929999999999995</v>
      </c>
      <c r="AJ69" s="39">
        <v>5.8578999999999999</v>
      </c>
      <c r="AK69" s="58" t="s">
        <v>970</v>
      </c>
      <c r="AL69" s="58" t="s">
        <v>274</v>
      </c>
    </row>
    <row r="70" spans="1:38" s="68" customFormat="1" x14ac:dyDescent="0.25">
      <c r="A70" s="68">
        <v>46320</v>
      </c>
      <c r="B70" s="58" t="s">
        <v>1140</v>
      </c>
      <c r="C70" s="38">
        <v>44602</v>
      </c>
      <c r="D70" s="39">
        <v>489.46710000000002</v>
      </c>
      <c r="E70" s="48">
        <v>1.01</v>
      </c>
      <c r="F70" s="39">
        <v>16.046900000000001</v>
      </c>
      <c r="G70" s="39">
        <v>3.7681</v>
      </c>
      <c r="H70" s="39">
        <v>9.7772000000000006</v>
      </c>
      <c r="I70" s="39">
        <v>36.914299999999997</v>
      </c>
      <c r="J70" s="39">
        <v>65.265000000000001</v>
      </c>
      <c r="K70" s="39">
        <v>37.353099999999998</v>
      </c>
      <c r="L70" s="39"/>
      <c r="M70" s="39"/>
      <c r="N70" s="39"/>
      <c r="O70" s="39"/>
      <c r="P70" s="39"/>
      <c r="Q70" s="39">
        <v>23.3049</v>
      </c>
      <c r="R70" s="47">
        <v>45</v>
      </c>
      <c r="S70" s="47">
        <v>4</v>
      </c>
      <c r="T70" s="47">
        <v>23</v>
      </c>
      <c r="U70" s="47">
        <v>7</v>
      </c>
      <c r="V70" s="47">
        <v>21</v>
      </c>
      <c r="W70" s="47">
        <v>18</v>
      </c>
      <c r="X70" s="47">
        <v>9</v>
      </c>
      <c r="Y70" s="47">
        <v>3</v>
      </c>
      <c r="Z70" s="47"/>
      <c r="AA70" s="47"/>
      <c r="AB70" s="47"/>
      <c r="AC70" s="47"/>
      <c r="AD70" s="47"/>
      <c r="AE70" s="47">
        <v>38</v>
      </c>
      <c r="AF70" s="39">
        <v>-1.1758</v>
      </c>
      <c r="AG70" s="39">
        <v>0.95179999999999998</v>
      </c>
      <c r="AH70" s="39">
        <v>24.9999</v>
      </c>
      <c r="AI70" s="39">
        <v>0.98939999999999995</v>
      </c>
      <c r="AJ70" s="39">
        <v>0.50119999999999998</v>
      </c>
      <c r="AK70" s="58" t="s">
        <v>1141</v>
      </c>
      <c r="AL70" s="58" t="s">
        <v>274</v>
      </c>
    </row>
    <row r="71" spans="1:38" s="68" customFormat="1" x14ac:dyDescent="0.25">
      <c r="A71" s="68">
        <v>44366</v>
      </c>
      <c r="B71" s="58" t="s">
        <v>1142</v>
      </c>
      <c r="C71" s="38">
        <v>43822</v>
      </c>
      <c r="D71" s="39">
        <v>468.8698</v>
      </c>
      <c r="E71" s="48">
        <v>0.56000000000000005</v>
      </c>
      <c r="F71" s="39">
        <v>18.565899999999999</v>
      </c>
      <c r="G71" s="39">
        <v>-1.2195</v>
      </c>
      <c r="H71" s="39">
        <v>1.8102</v>
      </c>
      <c r="I71" s="39">
        <v>14.3523</v>
      </c>
      <c r="J71" s="39">
        <v>22.169</v>
      </c>
      <c r="K71" s="39">
        <v>19.3065</v>
      </c>
      <c r="L71" s="39">
        <v>15.430099999999999</v>
      </c>
      <c r="M71" s="39">
        <v>25.374400000000001</v>
      </c>
      <c r="N71" s="39"/>
      <c r="O71" s="39"/>
      <c r="P71" s="39"/>
      <c r="Q71" s="39">
        <v>15.119300000000001</v>
      </c>
      <c r="R71" s="47">
        <v>82</v>
      </c>
      <c r="S71" s="47">
        <v>77</v>
      </c>
      <c r="T71" s="47">
        <v>76</v>
      </c>
      <c r="U71" s="47">
        <v>85</v>
      </c>
      <c r="V71" s="47">
        <v>81</v>
      </c>
      <c r="W71" s="47">
        <v>78</v>
      </c>
      <c r="X71" s="47">
        <v>73</v>
      </c>
      <c r="Y71" s="47">
        <v>51</v>
      </c>
      <c r="Z71" s="47">
        <v>29</v>
      </c>
      <c r="AA71" s="47">
        <v>18</v>
      </c>
      <c r="AB71" s="47"/>
      <c r="AC71" s="47"/>
      <c r="AD71" s="47"/>
      <c r="AE71" s="47">
        <v>72</v>
      </c>
      <c r="AF71" s="39">
        <v>-0.62370000000000003</v>
      </c>
      <c r="AG71" s="39">
        <v>0.89449999999999996</v>
      </c>
      <c r="AH71" s="39">
        <v>17.502600000000001</v>
      </c>
      <c r="AI71" s="39">
        <v>0.98499999999999999</v>
      </c>
      <c r="AJ71" s="39">
        <v>0.30199999999999999</v>
      </c>
      <c r="AK71" s="58" t="s">
        <v>1143</v>
      </c>
      <c r="AL71" s="58" t="s">
        <v>429</v>
      </c>
    </row>
    <row r="72" spans="1:38" s="68" customFormat="1" x14ac:dyDescent="0.25">
      <c r="A72" s="68">
        <v>43809</v>
      </c>
      <c r="B72" s="58" t="s">
        <v>1144</v>
      </c>
      <c r="C72" s="38">
        <v>43714</v>
      </c>
      <c r="D72" s="39">
        <v>1105.0650000000001</v>
      </c>
      <c r="E72" s="48">
        <v>1.05</v>
      </c>
      <c r="F72" s="39">
        <v>22.985399999999998</v>
      </c>
      <c r="G72" s="39">
        <v>-0.38829999999999998</v>
      </c>
      <c r="H72" s="39">
        <v>3.6147999999999998</v>
      </c>
      <c r="I72" s="39">
        <v>19.041699999999999</v>
      </c>
      <c r="J72" s="39">
        <v>33.534300000000002</v>
      </c>
      <c r="K72" s="39">
        <v>23.740200000000002</v>
      </c>
      <c r="L72" s="39">
        <v>18.270399999999999</v>
      </c>
      <c r="M72" s="39">
        <v>28.453299999999999</v>
      </c>
      <c r="N72" s="39"/>
      <c r="O72" s="39"/>
      <c r="P72" s="39"/>
      <c r="Q72" s="39">
        <v>19.415800000000001</v>
      </c>
      <c r="R72" s="47">
        <v>58</v>
      </c>
      <c r="S72" s="47">
        <v>47</v>
      </c>
      <c r="T72" s="47">
        <v>60</v>
      </c>
      <c r="U72" s="47">
        <v>61</v>
      </c>
      <c r="V72" s="47">
        <v>51</v>
      </c>
      <c r="W72" s="47">
        <v>56</v>
      </c>
      <c r="X72" s="47">
        <v>55</v>
      </c>
      <c r="Y72" s="47">
        <v>34</v>
      </c>
      <c r="Z72" s="47">
        <v>18</v>
      </c>
      <c r="AA72" s="47">
        <v>11</v>
      </c>
      <c r="AB72" s="47"/>
      <c r="AC72" s="47"/>
      <c r="AD72" s="47"/>
      <c r="AE72" s="47">
        <v>53</v>
      </c>
      <c r="AF72" s="39">
        <v>-1.0288999999999999</v>
      </c>
      <c r="AG72" s="39">
        <v>0.90149999999999997</v>
      </c>
      <c r="AH72" s="39">
        <v>20.0761</v>
      </c>
      <c r="AI72" s="39">
        <v>0.97599999999999998</v>
      </c>
      <c r="AJ72" s="39">
        <v>0.54579999999999995</v>
      </c>
      <c r="AK72" s="58" t="s">
        <v>1143</v>
      </c>
      <c r="AL72" s="58" t="s">
        <v>274</v>
      </c>
    </row>
    <row r="73" spans="1:38" s="68" customFormat="1" x14ac:dyDescent="0.25">
      <c r="A73" s="68">
        <v>43789</v>
      </c>
      <c r="B73" s="58" t="s">
        <v>1145</v>
      </c>
      <c r="C73" s="38">
        <v>43714</v>
      </c>
      <c r="D73" s="39">
        <v>566.96450000000004</v>
      </c>
      <c r="E73" s="48">
        <v>0.99</v>
      </c>
      <c r="F73" s="39">
        <v>17.0105</v>
      </c>
      <c r="G73" s="39">
        <v>-1.1700999999999999</v>
      </c>
      <c r="H73" s="39">
        <v>4.3582999999999998</v>
      </c>
      <c r="I73" s="39">
        <v>8.8846000000000007</v>
      </c>
      <c r="J73" s="39">
        <v>9.4957999999999991</v>
      </c>
      <c r="K73" s="39">
        <v>19.983000000000001</v>
      </c>
      <c r="L73" s="39">
        <v>13.8926</v>
      </c>
      <c r="M73" s="39">
        <v>25.136500000000002</v>
      </c>
      <c r="N73" s="39"/>
      <c r="O73" s="39"/>
      <c r="P73" s="39"/>
      <c r="Q73" s="39">
        <v>11.9925</v>
      </c>
      <c r="R73" s="47">
        <v>62</v>
      </c>
      <c r="S73" s="47">
        <v>97</v>
      </c>
      <c r="T73" s="47">
        <v>94</v>
      </c>
      <c r="U73" s="47">
        <v>75</v>
      </c>
      <c r="V73" s="47">
        <v>43</v>
      </c>
      <c r="W73" s="47">
        <v>102</v>
      </c>
      <c r="X73" s="47">
        <v>91</v>
      </c>
      <c r="Y73" s="47">
        <v>41</v>
      </c>
      <c r="Z73" s="47">
        <v>38</v>
      </c>
      <c r="AA73" s="47">
        <v>22</v>
      </c>
      <c r="AB73" s="47"/>
      <c r="AC73" s="47"/>
      <c r="AD73" s="47"/>
      <c r="AE73" s="47">
        <v>89</v>
      </c>
      <c r="AF73" s="39">
        <v>-0.97550000000000003</v>
      </c>
      <c r="AG73" s="39">
        <v>0.78090000000000004</v>
      </c>
      <c r="AH73" s="39">
        <v>21.212700000000002</v>
      </c>
      <c r="AI73" s="39">
        <v>0.97399999999999998</v>
      </c>
      <c r="AJ73" s="39">
        <v>0.61099999999999999</v>
      </c>
      <c r="AK73" s="58" t="s">
        <v>1143</v>
      </c>
      <c r="AL73" s="58" t="s">
        <v>274</v>
      </c>
    </row>
    <row r="74" spans="1:38" s="68" customFormat="1" x14ac:dyDescent="0.25">
      <c r="A74" s="68">
        <v>41176</v>
      </c>
      <c r="B74" s="58" t="s">
        <v>1146</v>
      </c>
      <c r="C74" s="38">
        <v>45112</v>
      </c>
      <c r="D74" s="39">
        <v>998.42330000000004</v>
      </c>
      <c r="E74" s="48">
        <v>1.0900000000000001</v>
      </c>
      <c r="F74" s="39">
        <v>15.1075</v>
      </c>
      <c r="G74" s="39">
        <v>1.4253</v>
      </c>
      <c r="H74" s="39">
        <v>1.8938999999999999</v>
      </c>
      <c r="I74" s="39">
        <v>18.550599999999999</v>
      </c>
      <c r="J74" s="39"/>
      <c r="K74" s="39"/>
      <c r="L74" s="39"/>
      <c r="M74" s="39"/>
      <c r="N74" s="39"/>
      <c r="O74" s="39"/>
      <c r="P74" s="39"/>
      <c r="Q74" s="39">
        <v>51.075000000000003</v>
      </c>
      <c r="R74" s="47">
        <v>17</v>
      </c>
      <c r="S74" s="47">
        <v>40</v>
      </c>
      <c r="T74" s="47">
        <v>91</v>
      </c>
      <c r="U74" s="47">
        <v>33</v>
      </c>
      <c r="V74" s="47">
        <v>69</v>
      </c>
      <c r="W74" s="47">
        <v>67</v>
      </c>
      <c r="X74" s="47"/>
      <c r="Y74" s="47"/>
      <c r="Z74" s="47"/>
      <c r="AA74" s="47"/>
      <c r="AB74" s="47"/>
      <c r="AC74" s="47"/>
      <c r="AD74" s="47"/>
      <c r="AE74" s="47">
        <v>7</v>
      </c>
      <c r="AF74" s="39"/>
      <c r="AG74" s="39"/>
      <c r="AH74" s="39"/>
      <c r="AI74" s="39"/>
      <c r="AJ74" s="39"/>
      <c r="AK74" s="58" t="s">
        <v>1143</v>
      </c>
      <c r="AL74" s="58" t="s">
        <v>274</v>
      </c>
    </row>
    <row r="75" spans="1:38" s="68" customFormat="1" x14ac:dyDescent="0.25">
      <c r="A75" s="68">
        <v>43810</v>
      </c>
      <c r="B75" s="58" t="s">
        <v>1147</v>
      </c>
      <c r="C75" s="38">
        <v>43714</v>
      </c>
      <c r="D75" s="39">
        <v>1527.8598</v>
      </c>
      <c r="E75" s="48">
        <v>1</v>
      </c>
      <c r="F75" s="39">
        <v>32.447400000000002</v>
      </c>
      <c r="G75" s="39">
        <v>0.77300000000000002</v>
      </c>
      <c r="H75" s="39">
        <v>4.9985999999999997</v>
      </c>
      <c r="I75" s="39">
        <v>21.912600000000001</v>
      </c>
      <c r="J75" s="39">
        <v>52.769100000000002</v>
      </c>
      <c r="K75" s="39">
        <v>35.124099999999999</v>
      </c>
      <c r="L75" s="39">
        <v>26.273499999999999</v>
      </c>
      <c r="M75" s="39">
        <v>38.4876</v>
      </c>
      <c r="N75" s="39"/>
      <c r="O75" s="39"/>
      <c r="P75" s="39"/>
      <c r="Q75" s="39">
        <v>28.523900000000001</v>
      </c>
      <c r="R75" s="47">
        <v>30</v>
      </c>
      <c r="S75" s="47">
        <v>33</v>
      </c>
      <c r="T75" s="47">
        <v>49</v>
      </c>
      <c r="U75" s="47">
        <v>40</v>
      </c>
      <c r="V75" s="47">
        <v>35</v>
      </c>
      <c r="W75" s="47">
        <v>33</v>
      </c>
      <c r="X75" s="47">
        <v>36</v>
      </c>
      <c r="Y75" s="47">
        <v>10</v>
      </c>
      <c r="Z75" s="47">
        <v>3</v>
      </c>
      <c r="AA75" s="47">
        <v>2</v>
      </c>
      <c r="AB75" s="47"/>
      <c r="AC75" s="47"/>
      <c r="AD75" s="47"/>
      <c r="AE75" s="47">
        <v>28</v>
      </c>
      <c r="AF75" s="39">
        <v>-0.88919999999999999</v>
      </c>
      <c r="AG75" s="39">
        <v>1.0589</v>
      </c>
      <c r="AH75" s="39">
        <v>26.6343</v>
      </c>
      <c r="AI75" s="39">
        <v>0.96930000000000005</v>
      </c>
      <c r="AJ75" s="39">
        <v>0.9738</v>
      </c>
      <c r="AK75" s="58" t="s">
        <v>1143</v>
      </c>
      <c r="AL75" s="58" t="s">
        <v>429</v>
      </c>
    </row>
    <row r="76" spans="1:38" s="68" customFormat="1" x14ac:dyDescent="0.25">
      <c r="A76" s="68">
        <v>44368</v>
      </c>
      <c r="B76" s="58" t="s">
        <v>1148</v>
      </c>
      <c r="C76" s="38">
        <v>43822</v>
      </c>
      <c r="D76" s="39">
        <v>259.54520000000002</v>
      </c>
      <c r="E76" s="48">
        <v>1.03</v>
      </c>
      <c r="F76" s="39">
        <v>22.495100000000001</v>
      </c>
      <c r="G76" s="39">
        <v>3.4786000000000001</v>
      </c>
      <c r="H76" s="39">
        <v>13.047499999999999</v>
      </c>
      <c r="I76" s="39">
        <v>41.54</v>
      </c>
      <c r="J76" s="39">
        <v>59.358899999999998</v>
      </c>
      <c r="K76" s="39">
        <v>31.4313</v>
      </c>
      <c r="L76" s="39">
        <v>21.813700000000001</v>
      </c>
      <c r="M76" s="39">
        <v>28.604299999999999</v>
      </c>
      <c r="N76" s="39"/>
      <c r="O76" s="39"/>
      <c r="P76" s="39"/>
      <c r="Q76" s="39">
        <v>20.259599999999999</v>
      </c>
      <c r="R76" s="47">
        <v>10</v>
      </c>
      <c r="S76" s="47">
        <v>17</v>
      </c>
      <c r="T76" s="47">
        <v>15</v>
      </c>
      <c r="U76" s="47">
        <v>17</v>
      </c>
      <c r="V76" s="47">
        <v>13</v>
      </c>
      <c r="W76" s="47">
        <v>11</v>
      </c>
      <c r="X76" s="47">
        <v>21</v>
      </c>
      <c r="Y76" s="47">
        <v>22</v>
      </c>
      <c r="Z76" s="47">
        <v>13</v>
      </c>
      <c r="AA76" s="47">
        <v>10</v>
      </c>
      <c r="AB76" s="47"/>
      <c r="AC76" s="47"/>
      <c r="AD76" s="47"/>
      <c r="AE76" s="47">
        <v>50</v>
      </c>
      <c r="AF76" s="39">
        <v>-1.0889</v>
      </c>
      <c r="AG76" s="39">
        <v>0.72299999999999998</v>
      </c>
      <c r="AH76" s="39">
        <v>22.6662</v>
      </c>
      <c r="AI76" s="39">
        <v>0.97260000000000002</v>
      </c>
      <c r="AJ76" s="39">
        <v>0.84899999999999998</v>
      </c>
      <c r="AK76" s="58" t="s">
        <v>1143</v>
      </c>
      <c r="AL76" s="58" t="s">
        <v>429</v>
      </c>
    </row>
    <row r="77" spans="1:38" s="68" customFormat="1" x14ac:dyDescent="0.25">
      <c r="A77" s="68">
        <v>43811</v>
      </c>
      <c r="B77" s="58" t="s">
        <v>1149</v>
      </c>
      <c r="C77" s="38">
        <v>43714</v>
      </c>
      <c r="D77" s="39">
        <v>691.20680000000004</v>
      </c>
      <c r="E77" s="48">
        <v>1.04</v>
      </c>
      <c r="F77" s="39">
        <v>33.052399999999999</v>
      </c>
      <c r="G77" s="39">
        <v>-0.11269999999999999</v>
      </c>
      <c r="H77" s="39">
        <v>3.09</v>
      </c>
      <c r="I77" s="39">
        <v>19.805</v>
      </c>
      <c r="J77" s="39">
        <v>58.638100000000001</v>
      </c>
      <c r="K77" s="39">
        <v>35.133899999999997</v>
      </c>
      <c r="L77" s="39">
        <v>25.936900000000001</v>
      </c>
      <c r="M77" s="39">
        <v>43.696899999999999</v>
      </c>
      <c r="N77" s="39"/>
      <c r="O77" s="39"/>
      <c r="P77" s="39"/>
      <c r="Q77" s="39">
        <v>29.031099999999999</v>
      </c>
      <c r="R77" s="47">
        <v>38</v>
      </c>
      <c r="S77" s="47">
        <v>64</v>
      </c>
      <c r="T77" s="47">
        <v>99</v>
      </c>
      <c r="U77" s="47">
        <v>55</v>
      </c>
      <c r="V77" s="47">
        <v>56</v>
      </c>
      <c r="W77" s="47">
        <v>48</v>
      </c>
      <c r="X77" s="47">
        <v>27</v>
      </c>
      <c r="Y77" s="47">
        <v>9</v>
      </c>
      <c r="Z77" s="47">
        <v>4</v>
      </c>
      <c r="AA77" s="47">
        <v>1</v>
      </c>
      <c r="AB77" s="47"/>
      <c r="AC77" s="47"/>
      <c r="AD77" s="47"/>
      <c r="AE77" s="47">
        <v>25</v>
      </c>
      <c r="AF77" s="39">
        <v>-1.3841999999999999</v>
      </c>
      <c r="AG77" s="39">
        <v>0.90869999999999995</v>
      </c>
      <c r="AH77" s="39">
        <v>36.281399999999998</v>
      </c>
      <c r="AI77" s="39">
        <v>0.9718</v>
      </c>
      <c r="AJ77" s="39">
        <v>1.1949000000000001</v>
      </c>
      <c r="AK77" s="58" t="s">
        <v>1143</v>
      </c>
      <c r="AL77" s="58" t="s">
        <v>429</v>
      </c>
    </row>
    <row r="78" spans="1:38" s="68" customFormat="1" x14ac:dyDescent="0.25">
      <c r="A78" s="68">
        <v>46741</v>
      </c>
      <c r="B78" s="58" t="s">
        <v>1150</v>
      </c>
      <c r="C78" s="38">
        <v>44795</v>
      </c>
      <c r="D78" s="39">
        <v>401.51400000000001</v>
      </c>
      <c r="E78" s="48">
        <v>1.03</v>
      </c>
      <c r="F78" s="39">
        <v>23.625800000000002</v>
      </c>
      <c r="G78" s="39">
        <v>2.9302999999999999</v>
      </c>
      <c r="H78" s="39">
        <v>5.7187000000000001</v>
      </c>
      <c r="I78" s="39">
        <v>44.877800000000001</v>
      </c>
      <c r="J78" s="39">
        <v>91.173500000000004</v>
      </c>
      <c r="K78" s="39"/>
      <c r="L78" s="39"/>
      <c r="M78" s="39"/>
      <c r="N78" s="39"/>
      <c r="O78" s="39"/>
      <c r="P78" s="39"/>
      <c r="Q78" s="39">
        <v>64.431200000000004</v>
      </c>
      <c r="R78" s="47">
        <v>48</v>
      </c>
      <c r="S78" s="47">
        <v>29</v>
      </c>
      <c r="T78" s="47">
        <v>90</v>
      </c>
      <c r="U78" s="47">
        <v>25</v>
      </c>
      <c r="V78" s="47">
        <v>31</v>
      </c>
      <c r="W78" s="47">
        <v>1</v>
      </c>
      <c r="X78" s="47">
        <v>1</v>
      </c>
      <c r="Y78" s="47"/>
      <c r="Z78" s="47"/>
      <c r="AA78" s="47"/>
      <c r="AB78" s="47"/>
      <c r="AC78" s="47"/>
      <c r="AD78" s="47"/>
      <c r="AE78" s="47">
        <v>3</v>
      </c>
      <c r="AF78" s="39">
        <v>22.644500000000001</v>
      </c>
      <c r="AG78" s="39">
        <v>2.9676999999999998</v>
      </c>
      <c r="AH78" s="39">
        <v>20.643000000000001</v>
      </c>
      <c r="AI78" s="39">
        <v>2.4986999999999999</v>
      </c>
      <c r="AJ78" s="39">
        <v>13.8832</v>
      </c>
      <c r="AK78" s="58" t="s">
        <v>1141</v>
      </c>
      <c r="AL78" s="58" t="s">
        <v>274</v>
      </c>
    </row>
    <row r="79" spans="1:38" s="68" customFormat="1" x14ac:dyDescent="0.25">
      <c r="A79" s="68">
        <v>46118</v>
      </c>
      <c r="B79" s="58" t="s">
        <v>1151</v>
      </c>
      <c r="C79" s="38">
        <v>44771</v>
      </c>
      <c r="D79" s="39">
        <v>12.0853</v>
      </c>
      <c r="E79" s="48">
        <v>1.01</v>
      </c>
      <c r="F79" s="39">
        <v>13.7209</v>
      </c>
      <c r="G79" s="39">
        <v>-2.0929000000000002</v>
      </c>
      <c r="H79" s="39">
        <v>1.3816999999999999</v>
      </c>
      <c r="I79" s="39">
        <v>12.4185</v>
      </c>
      <c r="J79" s="39">
        <v>34.724699999999999</v>
      </c>
      <c r="K79" s="39"/>
      <c r="L79" s="39"/>
      <c r="M79" s="39"/>
      <c r="N79" s="39"/>
      <c r="O79" s="39"/>
      <c r="P79" s="39"/>
      <c r="Q79" s="39">
        <v>19.277000000000001</v>
      </c>
      <c r="R79" s="47">
        <v>73</v>
      </c>
      <c r="S79" s="47">
        <v>101</v>
      </c>
      <c r="T79" s="47">
        <v>92</v>
      </c>
      <c r="U79" s="47">
        <v>101</v>
      </c>
      <c r="V79" s="47">
        <v>97</v>
      </c>
      <c r="W79" s="47">
        <v>96</v>
      </c>
      <c r="X79" s="47">
        <v>50</v>
      </c>
      <c r="Y79" s="47"/>
      <c r="Z79" s="47"/>
      <c r="AA79" s="47"/>
      <c r="AB79" s="47"/>
      <c r="AC79" s="47"/>
      <c r="AD79" s="47"/>
      <c r="AE79" s="47">
        <v>55</v>
      </c>
      <c r="AF79" s="39">
        <v>4.7571000000000003</v>
      </c>
      <c r="AG79" s="39">
        <v>2.1776</v>
      </c>
      <c r="AH79" s="39">
        <v>12.407299999999999</v>
      </c>
      <c r="AI79" s="39">
        <v>1.4948000000000001</v>
      </c>
      <c r="AJ79" s="39">
        <v>6.2272999999999996</v>
      </c>
      <c r="AK79" s="58" t="s">
        <v>1141</v>
      </c>
      <c r="AL79" s="58" t="s">
        <v>274</v>
      </c>
    </row>
    <row r="80" spans="1:38" s="68" customFormat="1" x14ac:dyDescent="0.25">
      <c r="A80" s="68">
        <v>46438</v>
      </c>
      <c r="B80" s="58" t="s">
        <v>1152</v>
      </c>
      <c r="C80" s="38">
        <v>44643</v>
      </c>
      <c r="D80" s="39">
        <v>49.500700000000002</v>
      </c>
      <c r="E80" s="48">
        <v>1.03</v>
      </c>
      <c r="F80" s="39">
        <v>15.4442</v>
      </c>
      <c r="G80" s="39">
        <v>0.74560000000000004</v>
      </c>
      <c r="H80" s="39">
        <v>1.1912</v>
      </c>
      <c r="I80" s="39">
        <v>20.896799999999999</v>
      </c>
      <c r="J80" s="39">
        <v>36.888800000000003</v>
      </c>
      <c r="K80" s="39">
        <v>26.4297</v>
      </c>
      <c r="L80" s="39"/>
      <c r="M80" s="39"/>
      <c r="N80" s="39"/>
      <c r="O80" s="39"/>
      <c r="P80" s="39"/>
      <c r="Q80" s="39">
        <v>22.46</v>
      </c>
      <c r="R80" s="47">
        <v>72</v>
      </c>
      <c r="S80" s="47">
        <v>60</v>
      </c>
      <c r="T80" s="47">
        <v>37</v>
      </c>
      <c r="U80" s="47">
        <v>43</v>
      </c>
      <c r="V80" s="47">
        <v>99</v>
      </c>
      <c r="W80" s="47">
        <v>41</v>
      </c>
      <c r="X80" s="47">
        <v>49</v>
      </c>
      <c r="Y80" s="47">
        <v>30</v>
      </c>
      <c r="Z80" s="47"/>
      <c r="AA80" s="47"/>
      <c r="AB80" s="47"/>
      <c r="AC80" s="47"/>
      <c r="AD80" s="47"/>
      <c r="AE80" s="47">
        <v>41</v>
      </c>
      <c r="AF80" s="39">
        <v>3.0699000000000001</v>
      </c>
      <c r="AG80" s="39">
        <v>1.7677</v>
      </c>
      <c r="AH80" s="39">
        <v>11.065200000000001</v>
      </c>
      <c r="AI80" s="39">
        <v>1.2389000000000001</v>
      </c>
      <c r="AJ80" s="39">
        <v>5.0526999999999997</v>
      </c>
      <c r="AK80" s="58" t="s">
        <v>1141</v>
      </c>
      <c r="AL80" s="58" t="s">
        <v>274</v>
      </c>
    </row>
    <row r="81" spans="1:38" s="68" customFormat="1" x14ac:dyDescent="0.25">
      <c r="A81" s="68">
        <v>46744</v>
      </c>
      <c r="B81" s="58" t="s">
        <v>1153</v>
      </c>
      <c r="C81" s="38">
        <v>44795</v>
      </c>
      <c r="D81" s="39">
        <v>14.4299</v>
      </c>
      <c r="E81" s="48">
        <v>1.02</v>
      </c>
      <c r="F81" s="39">
        <v>15.8475</v>
      </c>
      <c r="G81" s="39">
        <v>2.6240000000000001</v>
      </c>
      <c r="H81" s="39">
        <v>5.7275</v>
      </c>
      <c r="I81" s="39">
        <v>31.523299999999999</v>
      </c>
      <c r="J81" s="39">
        <v>45.717399999999998</v>
      </c>
      <c r="K81" s="39"/>
      <c r="L81" s="39"/>
      <c r="M81" s="39"/>
      <c r="N81" s="39"/>
      <c r="O81" s="39"/>
      <c r="P81" s="39"/>
      <c r="Q81" s="39">
        <v>30.5169</v>
      </c>
      <c r="R81" s="47">
        <v>24</v>
      </c>
      <c r="S81" s="47">
        <v>22</v>
      </c>
      <c r="T81" s="47">
        <v>1</v>
      </c>
      <c r="U81" s="47">
        <v>26</v>
      </c>
      <c r="V81" s="47">
        <v>30</v>
      </c>
      <c r="W81" s="47">
        <v>23</v>
      </c>
      <c r="X81" s="47">
        <v>44</v>
      </c>
      <c r="Y81" s="47"/>
      <c r="Z81" s="47"/>
      <c r="AA81" s="47"/>
      <c r="AB81" s="47"/>
      <c r="AC81" s="47"/>
      <c r="AD81" s="47"/>
      <c r="AE81" s="47">
        <v>21</v>
      </c>
      <c r="AF81" s="39">
        <v>-0.7097</v>
      </c>
      <c r="AG81" s="39">
        <v>1.9085999999999999</v>
      </c>
      <c r="AH81" s="39">
        <v>14.152900000000001</v>
      </c>
      <c r="AI81" s="39">
        <v>1.7938000000000001</v>
      </c>
      <c r="AJ81" s="39">
        <v>7.0167999999999999</v>
      </c>
      <c r="AK81" s="58" t="s">
        <v>1141</v>
      </c>
      <c r="AL81" s="58" t="s">
        <v>274</v>
      </c>
    </row>
    <row r="82" spans="1:38" s="68" customFormat="1" x14ac:dyDescent="0.25">
      <c r="A82" s="68">
        <v>45614</v>
      </c>
      <c r="B82" s="58" t="s">
        <v>1154</v>
      </c>
      <c r="C82" s="38">
        <v>44392</v>
      </c>
      <c r="D82" s="39">
        <v>1846.7986000000001</v>
      </c>
      <c r="E82" s="48">
        <v>0.26</v>
      </c>
      <c r="F82" s="39">
        <v>14.2178</v>
      </c>
      <c r="G82" s="39">
        <v>-1.2193000000000001</v>
      </c>
      <c r="H82" s="39">
        <v>1.8445</v>
      </c>
      <c r="I82" s="39">
        <v>14.4308</v>
      </c>
      <c r="J82" s="39">
        <v>22.353100000000001</v>
      </c>
      <c r="K82" s="39">
        <v>19.5075</v>
      </c>
      <c r="L82" s="39"/>
      <c r="M82" s="39"/>
      <c r="N82" s="39"/>
      <c r="O82" s="39"/>
      <c r="P82" s="39"/>
      <c r="Q82" s="39">
        <v>13.226900000000001</v>
      </c>
      <c r="R82" s="47">
        <v>76</v>
      </c>
      <c r="S82" s="47">
        <v>68</v>
      </c>
      <c r="T82" s="47">
        <v>63</v>
      </c>
      <c r="U82" s="47">
        <v>84</v>
      </c>
      <c r="V82" s="47">
        <v>74</v>
      </c>
      <c r="W82" s="47">
        <v>73</v>
      </c>
      <c r="X82" s="47">
        <v>67</v>
      </c>
      <c r="Y82" s="47">
        <v>44</v>
      </c>
      <c r="Z82" s="47"/>
      <c r="AA82" s="47"/>
      <c r="AB82" s="47"/>
      <c r="AC82" s="47"/>
      <c r="AD82" s="47"/>
      <c r="AE82" s="47">
        <v>83</v>
      </c>
      <c r="AF82" s="39">
        <v>-0.44180000000000003</v>
      </c>
      <c r="AG82" s="39">
        <v>0.85099999999999998</v>
      </c>
      <c r="AH82" s="39">
        <v>9.2911000000000001</v>
      </c>
      <c r="AI82" s="39">
        <v>0.99829999999999997</v>
      </c>
      <c r="AJ82" s="39">
        <v>5.16E-2</v>
      </c>
      <c r="AK82" s="58" t="s">
        <v>488</v>
      </c>
      <c r="AL82" s="58" t="s">
        <v>429</v>
      </c>
    </row>
    <row r="83" spans="1:38" s="68" customFormat="1" x14ac:dyDescent="0.25">
      <c r="A83" s="68">
        <v>45873</v>
      </c>
      <c r="B83" s="58" t="s">
        <v>1155</v>
      </c>
      <c r="C83" s="38">
        <v>44596</v>
      </c>
      <c r="D83" s="39">
        <v>537.18610000000001</v>
      </c>
      <c r="E83" s="48">
        <v>0.79</v>
      </c>
      <c r="F83" s="39">
        <v>12.2651</v>
      </c>
      <c r="G83" s="39">
        <v>-1.1540999999999999</v>
      </c>
      <c r="H83" s="39">
        <v>4.4043000000000001</v>
      </c>
      <c r="I83" s="39">
        <v>8.9631000000000007</v>
      </c>
      <c r="J83" s="39">
        <v>9.3925999999999998</v>
      </c>
      <c r="K83" s="39">
        <v>19.8416</v>
      </c>
      <c r="L83" s="39"/>
      <c r="M83" s="39"/>
      <c r="N83" s="39"/>
      <c r="O83" s="39"/>
      <c r="P83" s="39"/>
      <c r="Q83" s="39">
        <v>9.3940999999999999</v>
      </c>
      <c r="R83" s="47">
        <v>60</v>
      </c>
      <c r="S83" s="47">
        <v>97</v>
      </c>
      <c r="T83" s="47">
        <v>95</v>
      </c>
      <c r="U83" s="47">
        <v>74</v>
      </c>
      <c r="V83" s="47">
        <v>42</v>
      </c>
      <c r="W83" s="47">
        <v>101</v>
      </c>
      <c r="X83" s="47">
        <v>92</v>
      </c>
      <c r="Y83" s="47">
        <v>42</v>
      </c>
      <c r="Z83" s="47"/>
      <c r="AA83" s="47"/>
      <c r="AB83" s="47"/>
      <c r="AC83" s="47"/>
      <c r="AD83" s="47"/>
      <c r="AE83" s="47">
        <v>101</v>
      </c>
      <c r="AF83" s="39">
        <v>-1.2105999999999999</v>
      </c>
      <c r="AG83" s="39">
        <v>1.3993</v>
      </c>
      <c r="AH83" s="39">
        <v>7.7804000000000002</v>
      </c>
      <c r="AI83" s="39">
        <v>0.99150000000000005</v>
      </c>
      <c r="AJ83" s="39">
        <v>0.09</v>
      </c>
      <c r="AK83" s="58" t="s">
        <v>488</v>
      </c>
      <c r="AL83" s="58" t="s">
        <v>429</v>
      </c>
    </row>
    <row r="84" spans="1:38" s="68" customFormat="1" x14ac:dyDescent="0.25">
      <c r="A84" s="68">
        <v>45954</v>
      </c>
      <c r="B84" s="58" t="s">
        <v>1156</v>
      </c>
      <c r="C84" s="38">
        <v>44799</v>
      </c>
      <c r="D84" s="39">
        <v>30.471900000000002</v>
      </c>
      <c r="E84" s="48">
        <v>0.99</v>
      </c>
      <c r="F84" s="39">
        <v>15.660600000000001</v>
      </c>
      <c r="G84" s="39">
        <v>4.2685000000000004</v>
      </c>
      <c r="H84" s="39">
        <v>14.227600000000001</v>
      </c>
      <c r="I84" s="39">
        <v>33.963500000000003</v>
      </c>
      <c r="J84" s="39">
        <v>54.0685</v>
      </c>
      <c r="K84" s="39"/>
      <c r="L84" s="39"/>
      <c r="M84" s="39"/>
      <c r="N84" s="39"/>
      <c r="O84" s="39"/>
      <c r="P84" s="39"/>
      <c r="Q84" s="39">
        <v>29.838999999999999</v>
      </c>
      <c r="R84" s="47">
        <v>21</v>
      </c>
      <c r="S84" s="47">
        <v>2</v>
      </c>
      <c r="T84" s="47">
        <v>4</v>
      </c>
      <c r="U84" s="47">
        <v>4</v>
      </c>
      <c r="V84" s="47">
        <v>2</v>
      </c>
      <c r="W84" s="47">
        <v>22</v>
      </c>
      <c r="X84" s="47">
        <v>32</v>
      </c>
      <c r="Y84" s="47"/>
      <c r="Z84" s="47"/>
      <c r="AA84" s="47"/>
      <c r="AB84" s="47"/>
      <c r="AC84" s="47"/>
      <c r="AD84" s="47"/>
      <c r="AE84" s="47">
        <v>22</v>
      </c>
      <c r="AF84" s="39">
        <v>-1.2413000000000001</v>
      </c>
      <c r="AG84" s="39">
        <v>1.9279999999999999</v>
      </c>
      <c r="AH84" s="39">
        <v>14.783200000000001</v>
      </c>
      <c r="AI84" s="39">
        <v>0.98839999999999995</v>
      </c>
      <c r="AJ84" s="39">
        <v>0.17499999999999999</v>
      </c>
      <c r="AK84" s="58" t="s">
        <v>488</v>
      </c>
      <c r="AL84" s="58" t="s">
        <v>429</v>
      </c>
    </row>
    <row r="85" spans="1:38" s="68" customFormat="1" x14ac:dyDescent="0.25">
      <c r="A85" s="68">
        <v>45861</v>
      </c>
      <c r="B85" s="58" t="s">
        <v>1157</v>
      </c>
      <c r="C85" s="38">
        <v>44631</v>
      </c>
      <c r="D85" s="39">
        <v>137.90209999999999</v>
      </c>
      <c r="E85" s="48">
        <v>0.99</v>
      </c>
      <c r="F85" s="39">
        <v>17.2866</v>
      </c>
      <c r="G85" s="39">
        <v>0.74539999999999995</v>
      </c>
      <c r="H85" s="39">
        <v>4.8855000000000004</v>
      </c>
      <c r="I85" s="39">
        <v>21.626100000000001</v>
      </c>
      <c r="J85" s="39">
        <v>51.976799999999997</v>
      </c>
      <c r="K85" s="39">
        <v>34.565800000000003</v>
      </c>
      <c r="L85" s="39"/>
      <c r="M85" s="39"/>
      <c r="N85" s="39"/>
      <c r="O85" s="39"/>
      <c r="P85" s="39"/>
      <c r="Q85" s="39">
        <v>28.569199999999999</v>
      </c>
      <c r="R85" s="47">
        <v>34</v>
      </c>
      <c r="S85" s="47">
        <v>36</v>
      </c>
      <c r="T85" s="47">
        <v>52</v>
      </c>
      <c r="U85" s="47">
        <v>44</v>
      </c>
      <c r="V85" s="47">
        <v>39</v>
      </c>
      <c r="W85" s="47">
        <v>38</v>
      </c>
      <c r="X85" s="47">
        <v>39</v>
      </c>
      <c r="Y85" s="47">
        <v>13</v>
      </c>
      <c r="Z85" s="47"/>
      <c r="AA85" s="47"/>
      <c r="AB85" s="47"/>
      <c r="AC85" s="47"/>
      <c r="AD85" s="47"/>
      <c r="AE85" s="47">
        <v>27</v>
      </c>
      <c r="AF85" s="39">
        <v>-1.3429</v>
      </c>
      <c r="AG85" s="39">
        <v>1.6564000000000001</v>
      </c>
      <c r="AH85" s="39">
        <v>16.779699999999998</v>
      </c>
      <c r="AI85" s="39">
        <v>0.98</v>
      </c>
      <c r="AJ85" s="39">
        <v>0.35720000000000002</v>
      </c>
      <c r="AK85" s="58" t="s">
        <v>488</v>
      </c>
      <c r="AL85" s="58" t="s">
        <v>429</v>
      </c>
    </row>
    <row r="86" spans="1:38" s="68" customFormat="1" x14ac:dyDescent="0.25">
      <c r="A86" s="68">
        <v>45860</v>
      </c>
      <c r="B86" s="58" t="s">
        <v>1158</v>
      </c>
      <c r="C86" s="38">
        <v>44580</v>
      </c>
      <c r="D86" s="39">
        <v>288.76389999999998</v>
      </c>
      <c r="E86" s="48">
        <v>0.56999999999999995</v>
      </c>
      <c r="F86" s="39">
        <v>15.188800000000001</v>
      </c>
      <c r="G86" s="39">
        <v>3.4990999999999999</v>
      </c>
      <c r="H86" s="39">
        <v>12.836399999999999</v>
      </c>
      <c r="I86" s="39">
        <v>41.4069</v>
      </c>
      <c r="J86" s="39">
        <v>59.276899999999998</v>
      </c>
      <c r="K86" s="39">
        <v>31.5413</v>
      </c>
      <c r="L86" s="39"/>
      <c r="M86" s="39"/>
      <c r="N86" s="39"/>
      <c r="O86" s="39"/>
      <c r="P86" s="39"/>
      <c r="Q86" s="39">
        <v>19.761399999999998</v>
      </c>
      <c r="R86" s="47">
        <v>3</v>
      </c>
      <c r="S86" s="47">
        <v>15</v>
      </c>
      <c r="T86" s="47">
        <v>14</v>
      </c>
      <c r="U86" s="47">
        <v>15</v>
      </c>
      <c r="V86" s="47">
        <v>15</v>
      </c>
      <c r="W86" s="47">
        <v>15</v>
      </c>
      <c r="X86" s="47">
        <v>22</v>
      </c>
      <c r="Y86" s="47">
        <v>20</v>
      </c>
      <c r="Z86" s="47"/>
      <c r="AA86" s="47"/>
      <c r="AB86" s="47"/>
      <c r="AC86" s="47"/>
      <c r="AD86" s="47"/>
      <c r="AE86" s="47">
        <v>52</v>
      </c>
      <c r="AF86" s="39">
        <v>-0.7571</v>
      </c>
      <c r="AG86" s="39">
        <v>0.58599999999999997</v>
      </c>
      <c r="AH86" s="39">
        <v>23.025099999999998</v>
      </c>
      <c r="AI86" s="39">
        <v>0.98450000000000004</v>
      </c>
      <c r="AJ86" s="39">
        <v>0.39689999999999998</v>
      </c>
      <c r="AK86" s="58" t="s">
        <v>488</v>
      </c>
      <c r="AL86" s="58" t="s">
        <v>429</v>
      </c>
    </row>
    <row r="87" spans="1:38" s="68" customFormat="1" x14ac:dyDescent="0.25">
      <c r="A87" s="68">
        <v>48193</v>
      </c>
      <c r="B87" s="58" t="s">
        <v>1159</v>
      </c>
      <c r="C87" s="38">
        <v>45173</v>
      </c>
      <c r="D87" s="39">
        <v>8.5033999999999992</v>
      </c>
      <c r="E87" s="48">
        <v>0.9</v>
      </c>
      <c r="F87" s="39">
        <v>11.086499999999999</v>
      </c>
      <c r="G87" s="39">
        <v>-1.4322999999999999</v>
      </c>
      <c r="H87" s="39">
        <v>1.7390000000000001</v>
      </c>
      <c r="I87" s="39">
        <v>12.3856</v>
      </c>
      <c r="J87" s="39"/>
      <c r="K87" s="39"/>
      <c r="L87" s="39"/>
      <c r="M87" s="39"/>
      <c r="N87" s="39"/>
      <c r="O87" s="39"/>
      <c r="P87" s="39"/>
      <c r="Q87" s="39">
        <v>10.865</v>
      </c>
      <c r="R87" s="47">
        <v>98</v>
      </c>
      <c r="S87" s="47">
        <v>92</v>
      </c>
      <c r="T87" s="47">
        <v>89</v>
      </c>
      <c r="U87" s="47">
        <v>100</v>
      </c>
      <c r="V87" s="47">
        <v>89</v>
      </c>
      <c r="W87" s="47">
        <v>97</v>
      </c>
      <c r="X87" s="47"/>
      <c r="Y87" s="47"/>
      <c r="Z87" s="47"/>
      <c r="AA87" s="47"/>
      <c r="AB87" s="47"/>
      <c r="AC87" s="47"/>
      <c r="AD87" s="47"/>
      <c r="AE87" s="47">
        <v>97</v>
      </c>
      <c r="AF87" s="39"/>
      <c r="AG87" s="39"/>
      <c r="AH87" s="39"/>
      <c r="AI87" s="39"/>
      <c r="AJ87" s="39"/>
      <c r="AK87" s="58" t="s">
        <v>488</v>
      </c>
      <c r="AL87" s="58" t="s">
        <v>429</v>
      </c>
    </row>
    <row r="88" spans="1:38" s="68" customFormat="1" x14ac:dyDescent="0.25">
      <c r="A88" s="68">
        <v>12860</v>
      </c>
      <c r="B88" s="58" t="s">
        <v>1160</v>
      </c>
      <c r="C88" s="38">
        <v>40449</v>
      </c>
      <c r="D88" s="39">
        <v>1631.6603</v>
      </c>
      <c r="E88" s="48">
        <v>0.59</v>
      </c>
      <c r="F88" s="39">
        <v>37.285499999999999</v>
      </c>
      <c r="G88" s="39">
        <v>-1.2267999999999999</v>
      </c>
      <c r="H88" s="39">
        <v>1.8006</v>
      </c>
      <c r="I88" s="39">
        <v>14.324299999999999</v>
      </c>
      <c r="J88" s="39">
        <v>22.086200000000002</v>
      </c>
      <c r="K88" s="39">
        <v>19.1463</v>
      </c>
      <c r="L88" s="39">
        <v>15.176299999999999</v>
      </c>
      <c r="M88" s="39">
        <v>25.016999999999999</v>
      </c>
      <c r="N88" s="39">
        <v>14.748100000000001</v>
      </c>
      <c r="O88" s="39">
        <v>13.220700000000001</v>
      </c>
      <c r="P88" s="39">
        <v>12.205399999999999</v>
      </c>
      <c r="Q88" s="39">
        <v>10.132400000000001</v>
      </c>
      <c r="R88" s="47">
        <v>80</v>
      </c>
      <c r="S88" s="47">
        <v>78</v>
      </c>
      <c r="T88" s="47">
        <v>75</v>
      </c>
      <c r="U88" s="47">
        <v>89</v>
      </c>
      <c r="V88" s="47">
        <v>83</v>
      </c>
      <c r="W88" s="47">
        <v>81</v>
      </c>
      <c r="X88" s="47">
        <v>75</v>
      </c>
      <c r="Y88" s="47">
        <v>57</v>
      </c>
      <c r="Z88" s="47">
        <v>32</v>
      </c>
      <c r="AA88" s="47">
        <v>25</v>
      </c>
      <c r="AB88" s="47">
        <v>19</v>
      </c>
      <c r="AC88" s="47">
        <v>14</v>
      </c>
      <c r="AD88" s="47">
        <v>13</v>
      </c>
      <c r="AE88" s="47">
        <v>99</v>
      </c>
      <c r="AF88" s="39">
        <v>-0.90100000000000002</v>
      </c>
      <c r="AG88" s="39">
        <v>0.87829999999999997</v>
      </c>
      <c r="AH88" s="39">
        <v>17.434799999999999</v>
      </c>
      <c r="AI88" s="39">
        <v>0.98109999999999997</v>
      </c>
      <c r="AJ88" s="39">
        <v>0.45569999999999999</v>
      </c>
      <c r="AK88" s="58" t="s">
        <v>1161</v>
      </c>
      <c r="AL88" s="58" t="s">
        <v>1070</v>
      </c>
    </row>
    <row r="89" spans="1:38" s="68" customFormat="1" x14ac:dyDescent="0.25">
      <c r="A89" s="68">
        <v>12865</v>
      </c>
      <c r="B89" s="58" t="s">
        <v>1162</v>
      </c>
      <c r="C89" s="38">
        <v>40449</v>
      </c>
      <c r="D89" s="39">
        <v>657.60649999999998</v>
      </c>
      <c r="E89" s="48">
        <v>0.57999999999999996</v>
      </c>
      <c r="F89" s="39">
        <v>36.802700000000002</v>
      </c>
      <c r="G89" s="39">
        <v>-1.3766</v>
      </c>
      <c r="H89" s="39">
        <v>1.9149</v>
      </c>
      <c r="I89" s="39">
        <v>12.705</v>
      </c>
      <c r="J89" s="39">
        <v>18.907499999999999</v>
      </c>
      <c r="K89" s="39">
        <v>18.322099999999999</v>
      </c>
      <c r="L89" s="39">
        <v>15.1564</v>
      </c>
      <c r="M89" s="39">
        <v>24.4116</v>
      </c>
      <c r="N89" s="39">
        <v>14.9506</v>
      </c>
      <c r="O89" s="39">
        <v>13.925800000000001</v>
      </c>
      <c r="P89" s="39">
        <v>12.1403</v>
      </c>
      <c r="Q89" s="39">
        <v>10.027200000000001</v>
      </c>
      <c r="R89" s="47">
        <v>95</v>
      </c>
      <c r="S89" s="47">
        <v>89</v>
      </c>
      <c r="T89" s="47">
        <v>83</v>
      </c>
      <c r="U89" s="47">
        <v>96</v>
      </c>
      <c r="V89" s="47">
        <v>66</v>
      </c>
      <c r="W89" s="47">
        <v>93</v>
      </c>
      <c r="X89" s="47">
        <v>86</v>
      </c>
      <c r="Y89" s="47">
        <v>66</v>
      </c>
      <c r="Z89" s="47">
        <v>33</v>
      </c>
      <c r="AA89" s="47">
        <v>29</v>
      </c>
      <c r="AB89" s="47">
        <v>17</v>
      </c>
      <c r="AC89" s="47">
        <v>3</v>
      </c>
      <c r="AD89" s="47">
        <v>15</v>
      </c>
      <c r="AE89" s="47">
        <v>100</v>
      </c>
      <c r="AF89" s="39">
        <v>-0.70299999999999996</v>
      </c>
      <c r="AG89" s="39">
        <v>0.90490000000000004</v>
      </c>
      <c r="AH89" s="39">
        <v>16.525400000000001</v>
      </c>
      <c r="AI89" s="39">
        <v>0.99109999999999998</v>
      </c>
      <c r="AJ89" s="39">
        <v>0.2019</v>
      </c>
      <c r="AK89" s="58" t="s">
        <v>1161</v>
      </c>
      <c r="AL89" s="58" t="s">
        <v>1070</v>
      </c>
    </row>
    <row r="90" spans="1:38" s="68" customFormat="1" x14ac:dyDescent="0.25">
      <c r="A90" s="68">
        <v>45289</v>
      </c>
      <c r="B90" s="58" t="s">
        <v>1163</v>
      </c>
      <c r="C90" s="38">
        <v>44246</v>
      </c>
      <c r="D90" s="39">
        <v>642.21640000000002</v>
      </c>
      <c r="E90" s="48">
        <v>0.76</v>
      </c>
      <c r="F90" s="39">
        <v>17.450900000000001</v>
      </c>
      <c r="G90" s="39">
        <v>3.3799999999999997E-2</v>
      </c>
      <c r="H90" s="39">
        <v>0.6976</v>
      </c>
      <c r="I90" s="39">
        <v>20.2971</v>
      </c>
      <c r="J90" s="39">
        <v>32.731699999999996</v>
      </c>
      <c r="K90" s="39">
        <v>22.919499999999999</v>
      </c>
      <c r="L90" s="39">
        <v>19.072099999999999</v>
      </c>
      <c r="M90" s="39"/>
      <c r="N90" s="39"/>
      <c r="O90" s="39"/>
      <c r="P90" s="39"/>
      <c r="Q90" s="39">
        <v>18.795400000000001</v>
      </c>
      <c r="R90" s="47">
        <v>103</v>
      </c>
      <c r="S90" s="47">
        <v>85</v>
      </c>
      <c r="T90" s="47">
        <v>39</v>
      </c>
      <c r="U90" s="47">
        <v>51</v>
      </c>
      <c r="V90" s="47">
        <v>100</v>
      </c>
      <c r="W90" s="47">
        <v>44</v>
      </c>
      <c r="X90" s="47">
        <v>56</v>
      </c>
      <c r="Y90" s="47">
        <v>35</v>
      </c>
      <c r="Z90" s="47">
        <v>17</v>
      </c>
      <c r="AA90" s="47"/>
      <c r="AB90" s="47"/>
      <c r="AC90" s="47"/>
      <c r="AD90" s="47"/>
      <c r="AE90" s="47">
        <v>56</v>
      </c>
      <c r="AF90" s="39">
        <v>-1.0688</v>
      </c>
      <c r="AG90" s="39">
        <v>0.9345</v>
      </c>
      <c r="AH90" s="39">
        <v>11.1502</v>
      </c>
      <c r="AI90" s="39">
        <v>0.99050000000000005</v>
      </c>
      <c r="AJ90" s="39">
        <v>0.1908</v>
      </c>
      <c r="AK90" s="58" t="s">
        <v>1161</v>
      </c>
      <c r="AL90" s="58" t="s">
        <v>429</v>
      </c>
    </row>
    <row r="91" spans="1:38" s="68" customFormat="1" x14ac:dyDescent="0.25">
      <c r="A91" s="68">
        <v>46717</v>
      </c>
      <c r="B91" s="58" t="s">
        <v>1164</v>
      </c>
      <c r="C91" s="38">
        <v>44792</v>
      </c>
      <c r="D91" s="39">
        <v>317.58679999999998</v>
      </c>
      <c r="E91" s="48">
        <v>0.87</v>
      </c>
      <c r="F91" s="39">
        <v>15.7386</v>
      </c>
      <c r="G91" s="39">
        <v>1.9108000000000001</v>
      </c>
      <c r="H91" s="39">
        <v>5.1877000000000004</v>
      </c>
      <c r="I91" s="39">
        <v>29.288900000000002</v>
      </c>
      <c r="J91" s="39">
        <v>48.059699999999999</v>
      </c>
      <c r="K91" s="39"/>
      <c r="L91" s="39"/>
      <c r="M91" s="39"/>
      <c r="N91" s="39"/>
      <c r="O91" s="39"/>
      <c r="P91" s="39"/>
      <c r="Q91" s="39">
        <v>29.836099999999998</v>
      </c>
      <c r="R91" s="47">
        <v>56</v>
      </c>
      <c r="S91" s="47">
        <v>39</v>
      </c>
      <c r="T91" s="47">
        <v>28</v>
      </c>
      <c r="U91" s="47">
        <v>30</v>
      </c>
      <c r="V91" s="47">
        <v>32</v>
      </c>
      <c r="W91" s="47">
        <v>27</v>
      </c>
      <c r="X91" s="47">
        <v>42</v>
      </c>
      <c r="Y91" s="47"/>
      <c r="Z91" s="47"/>
      <c r="AA91" s="47"/>
      <c r="AB91" s="47"/>
      <c r="AC91" s="47"/>
      <c r="AD91" s="47"/>
      <c r="AE91" s="47">
        <v>23</v>
      </c>
      <c r="AF91" s="39">
        <v>-1.2325999999999999</v>
      </c>
      <c r="AG91" s="39">
        <v>1.8723000000000001</v>
      </c>
      <c r="AH91" s="39">
        <v>16.281700000000001</v>
      </c>
      <c r="AI91" s="39">
        <v>0.98699999999999999</v>
      </c>
      <c r="AJ91" s="39">
        <v>0.23419999999999999</v>
      </c>
      <c r="AK91" s="58" t="s">
        <v>1161</v>
      </c>
      <c r="AL91" s="58" t="s">
        <v>429</v>
      </c>
    </row>
    <row r="92" spans="1:38" s="68" customFormat="1" x14ac:dyDescent="0.25">
      <c r="A92" s="68">
        <v>44503</v>
      </c>
      <c r="B92" s="58" t="s">
        <v>1165</v>
      </c>
      <c r="C92" s="38">
        <v>44246</v>
      </c>
      <c r="D92" s="39">
        <v>1269.3683000000001</v>
      </c>
      <c r="E92" s="48">
        <v>0.8</v>
      </c>
      <c r="F92" s="39">
        <v>21.138500000000001</v>
      </c>
      <c r="G92" s="39">
        <v>0.77610000000000001</v>
      </c>
      <c r="H92" s="39">
        <v>4.9640000000000004</v>
      </c>
      <c r="I92" s="39">
        <v>21.907399999999999</v>
      </c>
      <c r="J92" s="39">
        <v>52.779000000000003</v>
      </c>
      <c r="K92" s="39">
        <v>35.178100000000001</v>
      </c>
      <c r="L92" s="39">
        <v>26.275300000000001</v>
      </c>
      <c r="M92" s="39"/>
      <c r="N92" s="39"/>
      <c r="O92" s="39"/>
      <c r="P92" s="39"/>
      <c r="Q92" s="39">
        <v>26.052800000000001</v>
      </c>
      <c r="R92" s="47">
        <v>32</v>
      </c>
      <c r="S92" s="47">
        <v>32</v>
      </c>
      <c r="T92" s="47">
        <v>48</v>
      </c>
      <c r="U92" s="47">
        <v>39</v>
      </c>
      <c r="V92" s="47">
        <v>38</v>
      </c>
      <c r="W92" s="47">
        <v>34</v>
      </c>
      <c r="X92" s="47">
        <v>35</v>
      </c>
      <c r="Y92" s="47">
        <v>8</v>
      </c>
      <c r="Z92" s="47">
        <v>2</v>
      </c>
      <c r="AA92" s="47"/>
      <c r="AB92" s="47"/>
      <c r="AC92" s="47"/>
      <c r="AD92" s="47"/>
      <c r="AE92" s="47">
        <v>34</v>
      </c>
      <c r="AF92" s="39">
        <v>-1.1816</v>
      </c>
      <c r="AG92" s="39">
        <v>0.90839999999999999</v>
      </c>
      <c r="AH92" s="39">
        <v>18.361000000000001</v>
      </c>
      <c r="AI92" s="39">
        <v>0.99409999999999998</v>
      </c>
      <c r="AJ92" s="39">
        <v>0.22120000000000001</v>
      </c>
      <c r="AK92" s="58" t="s">
        <v>1161</v>
      </c>
      <c r="AL92" s="58" t="s">
        <v>429</v>
      </c>
    </row>
    <row r="93" spans="1:38" s="68" customFormat="1" x14ac:dyDescent="0.25">
      <c r="A93" s="68">
        <v>44504</v>
      </c>
      <c r="B93" s="58" t="s">
        <v>1166</v>
      </c>
      <c r="C93" s="38">
        <v>44120</v>
      </c>
      <c r="D93" s="39">
        <v>1260.3687</v>
      </c>
      <c r="E93" s="48">
        <v>0.96</v>
      </c>
      <c r="F93" s="39">
        <v>29.694600000000001</v>
      </c>
      <c r="G93" s="39">
        <v>-0.12180000000000001</v>
      </c>
      <c r="H93" s="39">
        <v>2.9422000000000001</v>
      </c>
      <c r="I93" s="39">
        <v>19.6297</v>
      </c>
      <c r="J93" s="39">
        <v>58.120699999999999</v>
      </c>
      <c r="K93" s="39">
        <v>35.015599999999999</v>
      </c>
      <c r="L93" s="39">
        <v>25.8584</v>
      </c>
      <c r="M93" s="39"/>
      <c r="N93" s="39"/>
      <c r="O93" s="39"/>
      <c r="P93" s="39"/>
      <c r="Q93" s="39">
        <v>35.551299999999998</v>
      </c>
      <c r="R93" s="47">
        <v>36</v>
      </c>
      <c r="S93" s="47">
        <v>62</v>
      </c>
      <c r="T93" s="47">
        <v>97</v>
      </c>
      <c r="U93" s="47">
        <v>56</v>
      </c>
      <c r="V93" s="47">
        <v>59</v>
      </c>
      <c r="W93" s="47">
        <v>51</v>
      </c>
      <c r="X93" s="47">
        <v>30</v>
      </c>
      <c r="Y93" s="47">
        <v>11</v>
      </c>
      <c r="Z93" s="47">
        <v>6</v>
      </c>
      <c r="AA93" s="47"/>
      <c r="AB93" s="47"/>
      <c r="AC93" s="47"/>
      <c r="AD93" s="47"/>
      <c r="AE93" s="47">
        <v>15</v>
      </c>
      <c r="AF93" s="39">
        <v>-1.5301</v>
      </c>
      <c r="AG93" s="39">
        <v>0.82120000000000004</v>
      </c>
      <c r="AH93" s="39">
        <v>27.558599999999998</v>
      </c>
      <c r="AI93" s="39">
        <v>0.98099999999999998</v>
      </c>
      <c r="AJ93" s="39">
        <v>0.6331</v>
      </c>
      <c r="AK93" s="58" t="s">
        <v>1161</v>
      </c>
      <c r="AL93" s="58" t="s">
        <v>429</v>
      </c>
    </row>
    <row r="94" spans="1:38" s="68" customFormat="1" x14ac:dyDescent="0.25">
      <c r="A94" s="68">
        <v>2782</v>
      </c>
      <c r="B94" s="58" t="s">
        <v>1167</v>
      </c>
      <c r="C94" s="38">
        <v>37273</v>
      </c>
      <c r="D94" s="39">
        <v>7310.9130999999998</v>
      </c>
      <c r="E94" s="48">
        <v>0.5</v>
      </c>
      <c r="F94" s="39">
        <v>194.13069999999999</v>
      </c>
      <c r="G94" s="39">
        <v>-1.2137</v>
      </c>
      <c r="H94" s="39">
        <v>1.8197000000000001</v>
      </c>
      <c r="I94" s="39">
        <v>14.3552</v>
      </c>
      <c r="J94" s="39">
        <v>22.205100000000002</v>
      </c>
      <c r="K94" s="39">
        <v>19.3368</v>
      </c>
      <c r="L94" s="39">
        <v>15.5227</v>
      </c>
      <c r="M94" s="39">
        <v>25.499199999999998</v>
      </c>
      <c r="N94" s="39">
        <v>15.0854</v>
      </c>
      <c r="O94" s="39">
        <v>13.5456</v>
      </c>
      <c r="P94" s="39">
        <v>12.4153</v>
      </c>
      <c r="Q94" s="39">
        <v>14.200100000000001</v>
      </c>
      <c r="R94" s="47">
        <v>75</v>
      </c>
      <c r="S94" s="47">
        <v>70</v>
      </c>
      <c r="T94" s="47">
        <v>69</v>
      </c>
      <c r="U94" s="47">
        <v>81</v>
      </c>
      <c r="V94" s="47">
        <v>79</v>
      </c>
      <c r="W94" s="47">
        <v>77</v>
      </c>
      <c r="X94" s="47">
        <v>71</v>
      </c>
      <c r="Y94" s="47">
        <v>50</v>
      </c>
      <c r="Z94" s="47">
        <v>24</v>
      </c>
      <c r="AA94" s="47">
        <v>15</v>
      </c>
      <c r="AB94" s="47">
        <v>15</v>
      </c>
      <c r="AC94" s="47">
        <v>9</v>
      </c>
      <c r="AD94" s="47">
        <v>9</v>
      </c>
      <c r="AE94" s="47">
        <v>77</v>
      </c>
      <c r="AF94" s="39">
        <v>-0.5665</v>
      </c>
      <c r="AG94" s="39">
        <v>0.89790000000000003</v>
      </c>
      <c r="AH94" s="39">
        <v>17.579000000000001</v>
      </c>
      <c r="AI94" s="39">
        <v>0.98929999999999996</v>
      </c>
      <c r="AJ94" s="39">
        <v>0.20730000000000001</v>
      </c>
      <c r="AK94" s="58" t="s">
        <v>1007</v>
      </c>
      <c r="AL94" s="58" t="s">
        <v>1168</v>
      </c>
    </row>
    <row r="95" spans="1:38" s="68" customFormat="1" x14ac:dyDescent="0.25">
      <c r="A95" s="68">
        <v>45376</v>
      </c>
      <c r="B95" s="58" t="s">
        <v>1169</v>
      </c>
      <c r="C95" s="38">
        <v>44837</v>
      </c>
      <c r="D95" s="39">
        <v>400.28570000000002</v>
      </c>
      <c r="E95" s="48">
        <v>1.01</v>
      </c>
      <c r="F95" s="39">
        <v>16.056999999999999</v>
      </c>
      <c r="G95" s="39">
        <v>0.76119999999999999</v>
      </c>
      <c r="H95" s="39">
        <v>4.9984999999999999</v>
      </c>
      <c r="I95" s="39">
        <v>21.8276</v>
      </c>
      <c r="J95" s="39">
        <v>52.650500000000001</v>
      </c>
      <c r="K95" s="39"/>
      <c r="L95" s="39"/>
      <c r="M95" s="39"/>
      <c r="N95" s="39"/>
      <c r="O95" s="39"/>
      <c r="P95" s="39"/>
      <c r="Q95" s="39">
        <v>34.106299999999997</v>
      </c>
      <c r="R95" s="47">
        <v>31</v>
      </c>
      <c r="S95" s="47">
        <v>34</v>
      </c>
      <c r="T95" s="47">
        <v>51</v>
      </c>
      <c r="U95" s="47">
        <v>41</v>
      </c>
      <c r="V95" s="47">
        <v>36</v>
      </c>
      <c r="W95" s="47">
        <v>35</v>
      </c>
      <c r="X95" s="47">
        <v>37</v>
      </c>
      <c r="Y95" s="47"/>
      <c r="Z95" s="47"/>
      <c r="AA95" s="47"/>
      <c r="AB95" s="47"/>
      <c r="AC95" s="47"/>
      <c r="AD95" s="47"/>
      <c r="AE95" s="47">
        <v>18</v>
      </c>
      <c r="AF95" s="39">
        <v>-0.46550000000000002</v>
      </c>
      <c r="AG95" s="39">
        <v>3.3189000000000002</v>
      </c>
      <c r="AH95" s="39">
        <v>12.1669</v>
      </c>
      <c r="AI95" s="39">
        <v>0.97640000000000005</v>
      </c>
      <c r="AJ95" s="39">
        <v>0.65810000000000002</v>
      </c>
      <c r="AK95" s="58" t="s">
        <v>1170</v>
      </c>
      <c r="AL95" s="58" t="s">
        <v>1171</v>
      </c>
    </row>
    <row r="96" spans="1:38" s="68" customFormat="1" x14ac:dyDescent="0.25">
      <c r="A96" s="68">
        <v>45529</v>
      </c>
      <c r="B96" s="58" t="s">
        <v>1172</v>
      </c>
      <c r="C96" s="38">
        <v>44335</v>
      </c>
      <c r="D96" s="39">
        <v>826.58479999999997</v>
      </c>
      <c r="E96" s="48">
        <v>0.84</v>
      </c>
      <c r="F96" s="39">
        <v>17.636800000000001</v>
      </c>
      <c r="G96" s="39">
        <v>3.5047999999999999</v>
      </c>
      <c r="H96" s="39">
        <v>13.136900000000001</v>
      </c>
      <c r="I96" s="39">
        <v>41.716799999999999</v>
      </c>
      <c r="J96" s="39">
        <v>59.7348</v>
      </c>
      <c r="K96" s="39">
        <v>31.595099999999999</v>
      </c>
      <c r="L96" s="39"/>
      <c r="M96" s="39"/>
      <c r="N96" s="39"/>
      <c r="O96" s="39"/>
      <c r="P96" s="39"/>
      <c r="Q96" s="39">
        <v>20.9041</v>
      </c>
      <c r="R96" s="47">
        <v>2</v>
      </c>
      <c r="S96" s="47">
        <v>10</v>
      </c>
      <c r="T96" s="47">
        <v>10</v>
      </c>
      <c r="U96" s="47">
        <v>14</v>
      </c>
      <c r="V96" s="47">
        <v>7</v>
      </c>
      <c r="W96" s="47">
        <v>6</v>
      </c>
      <c r="X96" s="47">
        <v>16</v>
      </c>
      <c r="Y96" s="47">
        <v>19</v>
      </c>
      <c r="Z96" s="47"/>
      <c r="AA96" s="47"/>
      <c r="AB96" s="47"/>
      <c r="AC96" s="47"/>
      <c r="AD96" s="47"/>
      <c r="AE96" s="47">
        <v>49</v>
      </c>
      <c r="AF96" s="39">
        <v>-0.89080000000000004</v>
      </c>
      <c r="AG96" s="39">
        <v>0.38109999999999999</v>
      </c>
      <c r="AH96" s="39">
        <v>20.6023</v>
      </c>
      <c r="AI96" s="39">
        <v>0.99229999999999996</v>
      </c>
      <c r="AJ96" s="39">
        <v>0.17879999999999999</v>
      </c>
      <c r="AK96" s="58" t="s">
        <v>1007</v>
      </c>
      <c r="AL96" s="58" t="s">
        <v>1005</v>
      </c>
    </row>
    <row r="97" spans="1:38" s="68" customFormat="1" x14ac:dyDescent="0.25">
      <c r="A97" s="68">
        <v>46937</v>
      </c>
      <c r="B97" s="58" t="s">
        <v>1173</v>
      </c>
      <c r="C97" s="38">
        <v>44837</v>
      </c>
      <c r="D97" s="39">
        <v>711.53309999999999</v>
      </c>
      <c r="E97" s="48">
        <v>1.01</v>
      </c>
      <c r="F97" s="39">
        <v>16.535799999999998</v>
      </c>
      <c r="G97" s="39">
        <v>-0.1124</v>
      </c>
      <c r="H97" s="39">
        <v>3.0512000000000001</v>
      </c>
      <c r="I97" s="39">
        <v>19.728300000000001</v>
      </c>
      <c r="J97" s="39">
        <v>58.537700000000001</v>
      </c>
      <c r="K97" s="39"/>
      <c r="L97" s="39"/>
      <c r="M97" s="39"/>
      <c r="N97" s="39"/>
      <c r="O97" s="39"/>
      <c r="P97" s="39"/>
      <c r="Q97" s="39">
        <v>36.570500000000003</v>
      </c>
      <c r="R97" s="47">
        <v>37</v>
      </c>
      <c r="S97" s="47">
        <v>65</v>
      </c>
      <c r="T97" s="47">
        <v>100</v>
      </c>
      <c r="U97" s="47">
        <v>54</v>
      </c>
      <c r="V97" s="47">
        <v>57</v>
      </c>
      <c r="W97" s="47">
        <v>49</v>
      </c>
      <c r="X97" s="47">
        <v>28</v>
      </c>
      <c r="Y97" s="47"/>
      <c r="Z97" s="47"/>
      <c r="AA97" s="47"/>
      <c r="AB97" s="47"/>
      <c r="AC97" s="47"/>
      <c r="AD97" s="47"/>
      <c r="AE97" s="47">
        <v>13</v>
      </c>
      <c r="AF97" s="39">
        <v>-0.65269999999999995</v>
      </c>
      <c r="AG97" s="39">
        <v>3.3462999999999998</v>
      </c>
      <c r="AH97" s="39">
        <v>14.030799999999999</v>
      </c>
      <c r="AI97" s="39">
        <v>0.97729999999999995</v>
      </c>
      <c r="AJ97" s="39">
        <v>0.56200000000000006</v>
      </c>
      <c r="AK97" s="58" t="s">
        <v>1170</v>
      </c>
      <c r="AL97" s="58" t="s">
        <v>1171</v>
      </c>
    </row>
    <row r="98" spans="1:38" s="68" customFormat="1" x14ac:dyDescent="0.25">
      <c r="A98" s="68">
        <v>47966</v>
      </c>
      <c r="B98" s="58" t="s">
        <v>1174</v>
      </c>
      <c r="C98" s="38">
        <v>45072</v>
      </c>
      <c r="D98" s="39">
        <v>159.16999999999999</v>
      </c>
      <c r="E98" s="48">
        <v>0.44</v>
      </c>
      <c r="F98" s="39">
        <v>11.783799999999999</v>
      </c>
      <c r="G98" s="39">
        <v>-1.3867</v>
      </c>
      <c r="H98" s="39">
        <v>1.891</v>
      </c>
      <c r="I98" s="39">
        <v>12.727</v>
      </c>
      <c r="J98" s="39"/>
      <c r="K98" s="39"/>
      <c r="L98" s="39"/>
      <c r="M98" s="39"/>
      <c r="N98" s="39"/>
      <c r="O98" s="39"/>
      <c r="P98" s="39"/>
      <c r="Q98" s="39">
        <v>17.838000000000001</v>
      </c>
      <c r="R98" s="47">
        <v>99</v>
      </c>
      <c r="S98" s="47">
        <v>91</v>
      </c>
      <c r="T98" s="47">
        <v>86</v>
      </c>
      <c r="U98" s="47">
        <v>97</v>
      </c>
      <c r="V98" s="47">
        <v>70</v>
      </c>
      <c r="W98" s="47">
        <v>92</v>
      </c>
      <c r="X98" s="47"/>
      <c r="Y98" s="47"/>
      <c r="Z98" s="47"/>
      <c r="AA98" s="47"/>
      <c r="AB98" s="47"/>
      <c r="AC98" s="47"/>
      <c r="AD98" s="47"/>
      <c r="AE98" s="47">
        <v>60</v>
      </c>
      <c r="AF98" s="39"/>
      <c r="AG98" s="39"/>
      <c r="AH98" s="39"/>
      <c r="AI98" s="39"/>
      <c r="AJ98" s="39"/>
      <c r="AK98" s="58" t="s">
        <v>1007</v>
      </c>
      <c r="AL98" s="58" t="s">
        <v>1168</v>
      </c>
    </row>
    <row r="99" spans="1:38" s="68" customFormat="1" x14ac:dyDescent="0.25">
      <c r="A99" s="68">
        <v>2384</v>
      </c>
      <c r="B99" s="58" t="s">
        <v>1175</v>
      </c>
      <c r="C99" s="38">
        <v>36368</v>
      </c>
      <c r="D99" s="39">
        <v>76.319299999999998</v>
      </c>
      <c r="E99" s="48">
        <v>1.03</v>
      </c>
      <c r="F99" s="39">
        <v>160.84559999999999</v>
      </c>
      <c r="G99" s="39">
        <v>1.0230999999999999</v>
      </c>
      <c r="H99" s="39">
        <v>6.2923</v>
      </c>
      <c r="I99" s="39">
        <v>28.778199999999998</v>
      </c>
      <c r="J99" s="39">
        <v>45.077800000000003</v>
      </c>
      <c r="K99" s="39">
        <v>27.474499999999999</v>
      </c>
      <c r="L99" s="39">
        <v>19.659600000000001</v>
      </c>
      <c r="M99" s="39">
        <v>30.159600000000001</v>
      </c>
      <c r="N99" s="39">
        <v>18.675899999999999</v>
      </c>
      <c r="O99" s="39">
        <v>13.830500000000001</v>
      </c>
      <c r="P99" s="39">
        <v>12.6586</v>
      </c>
      <c r="Q99" s="39">
        <v>11.844200000000001</v>
      </c>
      <c r="R99" s="47">
        <v>27</v>
      </c>
      <c r="S99" s="47">
        <v>38</v>
      </c>
      <c r="T99" s="47">
        <v>30</v>
      </c>
      <c r="U99" s="47">
        <v>36</v>
      </c>
      <c r="V99" s="47">
        <v>28</v>
      </c>
      <c r="W99" s="47">
        <v>29</v>
      </c>
      <c r="X99" s="47">
        <v>45</v>
      </c>
      <c r="Y99" s="47">
        <v>27</v>
      </c>
      <c r="Z99" s="47">
        <v>14</v>
      </c>
      <c r="AA99" s="47">
        <v>4</v>
      </c>
      <c r="AB99" s="47">
        <v>5</v>
      </c>
      <c r="AC99" s="47">
        <v>6</v>
      </c>
      <c r="AD99" s="47">
        <v>7</v>
      </c>
      <c r="AE99" s="47">
        <v>90</v>
      </c>
      <c r="AF99" s="39">
        <v>-0.81869999999999998</v>
      </c>
      <c r="AG99" s="39">
        <v>0.83540000000000003</v>
      </c>
      <c r="AH99" s="39">
        <v>22.783100000000001</v>
      </c>
      <c r="AI99" s="39">
        <v>0.97040000000000004</v>
      </c>
      <c r="AJ99" s="39">
        <v>0.75019999999999998</v>
      </c>
      <c r="AK99" s="58" t="s">
        <v>1016</v>
      </c>
      <c r="AL99" s="58" t="s">
        <v>429</v>
      </c>
    </row>
    <row r="100" spans="1:38" s="68" customFormat="1" x14ac:dyDescent="0.25">
      <c r="A100" s="68">
        <v>3247</v>
      </c>
      <c r="B100" s="58" t="s">
        <v>1176</v>
      </c>
      <c r="C100" s="38">
        <v>37677</v>
      </c>
      <c r="D100" s="39">
        <v>700.95979999999997</v>
      </c>
      <c r="E100" s="48">
        <v>0.51</v>
      </c>
      <c r="F100" s="39">
        <v>136.863</v>
      </c>
      <c r="G100" s="39">
        <v>-1.2085999999999999</v>
      </c>
      <c r="H100" s="39">
        <v>1.8180000000000001</v>
      </c>
      <c r="I100" s="39">
        <v>14.332800000000001</v>
      </c>
      <c r="J100" s="39">
        <v>22.071000000000002</v>
      </c>
      <c r="K100" s="39">
        <v>19.264399999999998</v>
      </c>
      <c r="L100" s="39">
        <v>15.484299999999999</v>
      </c>
      <c r="M100" s="39">
        <v>25.3248</v>
      </c>
      <c r="N100" s="39">
        <v>15.1568</v>
      </c>
      <c r="O100" s="39">
        <v>13.630699999999999</v>
      </c>
      <c r="P100" s="39">
        <v>12.4735</v>
      </c>
      <c r="Q100" s="39">
        <v>15.7293</v>
      </c>
      <c r="R100" s="47">
        <v>85</v>
      </c>
      <c r="S100" s="47">
        <v>76</v>
      </c>
      <c r="T100" s="47">
        <v>68</v>
      </c>
      <c r="U100" s="47">
        <v>78</v>
      </c>
      <c r="V100" s="47">
        <v>80</v>
      </c>
      <c r="W100" s="47">
        <v>80</v>
      </c>
      <c r="X100" s="47">
        <v>76</v>
      </c>
      <c r="Y100" s="47">
        <v>53</v>
      </c>
      <c r="Z100" s="47">
        <v>26</v>
      </c>
      <c r="AA100" s="47">
        <v>19</v>
      </c>
      <c r="AB100" s="47">
        <v>14</v>
      </c>
      <c r="AC100" s="47">
        <v>8</v>
      </c>
      <c r="AD100" s="47">
        <v>8</v>
      </c>
      <c r="AE100" s="47">
        <v>66</v>
      </c>
      <c r="AF100" s="39">
        <v>-0.50290000000000001</v>
      </c>
      <c r="AG100" s="39">
        <v>0.90039999999999998</v>
      </c>
      <c r="AH100" s="39">
        <v>17.408200000000001</v>
      </c>
      <c r="AI100" s="39">
        <v>0.97899999999999998</v>
      </c>
      <c r="AJ100" s="39">
        <v>0.3866</v>
      </c>
      <c r="AK100" s="58" t="s">
        <v>1177</v>
      </c>
      <c r="AL100" s="58" t="s">
        <v>1070</v>
      </c>
    </row>
    <row r="101" spans="1:38" s="68" customFormat="1" x14ac:dyDescent="0.25">
      <c r="A101" s="68">
        <v>47010</v>
      </c>
      <c r="B101" s="58" t="s">
        <v>1178</v>
      </c>
      <c r="C101" s="38">
        <v>44854</v>
      </c>
      <c r="D101" s="39">
        <v>258.59660000000002</v>
      </c>
      <c r="E101" s="48">
        <v>1.02</v>
      </c>
      <c r="F101" s="39">
        <v>16.811800000000002</v>
      </c>
      <c r="G101" s="39">
        <v>4.7987000000000002</v>
      </c>
      <c r="H101" s="39">
        <v>10.3629</v>
      </c>
      <c r="I101" s="39">
        <v>30.247299999999999</v>
      </c>
      <c r="J101" s="39">
        <v>68.242500000000007</v>
      </c>
      <c r="K101" s="39"/>
      <c r="L101" s="39"/>
      <c r="M101" s="39"/>
      <c r="N101" s="39"/>
      <c r="O101" s="39"/>
      <c r="P101" s="39"/>
      <c r="Q101" s="39">
        <v>39.305100000000003</v>
      </c>
      <c r="R101" s="47">
        <v>16</v>
      </c>
      <c r="S101" s="47">
        <v>24</v>
      </c>
      <c r="T101" s="47">
        <v>27</v>
      </c>
      <c r="U101" s="47">
        <v>2</v>
      </c>
      <c r="V101" s="47">
        <v>17</v>
      </c>
      <c r="W101" s="47">
        <v>25</v>
      </c>
      <c r="X101" s="47">
        <v>4</v>
      </c>
      <c r="Y101" s="47"/>
      <c r="Z101" s="47"/>
      <c r="AA101" s="47"/>
      <c r="AB101" s="47"/>
      <c r="AC101" s="47"/>
      <c r="AD101" s="47"/>
      <c r="AE101" s="47">
        <v>10</v>
      </c>
      <c r="AF101" s="39">
        <v>-2.4380999999999999</v>
      </c>
      <c r="AG101" s="39">
        <v>2.907</v>
      </c>
      <c r="AH101" s="39">
        <v>16.925599999999999</v>
      </c>
      <c r="AI101" s="39">
        <v>0.97350000000000003</v>
      </c>
      <c r="AJ101" s="39">
        <v>0.55840000000000001</v>
      </c>
      <c r="AK101" s="58" t="s">
        <v>1177</v>
      </c>
      <c r="AL101" s="58" t="s">
        <v>1179</v>
      </c>
    </row>
    <row r="102" spans="1:38" s="68" customFormat="1" x14ac:dyDescent="0.25">
      <c r="A102" s="68">
        <v>3249</v>
      </c>
      <c r="B102" s="58" t="s">
        <v>1180</v>
      </c>
      <c r="C102" s="38">
        <v>37677</v>
      </c>
      <c r="D102" s="39">
        <v>330.99380000000002</v>
      </c>
      <c r="E102" s="48">
        <v>0.57999999999999996</v>
      </c>
      <c r="F102" s="39">
        <v>181.90530000000001</v>
      </c>
      <c r="G102" s="39">
        <v>-1.3893</v>
      </c>
      <c r="H102" s="39">
        <v>1.8505</v>
      </c>
      <c r="I102" s="39">
        <v>12.6251</v>
      </c>
      <c r="J102" s="39">
        <v>18.841799999999999</v>
      </c>
      <c r="K102" s="39">
        <v>18.335799999999999</v>
      </c>
      <c r="L102" s="39">
        <v>15.019</v>
      </c>
      <c r="M102" s="39">
        <v>23.9282</v>
      </c>
      <c r="N102" s="39">
        <v>14.706</v>
      </c>
      <c r="O102" s="39">
        <v>13.858599999999999</v>
      </c>
      <c r="P102" s="39">
        <v>12.2021</v>
      </c>
      <c r="Q102" s="39">
        <v>15.4871</v>
      </c>
      <c r="R102" s="47">
        <v>96</v>
      </c>
      <c r="S102" s="47">
        <v>90</v>
      </c>
      <c r="T102" s="47">
        <v>85</v>
      </c>
      <c r="U102" s="47">
        <v>98</v>
      </c>
      <c r="V102" s="47">
        <v>73</v>
      </c>
      <c r="W102" s="47">
        <v>94</v>
      </c>
      <c r="X102" s="47">
        <v>87</v>
      </c>
      <c r="Y102" s="47">
        <v>65</v>
      </c>
      <c r="Z102" s="47">
        <v>34</v>
      </c>
      <c r="AA102" s="47">
        <v>30</v>
      </c>
      <c r="AB102" s="47">
        <v>20</v>
      </c>
      <c r="AC102" s="47">
        <v>5</v>
      </c>
      <c r="AD102" s="47">
        <v>14</v>
      </c>
      <c r="AE102" s="47">
        <v>67</v>
      </c>
      <c r="AF102" s="39">
        <v>-0.5302</v>
      </c>
      <c r="AG102" s="39">
        <v>0.91339999999999999</v>
      </c>
      <c r="AH102" s="39">
        <v>15.9068</v>
      </c>
      <c r="AI102" s="39">
        <v>0.95320000000000005</v>
      </c>
      <c r="AJ102" s="39">
        <v>0.84150000000000003</v>
      </c>
      <c r="AK102" s="58" t="s">
        <v>1181</v>
      </c>
      <c r="AL102" s="58" t="s">
        <v>1070</v>
      </c>
    </row>
    <row r="103" spans="1:38" s="68" customFormat="1" x14ac:dyDescent="0.25">
      <c r="A103" s="68">
        <v>8151</v>
      </c>
      <c r="B103" s="58" t="s">
        <v>1182</v>
      </c>
      <c r="C103" s="38">
        <v>40339</v>
      </c>
      <c r="D103" s="39">
        <v>3.5354999999999999</v>
      </c>
      <c r="E103" s="48">
        <v>1.04</v>
      </c>
      <c r="F103" s="39">
        <v>42.175899999999999</v>
      </c>
      <c r="G103" s="39">
        <v>-1.2515000000000001</v>
      </c>
      <c r="H103" s="39">
        <v>1.649</v>
      </c>
      <c r="I103" s="39">
        <v>14.007400000000001</v>
      </c>
      <c r="J103" s="39">
        <v>21.0852</v>
      </c>
      <c r="K103" s="39">
        <v>18.709599999999998</v>
      </c>
      <c r="L103" s="39">
        <v>14.5519</v>
      </c>
      <c r="M103" s="39">
        <v>25.040700000000001</v>
      </c>
      <c r="N103" s="39">
        <v>14.9945</v>
      </c>
      <c r="O103" s="39">
        <v>13.522399999999999</v>
      </c>
      <c r="P103" s="39">
        <v>12.304</v>
      </c>
      <c r="Q103" s="39">
        <v>10.879</v>
      </c>
      <c r="R103" s="47">
        <v>90</v>
      </c>
      <c r="S103" s="47">
        <v>84</v>
      </c>
      <c r="T103" s="47">
        <v>78</v>
      </c>
      <c r="U103" s="47">
        <v>91</v>
      </c>
      <c r="V103" s="47">
        <v>94</v>
      </c>
      <c r="W103" s="47">
        <v>88</v>
      </c>
      <c r="X103" s="47">
        <v>81</v>
      </c>
      <c r="Y103" s="47">
        <v>62</v>
      </c>
      <c r="Z103" s="47">
        <v>37</v>
      </c>
      <c r="AA103" s="47">
        <v>24</v>
      </c>
      <c r="AB103" s="47">
        <v>16</v>
      </c>
      <c r="AC103" s="47">
        <v>10</v>
      </c>
      <c r="AD103" s="47">
        <v>11</v>
      </c>
      <c r="AE103" s="47">
        <v>96</v>
      </c>
      <c r="AF103" s="39">
        <v>-1.3364</v>
      </c>
      <c r="AG103" s="39">
        <v>0.85540000000000005</v>
      </c>
      <c r="AH103" s="39">
        <v>18.0745</v>
      </c>
      <c r="AI103" s="39">
        <v>1.0163</v>
      </c>
      <c r="AJ103" s="39">
        <v>0.81530000000000002</v>
      </c>
      <c r="AK103" s="58" t="s">
        <v>291</v>
      </c>
      <c r="AL103" s="58" t="s">
        <v>1038</v>
      </c>
    </row>
    <row r="104" spans="1:38" s="68" customFormat="1" x14ac:dyDescent="0.25">
      <c r="A104" s="68">
        <v>3642</v>
      </c>
      <c r="B104" s="58" t="s">
        <v>563</v>
      </c>
      <c r="C104" s="38" t="s">
        <v>563</v>
      </c>
      <c r="D104" s="39" t="s">
        <v>563</v>
      </c>
      <c r="E104" s="48" t="s">
        <v>563</v>
      </c>
      <c r="F104" s="39" t="s">
        <v>563</v>
      </c>
      <c r="G104" s="39" t="s">
        <v>563</v>
      </c>
      <c r="H104" s="39" t="s">
        <v>563</v>
      </c>
      <c r="I104" s="39" t="s">
        <v>563</v>
      </c>
      <c r="J104" s="39" t="s">
        <v>563</v>
      </c>
      <c r="K104" s="39" t="s">
        <v>563</v>
      </c>
      <c r="L104" s="39" t="s">
        <v>563</v>
      </c>
      <c r="M104" s="39" t="s">
        <v>563</v>
      </c>
      <c r="N104" s="39" t="s">
        <v>563</v>
      </c>
      <c r="O104" s="39" t="s">
        <v>563</v>
      </c>
      <c r="P104" s="39" t="s">
        <v>563</v>
      </c>
      <c r="Q104" s="39" t="s">
        <v>563</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563</v>
      </c>
      <c r="AG104" s="39" t="s">
        <v>563</v>
      </c>
      <c r="AH104" s="39" t="s">
        <v>563</v>
      </c>
      <c r="AI104" s="39" t="s">
        <v>563</v>
      </c>
      <c r="AJ104" s="39" t="s">
        <v>563</v>
      </c>
      <c r="AK104" s="58" t="s">
        <v>563</v>
      </c>
      <c r="AL104" s="58" t="s">
        <v>563</v>
      </c>
    </row>
    <row r="105" spans="1:38" s="68" customFormat="1" x14ac:dyDescent="0.25">
      <c r="A105" s="68">
        <v>47577</v>
      </c>
      <c r="B105" s="58" t="s">
        <v>1183</v>
      </c>
      <c r="C105" s="38">
        <v>45056</v>
      </c>
      <c r="D105" s="39">
        <v>278.4599</v>
      </c>
      <c r="E105" s="48">
        <v>1</v>
      </c>
      <c r="F105" s="39">
        <v>18.695599999999999</v>
      </c>
      <c r="G105" s="39">
        <v>2.5832999999999999</v>
      </c>
      <c r="H105" s="39">
        <v>8.6068999999999996</v>
      </c>
      <c r="I105" s="39">
        <v>43.811199999999999</v>
      </c>
      <c r="J105" s="39">
        <v>88.764399999999995</v>
      </c>
      <c r="K105" s="39"/>
      <c r="L105" s="39"/>
      <c r="M105" s="39"/>
      <c r="N105" s="39"/>
      <c r="O105" s="39"/>
      <c r="P105" s="39"/>
      <c r="Q105" s="39">
        <v>85.381900000000002</v>
      </c>
      <c r="R105" s="47">
        <v>22</v>
      </c>
      <c r="S105" s="47">
        <v>26</v>
      </c>
      <c r="T105" s="47">
        <v>80</v>
      </c>
      <c r="U105" s="47">
        <v>27</v>
      </c>
      <c r="V105" s="47">
        <v>25</v>
      </c>
      <c r="W105" s="47">
        <v>2</v>
      </c>
      <c r="X105" s="47">
        <v>2</v>
      </c>
      <c r="Y105" s="47"/>
      <c r="Z105" s="47"/>
      <c r="AA105" s="47"/>
      <c r="AB105" s="47"/>
      <c r="AC105" s="47"/>
      <c r="AD105" s="47"/>
      <c r="AE105" s="47">
        <v>1</v>
      </c>
      <c r="AF105" s="39">
        <v>15.0533</v>
      </c>
      <c r="AG105" s="39">
        <v>66.032499999999999</v>
      </c>
      <c r="AH105" s="39">
        <v>1.2264999999999999</v>
      </c>
      <c r="AI105" s="39">
        <v>0.78920000000000001</v>
      </c>
      <c r="AJ105" s="39">
        <v>0.3276</v>
      </c>
      <c r="AK105" s="58" t="s">
        <v>1184</v>
      </c>
      <c r="AL105" s="58" t="s">
        <v>429</v>
      </c>
    </row>
    <row r="106" spans="1:38" s="68" customFormat="1" x14ac:dyDescent="0.25">
      <c r="A106" s="68">
        <v>45718</v>
      </c>
      <c r="B106" s="58" t="s">
        <v>1185</v>
      </c>
      <c r="C106" s="38">
        <v>44662</v>
      </c>
      <c r="D106" s="39">
        <v>187.71299999999999</v>
      </c>
      <c r="E106" s="48">
        <v>0.91</v>
      </c>
      <c r="F106" s="39">
        <v>12.524100000000001</v>
      </c>
      <c r="G106" s="39">
        <v>2.1425000000000001</v>
      </c>
      <c r="H106" s="39">
        <v>4.2241999999999997</v>
      </c>
      <c r="I106" s="39">
        <v>14.2658</v>
      </c>
      <c r="J106" s="39">
        <v>31.512799999999999</v>
      </c>
      <c r="K106" s="39">
        <v>19.213799999999999</v>
      </c>
      <c r="L106" s="39"/>
      <c r="M106" s="39"/>
      <c r="N106" s="39"/>
      <c r="O106" s="39"/>
      <c r="P106" s="39"/>
      <c r="Q106" s="39">
        <v>11.3521</v>
      </c>
      <c r="R106" s="47">
        <v>52</v>
      </c>
      <c r="S106" s="47">
        <v>28</v>
      </c>
      <c r="T106" s="47">
        <v>6</v>
      </c>
      <c r="U106" s="47">
        <v>28</v>
      </c>
      <c r="V106" s="47">
        <v>45</v>
      </c>
      <c r="W106" s="47">
        <v>83</v>
      </c>
      <c r="X106" s="47">
        <v>59</v>
      </c>
      <c r="Y106" s="47">
        <v>55</v>
      </c>
      <c r="Z106" s="47"/>
      <c r="AA106" s="47"/>
      <c r="AB106" s="47"/>
      <c r="AC106" s="47"/>
      <c r="AD106" s="47"/>
      <c r="AE106" s="47">
        <v>94</v>
      </c>
      <c r="AF106" s="39">
        <v>-0.68940000000000001</v>
      </c>
      <c r="AG106" s="39">
        <v>1.2612999999999999</v>
      </c>
      <c r="AH106" s="39">
        <v>11.0458</v>
      </c>
      <c r="AI106" s="39">
        <v>0.9819</v>
      </c>
      <c r="AJ106" s="39">
        <v>0.22689999999999999</v>
      </c>
      <c r="AK106" s="58" t="s">
        <v>1184</v>
      </c>
      <c r="AL106" s="58" t="s">
        <v>429</v>
      </c>
    </row>
    <row r="107" spans="1:38" s="68" customFormat="1" x14ac:dyDescent="0.25">
      <c r="A107" s="68">
        <v>38439</v>
      </c>
      <c r="B107" s="58" t="s">
        <v>1186</v>
      </c>
      <c r="C107" s="38">
        <v>43279</v>
      </c>
      <c r="D107" s="39">
        <v>3833.3150999999998</v>
      </c>
      <c r="E107" s="48">
        <v>0.8</v>
      </c>
      <c r="F107" s="39">
        <v>23.212299999999999</v>
      </c>
      <c r="G107" s="39">
        <v>3.4973999999999998</v>
      </c>
      <c r="H107" s="39">
        <v>13.1546</v>
      </c>
      <c r="I107" s="39">
        <v>41.758800000000001</v>
      </c>
      <c r="J107" s="39">
        <v>59.795000000000002</v>
      </c>
      <c r="K107" s="39">
        <v>31.6495</v>
      </c>
      <c r="L107" s="39">
        <v>22.1419</v>
      </c>
      <c r="M107" s="39">
        <v>29.247</v>
      </c>
      <c r="N107" s="39">
        <v>20.1355</v>
      </c>
      <c r="O107" s="39"/>
      <c r="P107" s="39"/>
      <c r="Q107" s="39">
        <v>15.391500000000001</v>
      </c>
      <c r="R107" s="47">
        <v>5</v>
      </c>
      <c r="S107" s="47">
        <v>17</v>
      </c>
      <c r="T107" s="47">
        <v>12</v>
      </c>
      <c r="U107" s="47">
        <v>16</v>
      </c>
      <c r="V107" s="47">
        <v>6</v>
      </c>
      <c r="W107" s="47">
        <v>5</v>
      </c>
      <c r="X107" s="47">
        <v>15</v>
      </c>
      <c r="Y107" s="47">
        <v>17</v>
      </c>
      <c r="Z107" s="47">
        <v>10</v>
      </c>
      <c r="AA107" s="47">
        <v>6</v>
      </c>
      <c r="AB107" s="47">
        <v>1</v>
      </c>
      <c r="AC107" s="47"/>
      <c r="AD107" s="47"/>
      <c r="AE107" s="47">
        <v>69</v>
      </c>
      <c r="AF107" s="39">
        <v>-0.88980000000000004</v>
      </c>
      <c r="AG107" s="39">
        <v>0.73129999999999995</v>
      </c>
      <c r="AH107" s="39">
        <v>23.021000000000001</v>
      </c>
      <c r="AI107" s="39">
        <v>0.98939999999999995</v>
      </c>
      <c r="AJ107" s="39">
        <v>0.2707</v>
      </c>
      <c r="AK107" s="58" t="s">
        <v>1184</v>
      </c>
      <c r="AL107" s="58" t="s">
        <v>429</v>
      </c>
    </row>
    <row r="108" spans="1:38" s="57" customFormat="1" x14ac:dyDescent="0.25">
      <c r="A108" s="68">
        <v>45342</v>
      </c>
      <c r="B108" s="58" t="s">
        <v>1187</v>
      </c>
      <c r="C108" s="38">
        <v>44265</v>
      </c>
      <c r="D108" s="39">
        <v>5496.2420000000002</v>
      </c>
      <c r="E108" s="39">
        <v>0.92</v>
      </c>
      <c r="F108" s="39">
        <v>22.0914</v>
      </c>
      <c r="G108" s="39">
        <v>3.7831999999999999</v>
      </c>
      <c r="H108" s="39">
        <v>9.8516999999999992</v>
      </c>
      <c r="I108" s="39">
        <v>37.127600000000001</v>
      </c>
      <c r="J108" s="39">
        <v>66.052099999999996</v>
      </c>
      <c r="K108" s="39">
        <v>37.918300000000002</v>
      </c>
      <c r="L108" s="39">
        <v>25.900700000000001</v>
      </c>
      <c r="M108" s="39"/>
      <c r="N108" s="39"/>
      <c r="O108" s="39"/>
      <c r="P108" s="39"/>
      <c r="Q108" s="39">
        <v>28.297499999999999</v>
      </c>
      <c r="R108" s="47">
        <v>42</v>
      </c>
      <c r="S108" s="47">
        <v>3</v>
      </c>
      <c r="T108" s="47">
        <v>22</v>
      </c>
      <c r="U108" s="47">
        <v>6</v>
      </c>
      <c r="V108" s="47">
        <v>19</v>
      </c>
      <c r="W108" s="47">
        <v>17</v>
      </c>
      <c r="X108" s="47">
        <v>8</v>
      </c>
      <c r="Y108" s="47">
        <v>1</v>
      </c>
      <c r="Z108" s="47">
        <v>5</v>
      </c>
      <c r="AA108" s="47"/>
      <c r="AB108" s="47"/>
      <c r="AC108" s="47"/>
      <c r="AD108" s="47"/>
      <c r="AE108" s="47">
        <v>29</v>
      </c>
      <c r="AF108" s="39">
        <v>-1.2222999999999999</v>
      </c>
      <c r="AG108" s="39">
        <v>0.53210000000000002</v>
      </c>
      <c r="AH108" s="39">
        <v>24.430700000000002</v>
      </c>
      <c r="AI108" s="39">
        <v>0.9929</v>
      </c>
      <c r="AJ108" s="39">
        <v>0.21560000000000001</v>
      </c>
      <c r="AK108" s="58" t="s">
        <v>1184</v>
      </c>
      <c r="AL108" s="58" t="s">
        <v>429</v>
      </c>
    </row>
    <row r="109" spans="1:38" x14ac:dyDescent="0.25">
      <c r="A109" s="68">
        <v>47962</v>
      </c>
      <c r="B109" s="37" t="s">
        <v>1188</v>
      </c>
      <c r="C109" s="38">
        <v>45084</v>
      </c>
      <c r="D109" s="39">
        <v>70.826300000000003</v>
      </c>
      <c r="E109" s="39">
        <v>1</v>
      </c>
      <c r="F109" s="39">
        <v>12.8177</v>
      </c>
      <c r="G109" s="39">
        <v>-0.71189999999999998</v>
      </c>
      <c r="H109" s="39">
        <v>1.7916000000000001</v>
      </c>
      <c r="I109" s="39">
        <v>18.6494</v>
      </c>
      <c r="J109" s="39"/>
      <c r="K109" s="39"/>
      <c r="L109" s="39"/>
      <c r="M109" s="39"/>
      <c r="N109" s="39"/>
      <c r="O109" s="39"/>
      <c r="P109" s="39"/>
      <c r="Q109" s="39">
        <v>28.177</v>
      </c>
      <c r="R109" s="47">
        <v>67</v>
      </c>
      <c r="S109" s="47">
        <v>54</v>
      </c>
      <c r="T109" s="47">
        <v>44</v>
      </c>
      <c r="U109" s="47">
        <v>67</v>
      </c>
      <c r="V109" s="47">
        <v>85</v>
      </c>
      <c r="W109" s="47">
        <v>63</v>
      </c>
      <c r="X109" s="47"/>
      <c r="Y109" s="47"/>
      <c r="Z109" s="47"/>
      <c r="AA109" s="47"/>
      <c r="AB109" s="47"/>
      <c r="AC109" s="47"/>
      <c r="AD109" s="47"/>
      <c r="AE109" s="47">
        <v>31</v>
      </c>
      <c r="AF109" s="39"/>
      <c r="AG109" s="39"/>
      <c r="AH109" s="39"/>
      <c r="AI109" s="39"/>
      <c r="AJ109" s="39"/>
      <c r="AK109" s="58" t="s">
        <v>1184</v>
      </c>
      <c r="AL109" s="58" t="s">
        <v>429</v>
      </c>
    </row>
    <row r="110" spans="1:38" x14ac:dyDescent="0.25">
      <c r="A110" s="68">
        <v>47964</v>
      </c>
      <c r="B110" s="37" t="s">
        <v>1189</v>
      </c>
      <c r="C110" s="38">
        <v>45084</v>
      </c>
      <c r="D110" s="39">
        <v>20.1145</v>
      </c>
      <c r="E110" s="39">
        <v>1</v>
      </c>
      <c r="F110" s="39">
        <v>13.781499999999999</v>
      </c>
      <c r="G110" s="39">
        <v>3.3592</v>
      </c>
      <c r="H110" s="39">
        <v>9.9380000000000006</v>
      </c>
      <c r="I110" s="39">
        <v>23.427099999999999</v>
      </c>
      <c r="J110" s="39"/>
      <c r="K110" s="39"/>
      <c r="L110" s="39"/>
      <c r="M110" s="39"/>
      <c r="N110" s="39"/>
      <c r="O110" s="39"/>
      <c r="P110" s="39"/>
      <c r="Q110" s="39">
        <v>37.814999999999998</v>
      </c>
      <c r="R110" s="47">
        <v>19</v>
      </c>
      <c r="S110" s="47">
        <v>41</v>
      </c>
      <c r="T110" s="47">
        <v>38</v>
      </c>
      <c r="U110" s="47">
        <v>23</v>
      </c>
      <c r="V110" s="47">
        <v>18</v>
      </c>
      <c r="W110" s="47">
        <v>30</v>
      </c>
      <c r="X110" s="47"/>
      <c r="Y110" s="47"/>
      <c r="Z110" s="47"/>
      <c r="AA110" s="47"/>
      <c r="AB110" s="47"/>
      <c r="AC110" s="47"/>
      <c r="AD110" s="47"/>
      <c r="AE110" s="47">
        <v>11</v>
      </c>
      <c r="AF110" s="39"/>
      <c r="AG110" s="39"/>
      <c r="AH110" s="39"/>
      <c r="AI110" s="39"/>
      <c r="AJ110" s="39"/>
      <c r="AK110" s="58" t="s">
        <v>1184</v>
      </c>
      <c r="AL110" s="58" t="s">
        <v>429</v>
      </c>
    </row>
    <row r="111" spans="1:38" s="65" customFormat="1" x14ac:dyDescent="0.25">
      <c r="A111" s="68">
        <v>46409</v>
      </c>
      <c r="B111" s="58" t="s">
        <v>1190</v>
      </c>
      <c r="C111" s="38">
        <v>44623</v>
      </c>
      <c r="D111" s="39">
        <v>368.54059999999998</v>
      </c>
      <c r="E111" s="39">
        <v>0.91</v>
      </c>
      <c r="F111" s="39">
        <v>15.596299999999999</v>
      </c>
      <c r="G111" s="39">
        <v>0.78510000000000002</v>
      </c>
      <c r="H111" s="39">
        <v>1.4229000000000001</v>
      </c>
      <c r="I111" s="39">
        <v>21.2239</v>
      </c>
      <c r="J111" s="39">
        <v>37.347000000000001</v>
      </c>
      <c r="K111" s="39">
        <v>26.672499999999999</v>
      </c>
      <c r="L111" s="39"/>
      <c r="M111" s="39"/>
      <c r="N111" s="39"/>
      <c r="O111" s="39"/>
      <c r="P111" s="39"/>
      <c r="Q111" s="39">
        <v>22.387499999999999</v>
      </c>
      <c r="R111" s="47">
        <v>71</v>
      </c>
      <c r="S111" s="47">
        <v>58</v>
      </c>
      <c r="T111" s="47">
        <v>36</v>
      </c>
      <c r="U111" s="47">
        <v>38</v>
      </c>
      <c r="V111" s="47">
        <v>96</v>
      </c>
      <c r="W111" s="47">
        <v>39</v>
      </c>
      <c r="X111" s="47">
        <v>48</v>
      </c>
      <c r="Y111" s="47">
        <v>29</v>
      </c>
      <c r="Z111" s="47"/>
      <c r="AA111" s="47"/>
      <c r="AB111" s="47"/>
      <c r="AC111" s="47"/>
      <c r="AD111" s="47"/>
      <c r="AE111" s="47">
        <v>42</v>
      </c>
      <c r="AF111" s="39">
        <v>3.3414000000000001</v>
      </c>
      <c r="AG111" s="39">
        <v>1.6804999999999999</v>
      </c>
      <c r="AH111" s="39">
        <v>11.432700000000001</v>
      </c>
      <c r="AI111" s="39">
        <v>1.2484</v>
      </c>
      <c r="AJ111" s="39">
        <v>4.9996999999999998</v>
      </c>
      <c r="AK111" s="58" t="s">
        <v>1184</v>
      </c>
      <c r="AL111" s="58" t="s">
        <v>429</v>
      </c>
    </row>
    <row r="112" spans="1:38" s="65" customFormat="1" x14ac:dyDescent="0.25">
      <c r="A112" s="68">
        <v>46317</v>
      </c>
      <c r="B112" s="58" t="s">
        <v>1191</v>
      </c>
      <c r="C112" s="38">
        <v>44592</v>
      </c>
      <c r="D112" s="39">
        <v>169.04830000000001</v>
      </c>
      <c r="E112" s="39">
        <v>0.3</v>
      </c>
      <c r="F112" s="39">
        <v>12.8866</v>
      </c>
      <c r="G112" s="39">
        <v>-1.3654999999999999</v>
      </c>
      <c r="H112" s="39">
        <v>1.9389000000000001</v>
      </c>
      <c r="I112" s="39">
        <v>12.8088</v>
      </c>
      <c r="J112" s="39">
        <v>19.204499999999999</v>
      </c>
      <c r="K112" s="39">
        <v>18.752700000000001</v>
      </c>
      <c r="L112" s="39"/>
      <c r="M112" s="39"/>
      <c r="N112" s="39"/>
      <c r="O112" s="39"/>
      <c r="P112" s="39"/>
      <c r="Q112" s="39">
        <v>11.738300000000001</v>
      </c>
      <c r="R112" s="47">
        <v>93</v>
      </c>
      <c r="S112" s="47">
        <v>87</v>
      </c>
      <c r="T112" s="47">
        <v>81</v>
      </c>
      <c r="U112" s="47">
        <v>93</v>
      </c>
      <c r="V112" s="47">
        <v>64</v>
      </c>
      <c r="W112" s="47">
        <v>90</v>
      </c>
      <c r="X112" s="47">
        <v>83</v>
      </c>
      <c r="Y112" s="47">
        <v>60</v>
      </c>
      <c r="Z112" s="47"/>
      <c r="AA112" s="47"/>
      <c r="AB112" s="47"/>
      <c r="AC112" s="47"/>
      <c r="AD112" s="47"/>
      <c r="AE112" s="47">
        <v>91</v>
      </c>
      <c r="AF112" s="39">
        <v>-0.30320000000000003</v>
      </c>
      <c r="AG112" s="39">
        <v>1.5177</v>
      </c>
      <c r="AH112" s="39">
        <v>7.2683999999999997</v>
      </c>
      <c r="AI112" s="39">
        <v>0.98929999999999996</v>
      </c>
      <c r="AJ112" s="39">
        <v>0.1111</v>
      </c>
      <c r="AK112" s="58" t="s">
        <v>1184</v>
      </c>
      <c r="AL112" s="58" t="s">
        <v>1098</v>
      </c>
    </row>
    <row r="113" spans="1:38" s="57" customFormat="1" x14ac:dyDescent="0.25">
      <c r="A113" s="68">
        <v>48305</v>
      </c>
      <c r="B113" s="58" t="s">
        <v>1192</v>
      </c>
      <c r="C113" s="38">
        <v>45238</v>
      </c>
      <c r="D113" s="39">
        <v>333.6635</v>
      </c>
      <c r="E113" s="39">
        <v>0.25</v>
      </c>
      <c r="F113" s="39">
        <v>12.1121</v>
      </c>
      <c r="G113" s="39">
        <v>0.19359999999999999</v>
      </c>
      <c r="H113" s="39">
        <v>4.4794999999999998</v>
      </c>
      <c r="I113" s="39">
        <v>20.537600000000001</v>
      </c>
      <c r="J113" s="39"/>
      <c r="K113" s="39"/>
      <c r="L113" s="39"/>
      <c r="M113" s="39"/>
      <c r="N113" s="39"/>
      <c r="O113" s="39"/>
      <c r="P113" s="39"/>
      <c r="Q113" s="39">
        <v>21.120999999999999</v>
      </c>
      <c r="R113" s="47">
        <v>49</v>
      </c>
      <c r="S113" s="47">
        <v>42</v>
      </c>
      <c r="T113" s="47">
        <v>54</v>
      </c>
      <c r="U113" s="47">
        <v>48</v>
      </c>
      <c r="V113" s="47">
        <v>41</v>
      </c>
      <c r="W113" s="47">
        <v>43</v>
      </c>
      <c r="X113" s="47"/>
      <c r="Y113" s="47"/>
      <c r="Z113" s="47"/>
      <c r="AA113" s="47"/>
      <c r="AB113" s="47"/>
      <c r="AC113" s="47"/>
      <c r="AD113" s="47"/>
      <c r="AE113" s="47">
        <v>47</v>
      </c>
      <c r="AF113" s="39"/>
      <c r="AG113" s="39"/>
      <c r="AH113" s="39"/>
      <c r="AI113" s="39"/>
      <c r="AJ113" s="39"/>
      <c r="AK113" s="58" t="s">
        <v>1193</v>
      </c>
      <c r="AL113" s="58" t="s">
        <v>429</v>
      </c>
    </row>
    <row r="114" spans="1:38" s="57" customFormat="1" hidden="1" x14ac:dyDescent="0.25">
      <c r="A114" s="68"/>
      <c r="B114" s="58" t="s">
        <v>563</v>
      </c>
      <c r="C114" s="38" t="s">
        <v>563</v>
      </c>
      <c r="D114" s="39" t="s">
        <v>563</v>
      </c>
      <c r="E114" s="39" t="s">
        <v>563</v>
      </c>
      <c r="F114" s="39" t="s">
        <v>563</v>
      </c>
      <c r="G114" s="39" t="s">
        <v>563</v>
      </c>
      <c r="H114" s="39" t="s">
        <v>563</v>
      </c>
      <c r="I114" s="39" t="s">
        <v>563</v>
      </c>
      <c r="J114" s="39" t="s">
        <v>563</v>
      </c>
      <c r="K114" s="39" t="s">
        <v>563</v>
      </c>
      <c r="L114" s="39" t="s">
        <v>563</v>
      </c>
      <c r="M114" s="39" t="s">
        <v>563</v>
      </c>
      <c r="N114" s="39" t="s">
        <v>563</v>
      </c>
      <c r="O114" s="39" t="s">
        <v>563</v>
      </c>
      <c r="P114" s="39" t="s">
        <v>563</v>
      </c>
      <c r="Q114" s="39" t="s">
        <v>563</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563</v>
      </c>
      <c r="AG114" s="39" t="s">
        <v>563</v>
      </c>
      <c r="AH114" s="39" t="s">
        <v>563</v>
      </c>
      <c r="AI114" s="39" t="s">
        <v>563</v>
      </c>
      <c r="AJ114" s="39" t="s">
        <v>563</v>
      </c>
      <c r="AK114" s="58" t="s">
        <v>563</v>
      </c>
      <c r="AL114" s="58" t="s">
        <v>563</v>
      </c>
    </row>
    <row r="115" spans="1:38" s="65" customFormat="1" hidden="1" x14ac:dyDescent="0.25">
      <c r="A115" s="68"/>
      <c r="B115" s="58" t="s">
        <v>563</v>
      </c>
      <c r="C115" s="38" t="s">
        <v>563</v>
      </c>
      <c r="D115" s="39" t="s">
        <v>563</v>
      </c>
      <c r="E115" s="39" t="s">
        <v>563</v>
      </c>
      <c r="F115" s="39" t="s">
        <v>563</v>
      </c>
      <c r="G115" s="39" t="s">
        <v>563</v>
      </c>
      <c r="H115" s="39" t="s">
        <v>563</v>
      </c>
      <c r="I115" s="39" t="s">
        <v>563</v>
      </c>
      <c r="J115" s="39" t="s">
        <v>563</v>
      </c>
      <c r="K115" s="39" t="s">
        <v>563</v>
      </c>
      <c r="L115" s="39" t="s">
        <v>563</v>
      </c>
      <c r="M115" s="39" t="s">
        <v>563</v>
      </c>
      <c r="N115" s="39" t="s">
        <v>563</v>
      </c>
      <c r="O115" s="39" t="s">
        <v>563</v>
      </c>
      <c r="P115" s="39" t="s">
        <v>563</v>
      </c>
      <c r="Q115" s="39" t="s">
        <v>563</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563</v>
      </c>
      <c r="AG115" s="39" t="s">
        <v>563</v>
      </c>
      <c r="AH115" s="39" t="s">
        <v>563</v>
      </c>
      <c r="AI115" s="39" t="s">
        <v>563</v>
      </c>
      <c r="AJ115" s="39" t="s">
        <v>563</v>
      </c>
      <c r="AK115" s="58" t="s">
        <v>563</v>
      </c>
      <c r="AL115" s="58" t="s">
        <v>563</v>
      </c>
    </row>
    <row r="116" spans="1:38" hidden="1" x14ac:dyDescent="0.25">
      <c r="A116" s="68"/>
      <c r="B116" s="37" t="s">
        <v>563</v>
      </c>
      <c r="C116" s="38" t="s">
        <v>563</v>
      </c>
      <c r="D116" s="39" t="s">
        <v>563</v>
      </c>
      <c r="E116" s="39" t="s">
        <v>563</v>
      </c>
      <c r="F116" s="39" t="s">
        <v>563</v>
      </c>
      <c r="G116" s="39" t="s">
        <v>563</v>
      </c>
      <c r="H116" s="39" t="s">
        <v>563</v>
      </c>
      <c r="I116" s="39" t="s">
        <v>563</v>
      </c>
      <c r="J116" s="39" t="s">
        <v>563</v>
      </c>
      <c r="K116" s="39" t="s">
        <v>563</v>
      </c>
      <c r="L116" s="39" t="s">
        <v>563</v>
      </c>
      <c r="M116" s="39" t="s">
        <v>563</v>
      </c>
      <c r="N116" s="39" t="s">
        <v>563</v>
      </c>
      <c r="O116" s="39" t="s">
        <v>563</v>
      </c>
      <c r="P116" s="39" t="s">
        <v>563</v>
      </c>
      <c r="Q116" s="39" t="s">
        <v>563</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563</v>
      </c>
      <c r="AG116" s="39" t="s">
        <v>563</v>
      </c>
      <c r="AH116" s="39" t="s">
        <v>563</v>
      </c>
      <c r="AI116" s="39" t="s">
        <v>563</v>
      </c>
      <c r="AJ116" s="39" t="s">
        <v>563</v>
      </c>
      <c r="AK116" s="58" t="s">
        <v>563</v>
      </c>
      <c r="AL116" s="58" t="s">
        <v>563</v>
      </c>
    </row>
    <row r="117" spans="1:38" x14ac:dyDescent="0.25">
      <c r="A117" s="68"/>
      <c r="I117" s="39"/>
      <c r="J117" s="39"/>
      <c r="L117" s="39"/>
    </row>
    <row r="118" spans="1:38" ht="12.75" customHeight="1" x14ac:dyDescent="0.25">
      <c r="B118" s="176" t="s">
        <v>56</v>
      </c>
      <c r="C118" s="176"/>
      <c r="D118" s="176"/>
      <c r="E118" s="176"/>
      <c r="F118" s="176"/>
      <c r="G118" s="40">
        <v>0.50950000000000017</v>
      </c>
      <c r="H118" s="40">
        <v>4.6287695238095248</v>
      </c>
      <c r="I118" s="40">
        <v>22.365966666666665</v>
      </c>
      <c r="J118" s="40">
        <v>41.842658695652162</v>
      </c>
      <c r="K118" s="40">
        <v>25.416263235294114</v>
      </c>
      <c r="L118" s="40">
        <v>18.59410256410256</v>
      </c>
      <c r="M118" s="40">
        <v>27.358280645161287</v>
      </c>
      <c r="N118" s="40">
        <v>16.258604545454542</v>
      </c>
      <c r="O118" s="40">
        <v>13.591229411764706</v>
      </c>
      <c r="P118" s="40">
        <v>12.809629411764707</v>
      </c>
      <c r="Q118" s="40">
        <v>23.292064761904765</v>
      </c>
    </row>
    <row r="119" spans="1:38" ht="12.75" customHeight="1" x14ac:dyDescent="0.25">
      <c r="B119" s="177" t="s">
        <v>57</v>
      </c>
      <c r="C119" s="177"/>
      <c r="D119" s="177"/>
      <c r="E119" s="177"/>
      <c r="F119" s="177"/>
      <c r="G119" s="40">
        <v>-9.9199999999999997E-2</v>
      </c>
      <c r="H119" s="40">
        <v>3.4041000000000001</v>
      </c>
      <c r="I119" s="40">
        <v>19.518000000000001</v>
      </c>
      <c r="J119" s="40">
        <v>39.040350000000004</v>
      </c>
      <c r="K119" s="40">
        <v>23.32985</v>
      </c>
      <c r="L119" s="40">
        <v>15.674799999999999</v>
      </c>
      <c r="M119" s="40">
        <v>25.4785</v>
      </c>
      <c r="N119" s="40">
        <v>15.241</v>
      </c>
      <c r="O119" s="40">
        <v>13.5456</v>
      </c>
      <c r="P119" s="40">
        <v>12.4153</v>
      </c>
      <c r="Q119" s="40">
        <v>19.415800000000001</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1194</v>
      </c>
      <c r="C122" s="42"/>
      <c r="D122" s="42"/>
      <c r="E122" s="42"/>
      <c r="F122" s="43">
        <v>30216.95</v>
      </c>
      <c r="G122" s="43">
        <v>1.1165</v>
      </c>
      <c r="H122" s="43">
        <v>6.7230999999999996</v>
      </c>
      <c r="I122" s="43">
        <v>29.3398</v>
      </c>
      <c r="J122" s="43">
        <v>46.047199999999997</v>
      </c>
      <c r="K122" s="43">
        <v>27.554200000000002</v>
      </c>
      <c r="L122" s="43">
        <v>19.622</v>
      </c>
      <c r="M122" s="43">
        <v>30.4024</v>
      </c>
      <c r="N122" s="43">
        <v>18.841699999999999</v>
      </c>
      <c r="O122" s="43"/>
      <c r="P122" s="43"/>
      <c r="Q122" s="43"/>
      <c r="R122" s="43"/>
      <c r="S122" s="43"/>
      <c r="T122" s="43"/>
      <c r="U122" s="43"/>
      <c r="V122" s="43"/>
      <c r="W122" s="43"/>
      <c r="X122" s="43"/>
      <c r="Y122" s="43"/>
      <c r="Z122" s="43"/>
      <c r="AA122" s="43"/>
      <c r="AB122" s="43"/>
      <c r="AC122" s="43"/>
      <c r="AD122" s="43"/>
      <c r="AE122" s="43"/>
      <c r="AF122" s="43">
        <v>0</v>
      </c>
      <c r="AG122" s="43">
        <v>0.77370000000000005</v>
      </c>
      <c r="AH122" s="43">
        <v>23.323599999999999</v>
      </c>
      <c r="AI122" s="43">
        <v>1</v>
      </c>
      <c r="AK122" s="43"/>
      <c r="AL122" s="43"/>
    </row>
    <row r="123" spans="1:38" x14ac:dyDescent="0.25">
      <c r="A123">
        <v>355</v>
      </c>
      <c r="B123" s="42" t="s">
        <v>1195</v>
      </c>
      <c r="C123" s="42"/>
      <c r="D123" s="42"/>
      <c r="E123" s="42"/>
      <c r="F123" s="43">
        <v>42417.54</v>
      </c>
      <c r="G123" s="43">
        <v>1.1526000000000001</v>
      </c>
      <c r="H123" s="43">
        <v>6.8773</v>
      </c>
      <c r="I123" s="43">
        <v>29.672999999999998</v>
      </c>
      <c r="J123" s="43">
        <v>47.260599999999997</v>
      </c>
      <c r="K123" s="43">
        <v>28.745999999999999</v>
      </c>
      <c r="L123" s="43">
        <v>20.938600000000001</v>
      </c>
      <c r="M123" s="43">
        <v>31.822399999999998</v>
      </c>
      <c r="N123" s="43">
        <v>20.251100000000001</v>
      </c>
      <c r="O123" s="43">
        <v>14.3162</v>
      </c>
      <c r="P123" s="43">
        <v>15.128399999999999</v>
      </c>
      <c r="Q123" s="43"/>
      <c r="R123" s="43"/>
      <c r="S123" s="43"/>
      <c r="T123" s="43"/>
      <c r="U123" s="43"/>
      <c r="V123" s="43"/>
      <c r="W123" s="43"/>
      <c r="X123" s="43"/>
      <c r="Y123" s="43"/>
      <c r="Z123" s="43"/>
      <c r="AA123" s="43"/>
      <c r="AB123" s="43"/>
      <c r="AC123" s="43"/>
      <c r="AD123" s="43"/>
      <c r="AE123" s="43"/>
      <c r="AF123" s="43">
        <v>0</v>
      </c>
      <c r="AG123" s="43">
        <v>0.82909999999999995</v>
      </c>
      <c r="AH123" s="43">
        <v>23.468699999999998</v>
      </c>
      <c r="AI123" s="43">
        <v>1</v>
      </c>
      <c r="AK123" s="43"/>
      <c r="AL123" s="43"/>
    </row>
    <row r="124" spans="1:38" x14ac:dyDescent="0.25">
      <c r="A124">
        <v>62</v>
      </c>
      <c r="B124" s="42" t="s">
        <v>303</v>
      </c>
      <c r="C124" s="42"/>
      <c r="D124" s="42"/>
      <c r="E124" s="42"/>
      <c r="F124" s="43">
        <v>22217.85</v>
      </c>
      <c r="G124" s="43">
        <v>-1.3391</v>
      </c>
      <c r="H124" s="43">
        <v>1.7298</v>
      </c>
      <c r="I124" s="43">
        <v>14.2685</v>
      </c>
      <c r="J124" s="43">
        <v>21.3109</v>
      </c>
      <c r="K124" s="43">
        <v>18.5946</v>
      </c>
      <c r="L124" s="43">
        <v>14.804500000000001</v>
      </c>
      <c r="M124" s="43">
        <v>24.836099999999998</v>
      </c>
      <c r="N124" s="43">
        <v>14.620200000000001</v>
      </c>
      <c r="O124" s="43">
        <v>13.052</v>
      </c>
      <c r="P124" s="43">
        <v>12.059900000000001</v>
      </c>
      <c r="Q124" s="43"/>
      <c r="R124" s="43"/>
      <c r="S124" s="43"/>
      <c r="T124" s="43"/>
      <c r="U124" s="43"/>
      <c r="V124" s="43"/>
      <c r="W124" s="43"/>
      <c r="X124" s="43"/>
      <c r="Y124" s="43"/>
      <c r="Z124" s="43"/>
      <c r="AA124" s="43"/>
      <c r="AB124" s="43"/>
      <c r="AC124" s="43"/>
      <c r="AD124" s="43"/>
      <c r="AE124" s="43"/>
      <c r="AF124" s="43">
        <v>0</v>
      </c>
      <c r="AG124" s="43">
        <v>0.80179999999999996</v>
      </c>
      <c r="AH124" s="43">
        <v>17.595700000000001</v>
      </c>
      <c r="AI124" s="43">
        <v>1</v>
      </c>
      <c r="AK124" s="43"/>
      <c r="AL124" s="43"/>
    </row>
    <row r="125" spans="1:38" x14ac:dyDescent="0.25">
      <c r="A125">
        <v>154</v>
      </c>
      <c r="B125" s="42" t="s">
        <v>304</v>
      </c>
      <c r="C125" s="42"/>
      <c r="D125" s="42"/>
      <c r="E125" s="42"/>
      <c r="F125" s="43">
        <v>32762.37</v>
      </c>
      <c r="G125" s="43">
        <v>-1.1711</v>
      </c>
      <c r="H125" s="43">
        <v>1.9584999999999999</v>
      </c>
      <c r="I125" s="43">
        <v>14.690300000000001</v>
      </c>
      <c r="J125" s="43">
        <v>22.858899999999998</v>
      </c>
      <c r="K125" s="43">
        <v>19.999099999999999</v>
      </c>
      <c r="L125" s="43">
        <v>16.190999999999999</v>
      </c>
      <c r="M125" s="43">
        <v>26.279599999999999</v>
      </c>
      <c r="N125" s="43">
        <v>15.9922</v>
      </c>
      <c r="O125" s="43">
        <v>14.454000000000001</v>
      </c>
      <c r="P125" s="43">
        <v>13.447699999999999</v>
      </c>
      <c r="Q125" s="43"/>
      <c r="R125" s="43"/>
      <c r="S125" s="43"/>
      <c r="T125" s="43"/>
      <c r="U125" s="43"/>
      <c r="V125" s="43"/>
      <c r="W125" s="43"/>
      <c r="X125" s="43"/>
      <c r="Y125" s="43"/>
      <c r="Z125" s="43"/>
      <c r="AA125" s="43"/>
      <c r="AB125" s="43"/>
      <c r="AC125" s="43"/>
      <c r="AD125" s="43"/>
      <c r="AE125" s="43"/>
      <c r="AF125" s="43">
        <v>0</v>
      </c>
      <c r="AG125" s="43">
        <v>0.87329999999999997</v>
      </c>
      <c r="AH125" s="43">
        <v>17.7713</v>
      </c>
      <c r="AI125" s="43">
        <v>1</v>
      </c>
      <c r="AK125" s="43"/>
      <c r="AL125" s="43"/>
    </row>
    <row r="126" spans="1:38" x14ac:dyDescent="0.25">
      <c r="A126">
        <v>291</v>
      </c>
      <c r="B126" s="42" t="s">
        <v>1196</v>
      </c>
      <c r="C126" s="42"/>
      <c r="D126" s="42"/>
      <c r="E126" s="42"/>
      <c r="F126" s="43">
        <v>28151.65</v>
      </c>
      <c r="G126" s="43">
        <v>-0.6744</v>
      </c>
      <c r="H126" s="43">
        <v>1.8757999999999999</v>
      </c>
      <c r="I126" s="43">
        <v>19.047499999999999</v>
      </c>
      <c r="J126" s="43">
        <v>33.849299999999999</v>
      </c>
      <c r="K126" s="43">
        <v>25.1233</v>
      </c>
      <c r="L126" s="43">
        <v>19.0731</v>
      </c>
      <c r="M126" s="43">
        <v>31.334</v>
      </c>
      <c r="N126" s="43">
        <v>18.152100000000001</v>
      </c>
      <c r="O126" s="43"/>
      <c r="P126" s="43"/>
      <c r="Q126" s="43"/>
      <c r="R126" s="43"/>
      <c r="S126" s="43"/>
      <c r="T126" s="43"/>
      <c r="U126" s="43"/>
      <c r="V126" s="43"/>
      <c r="W126" s="43"/>
      <c r="X126" s="43"/>
      <c r="Y126" s="43"/>
      <c r="Z126" s="43"/>
      <c r="AA126" s="43"/>
      <c r="AB126" s="43"/>
      <c r="AC126" s="43"/>
      <c r="AD126" s="43"/>
      <c r="AE126" s="43"/>
      <c r="AF126" s="43">
        <v>0</v>
      </c>
      <c r="AG126" s="43">
        <v>0.9274</v>
      </c>
      <c r="AH126" s="43">
        <v>22.093299999999999</v>
      </c>
      <c r="AI126" s="43">
        <v>1</v>
      </c>
      <c r="AK126" s="43"/>
      <c r="AL126" s="43"/>
    </row>
    <row r="127" spans="1:38" x14ac:dyDescent="0.25">
      <c r="A127">
        <v>33</v>
      </c>
      <c r="B127" s="42" t="s">
        <v>1197</v>
      </c>
      <c r="C127" s="42"/>
      <c r="D127" s="42"/>
      <c r="E127" s="42"/>
      <c r="F127" s="43">
        <v>65304.800000000003</v>
      </c>
      <c r="G127" s="43">
        <v>3.5468999999999999</v>
      </c>
      <c r="H127" s="43">
        <v>13.2341</v>
      </c>
      <c r="I127" s="43">
        <v>42.008000000000003</v>
      </c>
      <c r="J127" s="43">
        <v>60.0565</v>
      </c>
      <c r="K127" s="43">
        <v>31.851299999999998</v>
      </c>
      <c r="L127" s="43">
        <v>22.1739</v>
      </c>
      <c r="M127" s="43">
        <v>29.356999999999999</v>
      </c>
      <c r="N127" s="43">
        <v>20.0809</v>
      </c>
      <c r="O127" s="43">
        <v>13.5914</v>
      </c>
      <c r="P127" s="43">
        <v>16.1418</v>
      </c>
      <c r="Q127" s="43"/>
      <c r="R127" s="43"/>
      <c r="S127" s="43"/>
      <c r="T127" s="43"/>
      <c r="U127" s="43"/>
      <c r="V127" s="43"/>
      <c r="W127" s="43"/>
      <c r="X127" s="43"/>
      <c r="Y127" s="43"/>
      <c r="Z127" s="43"/>
      <c r="AA127" s="43"/>
      <c r="AB127" s="43"/>
      <c r="AC127" s="43"/>
      <c r="AD127" s="43"/>
      <c r="AE127" s="43"/>
      <c r="AF127" s="43">
        <v>0</v>
      </c>
      <c r="AG127" s="43">
        <v>0.68679999999999997</v>
      </c>
      <c r="AH127" s="43">
        <v>23.276</v>
      </c>
      <c r="AI127" s="43">
        <v>1</v>
      </c>
      <c r="AK127" s="43"/>
      <c r="AL127" s="43"/>
    </row>
    <row r="128" spans="1:38" x14ac:dyDescent="0.25">
      <c r="A128">
        <v>165</v>
      </c>
      <c r="B128" s="42" t="s">
        <v>1198</v>
      </c>
      <c r="C128" s="42"/>
      <c r="D128" s="42"/>
      <c r="E128" s="42"/>
      <c r="F128" s="43">
        <v>92571.96</v>
      </c>
      <c r="G128" s="43">
        <v>3.5735999999999999</v>
      </c>
      <c r="H128" s="43">
        <v>13.3965</v>
      </c>
      <c r="I128" s="43">
        <v>42.337800000000001</v>
      </c>
      <c r="J128" s="43">
        <v>61.099200000000003</v>
      </c>
      <c r="K128" s="43">
        <v>32.750799999999998</v>
      </c>
      <c r="L128" s="43">
        <v>23.183399999999999</v>
      </c>
      <c r="M128" s="43">
        <v>30.3919</v>
      </c>
      <c r="N128" s="43">
        <v>21.1462</v>
      </c>
      <c r="O128" s="43">
        <v>14.6778</v>
      </c>
      <c r="P128" s="43">
        <v>17.410699999999999</v>
      </c>
      <c r="Q128" s="43"/>
      <c r="R128" s="43"/>
      <c r="S128" s="43"/>
      <c r="T128" s="43"/>
      <c r="U128" s="43"/>
      <c r="V128" s="43"/>
      <c r="W128" s="43"/>
      <c r="X128" s="43"/>
      <c r="Y128" s="43"/>
      <c r="Z128" s="43"/>
      <c r="AA128" s="43"/>
      <c r="AB128" s="43"/>
      <c r="AC128" s="43"/>
      <c r="AD128" s="43"/>
      <c r="AE128" s="43"/>
      <c r="AF128" s="43">
        <v>0</v>
      </c>
      <c r="AG128" s="43">
        <v>0.72829999999999995</v>
      </c>
      <c r="AH128" s="43">
        <v>23.277899999999999</v>
      </c>
      <c r="AI128" s="43">
        <v>1</v>
      </c>
      <c r="AK128" s="43"/>
      <c r="AL128" s="43"/>
    </row>
    <row r="129" spans="1:38" x14ac:dyDescent="0.25">
      <c r="A129">
        <v>307</v>
      </c>
      <c r="B129" s="42" t="s">
        <v>1199</v>
      </c>
      <c r="C129" s="42"/>
      <c r="D129" s="42"/>
      <c r="E129" s="42"/>
      <c r="F129" s="43">
        <v>11234.0158921654</v>
      </c>
      <c r="G129" s="43">
        <v>-8.1799999999999998E-2</v>
      </c>
      <c r="H129" s="43">
        <v>1.0532999999999999</v>
      </c>
      <c r="I129" s="43">
        <v>19.464200000000002</v>
      </c>
      <c r="J129" s="43">
        <v>35.444699999999997</v>
      </c>
      <c r="K129" s="43">
        <v>19.418700000000001</v>
      </c>
      <c r="L129" s="43">
        <v>16.054500000000001</v>
      </c>
      <c r="M129" s="43">
        <v>27.1221</v>
      </c>
      <c r="N129" s="43">
        <v>20.047999999999998</v>
      </c>
      <c r="O129" s="43">
        <v>16.2608</v>
      </c>
      <c r="P129" s="43">
        <v>16.140599999999999</v>
      </c>
      <c r="Q129" s="43"/>
      <c r="R129" s="43"/>
      <c r="S129" s="43"/>
      <c r="T129" s="43"/>
      <c r="U129" s="43"/>
      <c r="V129" s="43"/>
      <c r="W129" s="43"/>
      <c r="X129" s="43"/>
      <c r="Y129" s="43"/>
      <c r="Z129" s="43"/>
      <c r="AA129" s="43"/>
      <c r="AB129" s="43"/>
      <c r="AC129" s="43"/>
      <c r="AD129" s="43"/>
      <c r="AE129" s="43"/>
      <c r="AF129" s="43">
        <v>0</v>
      </c>
      <c r="AG129" s="43">
        <v>0.68640000000000001</v>
      </c>
      <c r="AH129" s="43">
        <v>23.223199999999999</v>
      </c>
      <c r="AI129" s="43">
        <v>1</v>
      </c>
      <c r="AK129" s="43"/>
      <c r="AL129" s="43"/>
    </row>
    <row r="130" spans="1:38" x14ac:dyDescent="0.25">
      <c r="A130">
        <v>16</v>
      </c>
      <c r="B130" s="42" t="s">
        <v>309</v>
      </c>
      <c r="C130" s="42"/>
      <c r="D130" s="42"/>
      <c r="E130" s="42"/>
      <c r="F130" s="43">
        <v>73104.61</v>
      </c>
      <c r="G130" s="43">
        <v>-1.5358000000000001</v>
      </c>
      <c r="H130" s="43">
        <v>1.7846</v>
      </c>
      <c r="I130" s="43">
        <v>12.5832</v>
      </c>
      <c r="J130" s="43">
        <v>17.857600000000001</v>
      </c>
      <c r="K130" s="43">
        <v>17.622</v>
      </c>
      <c r="L130" s="43">
        <v>14.4603</v>
      </c>
      <c r="M130" s="43">
        <v>23.7806</v>
      </c>
      <c r="N130" s="43">
        <v>14.3774</v>
      </c>
      <c r="O130" s="43">
        <v>13.445399999999999</v>
      </c>
      <c r="P130" s="43">
        <v>11.858599999999999</v>
      </c>
      <c r="Q130" s="43"/>
      <c r="R130" s="43"/>
      <c r="S130" s="43"/>
      <c r="T130" s="43"/>
      <c r="U130" s="43"/>
      <c r="V130" s="43"/>
      <c r="W130" s="43"/>
      <c r="X130" s="43"/>
      <c r="Y130" s="43"/>
      <c r="Z130" s="43"/>
      <c r="AA130" s="43"/>
      <c r="AB130" s="43"/>
      <c r="AC130" s="43"/>
      <c r="AD130" s="43"/>
      <c r="AE130" s="43"/>
      <c r="AF130" s="43">
        <v>0</v>
      </c>
      <c r="AG130" s="43">
        <v>0.80679999999999996</v>
      </c>
      <c r="AH130" s="43">
        <v>16.5503</v>
      </c>
      <c r="AI130" s="43">
        <v>1</v>
      </c>
      <c r="AK130" s="43"/>
      <c r="AL130" s="43"/>
    </row>
    <row r="131" spans="1:38" x14ac:dyDescent="0.25">
      <c r="A131">
        <v>174</v>
      </c>
      <c r="B131" s="42" t="s">
        <v>310</v>
      </c>
      <c r="C131" s="42"/>
      <c r="D131" s="42"/>
      <c r="E131" s="42"/>
      <c r="F131" s="43">
        <v>112379.848018745</v>
      </c>
      <c r="G131" s="43">
        <v>-1.3382000000000001</v>
      </c>
      <c r="H131" s="43">
        <v>2.0175000000000001</v>
      </c>
      <c r="I131" s="43">
        <v>13.004300000000001</v>
      </c>
      <c r="J131" s="43">
        <v>19.610499999999998</v>
      </c>
      <c r="K131" s="43">
        <v>19.1831</v>
      </c>
      <c r="L131" s="43">
        <v>15.9155</v>
      </c>
      <c r="M131" s="43">
        <v>25.299900000000001</v>
      </c>
      <c r="N131" s="43">
        <v>15.7828</v>
      </c>
      <c r="O131" s="43">
        <v>14.8462</v>
      </c>
      <c r="P131" s="43">
        <v>13.3279</v>
      </c>
      <c r="Q131" s="43"/>
      <c r="R131" s="43"/>
      <c r="S131" s="43"/>
      <c r="T131" s="43"/>
      <c r="U131" s="43"/>
      <c r="V131" s="43"/>
      <c r="W131" s="43"/>
      <c r="X131" s="43"/>
      <c r="Y131" s="43"/>
      <c r="Z131" s="43"/>
      <c r="AA131" s="43"/>
      <c r="AB131" s="43"/>
      <c r="AC131" s="43"/>
      <c r="AD131" s="43"/>
      <c r="AE131" s="43"/>
      <c r="AF131" s="43">
        <v>0</v>
      </c>
      <c r="AG131" s="43">
        <v>0.88690000000000002</v>
      </c>
      <c r="AH131" s="43">
        <v>16.6755</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6" bestFit="1" customWidth="1"/>
    <col min="42" max="42" width="6.5703125" style="126" bestFit="1" customWidth="1"/>
  </cols>
  <sheetData>
    <row r="5" spans="1:42"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67</v>
      </c>
      <c r="J7" s="39"/>
    </row>
    <row r="8" spans="1:42" x14ac:dyDescent="0.25">
      <c r="A8">
        <v>47302</v>
      </c>
      <c r="B8" s="37" t="s">
        <v>1200</v>
      </c>
      <c r="C8" s="38">
        <v>44923</v>
      </c>
      <c r="D8" s="39">
        <v>64.347499999999997</v>
      </c>
      <c r="E8" s="48">
        <v>0.52</v>
      </c>
      <c r="F8" s="39">
        <v>12.2979</v>
      </c>
      <c r="G8" s="39">
        <v>-1.2025999999999999</v>
      </c>
      <c r="H8" s="39">
        <v>1.8224</v>
      </c>
      <c r="I8" s="39">
        <v>14.312900000000001</v>
      </c>
      <c r="J8" s="39">
        <v>21.992100000000001</v>
      </c>
      <c r="K8" s="39"/>
      <c r="L8" s="39"/>
      <c r="M8" s="39"/>
      <c r="N8" s="39"/>
      <c r="O8" s="39"/>
      <c r="P8" s="39"/>
      <c r="Q8" s="39">
        <v>16.194500000000001</v>
      </c>
      <c r="R8" s="47">
        <v>24</v>
      </c>
      <c r="S8" s="47">
        <v>35</v>
      </c>
      <c r="T8" s="47">
        <v>26</v>
      </c>
      <c r="U8" s="47">
        <v>33</v>
      </c>
      <c r="V8" s="47">
        <v>32</v>
      </c>
      <c r="W8" s="47">
        <v>33</v>
      </c>
      <c r="X8" s="47">
        <v>33</v>
      </c>
      <c r="Y8" s="47"/>
      <c r="Z8" s="47"/>
      <c r="AA8" s="47"/>
      <c r="AB8" s="47"/>
      <c r="AC8" s="47"/>
      <c r="AD8" s="47"/>
      <c r="AE8" s="47">
        <v>18</v>
      </c>
      <c r="AF8" s="39">
        <v>-0.85050000000000003</v>
      </c>
      <c r="AG8" s="39">
        <v>5.7473000000000001</v>
      </c>
      <c r="AH8" s="39">
        <v>3.6421999999999999</v>
      </c>
      <c r="AI8" s="39">
        <v>0.99380000000000002</v>
      </c>
      <c r="AJ8" s="39">
        <v>70236.30661</v>
      </c>
      <c r="AK8" s="39">
        <v>99.087199999999996</v>
      </c>
      <c r="AL8" s="39">
        <v>0.59019999999999995</v>
      </c>
      <c r="AM8" s="39"/>
      <c r="AN8" s="39">
        <v>0.3226</v>
      </c>
      <c r="AO8" s="58" t="s">
        <v>807</v>
      </c>
      <c r="AP8" s="58" t="s">
        <v>429</v>
      </c>
    </row>
    <row r="9" spans="1:42" x14ac:dyDescent="0.25">
      <c r="A9">
        <v>14122</v>
      </c>
      <c r="B9" s="37" t="s">
        <v>563</v>
      </c>
      <c r="C9" s="38" t="s">
        <v>563</v>
      </c>
      <c r="D9" s="39" t="s">
        <v>563</v>
      </c>
      <c r="E9" s="48" t="s">
        <v>563</v>
      </c>
      <c r="F9" s="39" t="s">
        <v>563</v>
      </c>
      <c r="G9" s="39" t="s">
        <v>563</v>
      </c>
      <c r="H9" s="39" t="s">
        <v>563</v>
      </c>
      <c r="I9" s="39" t="s">
        <v>563</v>
      </c>
      <c r="J9" s="39" t="s">
        <v>563</v>
      </c>
      <c r="K9" s="39" t="s">
        <v>563</v>
      </c>
      <c r="L9" s="39" t="s">
        <v>563</v>
      </c>
      <c r="M9" s="39" t="s">
        <v>563</v>
      </c>
      <c r="N9" s="39" t="s">
        <v>563</v>
      </c>
      <c r="O9" s="39" t="s">
        <v>563</v>
      </c>
      <c r="P9" s="39" t="s">
        <v>563</v>
      </c>
      <c r="Q9" s="39" t="s">
        <v>563</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563</v>
      </c>
      <c r="AG9" s="39" t="s">
        <v>563</v>
      </c>
      <c r="AH9" s="39" t="s">
        <v>563</v>
      </c>
      <c r="AI9" s="39" t="s">
        <v>563</v>
      </c>
      <c r="AJ9" s="39">
        <v>-2146826273</v>
      </c>
      <c r="AK9" s="39" t="s">
        <v>563</v>
      </c>
      <c r="AL9" s="39" t="s">
        <v>563</v>
      </c>
      <c r="AM9" s="39" t="s">
        <v>563</v>
      </c>
      <c r="AN9" s="39" t="s">
        <v>563</v>
      </c>
      <c r="AO9" s="58" t="s">
        <v>563</v>
      </c>
      <c r="AP9" s="58" t="s">
        <v>563</v>
      </c>
    </row>
    <row r="10" spans="1:42" x14ac:dyDescent="0.25">
      <c r="A10">
        <v>8408</v>
      </c>
      <c r="B10" s="37" t="s">
        <v>1201</v>
      </c>
      <c r="C10" s="38">
        <v>40176</v>
      </c>
      <c r="D10" s="39">
        <v>35641.935299999997</v>
      </c>
      <c r="E10" s="48">
        <v>1.52</v>
      </c>
      <c r="F10" s="39">
        <v>84.924300000000002</v>
      </c>
      <c r="G10" s="39">
        <v>-2.3914</v>
      </c>
      <c r="H10" s="39">
        <v>7.12</v>
      </c>
      <c r="I10" s="39">
        <v>16.702999999999999</v>
      </c>
      <c r="J10" s="39">
        <v>27.1602</v>
      </c>
      <c r="K10" s="39">
        <v>19.550899999999999</v>
      </c>
      <c r="L10" s="39">
        <v>11.7294</v>
      </c>
      <c r="M10" s="39">
        <v>20.710599999999999</v>
      </c>
      <c r="N10" s="39">
        <v>14.883599999999999</v>
      </c>
      <c r="O10" s="39">
        <v>12.960100000000001</v>
      </c>
      <c r="P10" s="39">
        <v>15.4533</v>
      </c>
      <c r="Q10" s="39">
        <v>16.0352</v>
      </c>
      <c r="R10" s="47">
        <v>37</v>
      </c>
      <c r="S10" s="47">
        <v>32</v>
      </c>
      <c r="T10" s="47">
        <v>16</v>
      </c>
      <c r="U10" s="47">
        <v>36</v>
      </c>
      <c r="V10" s="47">
        <v>9</v>
      </c>
      <c r="W10" s="47">
        <v>27</v>
      </c>
      <c r="X10" s="47">
        <v>31</v>
      </c>
      <c r="Y10" s="47">
        <v>30</v>
      </c>
      <c r="Z10" s="47">
        <v>31</v>
      </c>
      <c r="AA10" s="47">
        <v>31</v>
      </c>
      <c r="AB10" s="47">
        <v>27</v>
      </c>
      <c r="AC10" s="47">
        <v>17</v>
      </c>
      <c r="AD10" s="47">
        <v>10</v>
      </c>
      <c r="AE10" s="47">
        <v>20</v>
      </c>
      <c r="AF10" s="39">
        <v>-10.648099999999999</v>
      </c>
      <c r="AG10" s="39">
        <v>0.4894</v>
      </c>
      <c r="AH10" s="39">
        <v>23.6873</v>
      </c>
      <c r="AI10" s="39">
        <v>1.1349</v>
      </c>
      <c r="AJ10" s="39">
        <v>35875.456729999998</v>
      </c>
      <c r="AK10" s="39">
        <v>66.042500000000004</v>
      </c>
      <c r="AL10" s="39">
        <v>27.739599999999999</v>
      </c>
      <c r="AM10" s="39">
        <v>1.3622000000000001</v>
      </c>
      <c r="AN10" s="39">
        <v>4.8558000000000003</v>
      </c>
      <c r="AO10" s="58" t="s">
        <v>222</v>
      </c>
      <c r="AP10" s="58" t="s">
        <v>429</v>
      </c>
    </row>
    <row r="11" spans="1:42" x14ac:dyDescent="0.25">
      <c r="A11">
        <v>7433</v>
      </c>
      <c r="B11" s="37" t="s">
        <v>1202</v>
      </c>
      <c r="C11" s="38">
        <v>39808</v>
      </c>
      <c r="D11" s="39">
        <v>6432.2918</v>
      </c>
      <c r="E11" s="48">
        <v>1.75</v>
      </c>
      <c r="F11" s="39">
        <v>139.05500000000001</v>
      </c>
      <c r="G11" s="39">
        <v>-0.51580000000000004</v>
      </c>
      <c r="H11" s="39">
        <v>2.9251999999999998</v>
      </c>
      <c r="I11" s="39">
        <v>17.3767</v>
      </c>
      <c r="J11" s="39">
        <v>33.1128</v>
      </c>
      <c r="K11" s="39">
        <v>25.2789</v>
      </c>
      <c r="L11" s="39">
        <v>21.145199999999999</v>
      </c>
      <c r="M11" s="39">
        <v>35.333100000000002</v>
      </c>
      <c r="N11" s="39">
        <v>20.849699999999999</v>
      </c>
      <c r="O11" s="39">
        <v>16.1008</v>
      </c>
      <c r="P11" s="39">
        <v>17.714700000000001</v>
      </c>
      <c r="Q11" s="39">
        <v>18.651299999999999</v>
      </c>
      <c r="R11" s="47">
        <v>19</v>
      </c>
      <c r="S11" s="47">
        <v>23</v>
      </c>
      <c r="T11" s="47">
        <v>17</v>
      </c>
      <c r="U11" s="47">
        <v>29</v>
      </c>
      <c r="V11" s="47">
        <v>28</v>
      </c>
      <c r="W11" s="47">
        <v>24</v>
      </c>
      <c r="X11" s="47">
        <v>20</v>
      </c>
      <c r="Y11" s="47">
        <v>16</v>
      </c>
      <c r="Z11" s="47">
        <v>9</v>
      </c>
      <c r="AA11" s="47">
        <v>2</v>
      </c>
      <c r="AB11" s="47">
        <v>5</v>
      </c>
      <c r="AC11" s="47">
        <v>5</v>
      </c>
      <c r="AD11" s="47">
        <v>3</v>
      </c>
      <c r="AE11" s="47">
        <v>13</v>
      </c>
      <c r="AF11" s="39">
        <v>1.1506000000000001</v>
      </c>
      <c r="AG11" s="39">
        <v>0.98360000000000003</v>
      </c>
      <c r="AH11" s="39">
        <v>26.610299999999999</v>
      </c>
      <c r="AI11" s="39">
        <v>1.2685</v>
      </c>
      <c r="AJ11" s="39">
        <v>41421.455910000004</v>
      </c>
      <c r="AK11" s="39">
        <v>65.999799999999993</v>
      </c>
      <c r="AL11" s="39">
        <v>17.34</v>
      </c>
      <c r="AM11" s="39">
        <v>14.1317</v>
      </c>
      <c r="AN11" s="39">
        <v>2.5285000000000002</v>
      </c>
      <c r="AO11" s="58" t="s">
        <v>346</v>
      </c>
      <c r="AP11" s="58"/>
    </row>
    <row r="12" spans="1:42" x14ac:dyDescent="0.25">
      <c r="A12">
        <v>7516</v>
      </c>
      <c r="B12" s="37" t="s">
        <v>1203</v>
      </c>
      <c r="C12" s="38">
        <v>39869</v>
      </c>
      <c r="D12" s="39">
        <v>1297.7194</v>
      </c>
      <c r="E12" s="48">
        <v>2.17</v>
      </c>
      <c r="F12" s="39">
        <v>156.68</v>
      </c>
      <c r="G12" s="39">
        <v>0.8367</v>
      </c>
      <c r="H12" s="39">
        <v>7.7876000000000003</v>
      </c>
      <c r="I12" s="39">
        <v>28.468399999999999</v>
      </c>
      <c r="J12" s="39">
        <v>51.91</v>
      </c>
      <c r="K12" s="39">
        <v>34.499699999999997</v>
      </c>
      <c r="L12" s="39">
        <v>24.623799999999999</v>
      </c>
      <c r="M12" s="39">
        <v>34.128799999999998</v>
      </c>
      <c r="N12" s="39">
        <v>26.650200000000002</v>
      </c>
      <c r="O12" s="39">
        <v>19.570599999999999</v>
      </c>
      <c r="P12" s="39">
        <v>18.5151</v>
      </c>
      <c r="Q12" s="39">
        <v>19.809699999999999</v>
      </c>
      <c r="R12" s="47">
        <v>2</v>
      </c>
      <c r="S12" s="47">
        <v>3</v>
      </c>
      <c r="T12" s="47">
        <v>22</v>
      </c>
      <c r="U12" s="47">
        <v>12</v>
      </c>
      <c r="V12" s="47">
        <v>6</v>
      </c>
      <c r="W12" s="47">
        <v>2</v>
      </c>
      <c r="X12" s="47">
        <v>3</v>
      </c>
      <c r="Y12" s="47">
        <v>3</v>
      </c>
      <c r="Z12" s="47">
        <v>4</v>
      </c>
      <c r="AA12" s="47">
        <v>3</v>
      </c>
      <c r="AB12" s="47">
        <v>2</v>
      </c>
      <c r="AC12" s="47">
        <v>2</v>
      </c>
      <c r="AD12" s="47">
        <v>2</v>
      </c>
      <c r="AE12" s="47">
        <v>9</v>
      </c>
      <c r="AF12" s="39">
        <v>-0.54320000000000002</v>
      </c>
      <c r="AG12" s="39">
        <v>0.91620000000000001</v>
      </c>
      <c r="AH12" s="39">
        <v>25.4572</v>
      </c>
      <c r="AI12" s="39">
        <v>1.2091000000000001</v>
      </c>
      <c r="AJ12" s="39">
        <v>25884.140500000001</v>
      </c>
      <c r="AK12" s="39">
        <v>55.528300000000002</v>
      </c>
      <c r="AL12" s="39">
        <v>25.156199999999998</v>
      </c>
      <c r="AM12" s="39">
        <v>17.407</v>
      </c>
      <c r="AN12" s="39">
        <v>1.9084000000000001</v>
      </c>
      <c r="AO12" s="58" t="s">
        <v>348</v>
      </c>
      <c r="AP12" s="58" t="s">
        <v>429</v>
      </c>
    </row>
    <row r="13" spans="1:42" s="68" customFormat="1" x14ac:dyDescent="0.25">
      <c r="A13" s="68">
        <v>226</v>
      </c>
      <c r="B13" s="58" t="s">
        <v>1204</v>
      </c>
      <c r="C13" s="38">
        <v>38722</v>
      </c>
      <c r="D13" s="39">
        <v>880.80240000000003</v>
      </c>
      <c r="E13" s="48">
        <v>2.2400000000000002</v>
      </c>
      <c r="F13" s="39">
        <v>83.335800000000006</v>
      </c>
      <c r="G13" s="39">
        <v>0.74890000000000001</v>
      </c>
      <c r="H13" s="39">
        <v>6.6020000000000003</v>
      </c>
      <c r="I13" s="39">
        <v>22.5319</v>
      </c>
      <c r="J13" s="39">
        <v>39.786700000000003</v>
      </c>
      <c r="K13" s="39">
        <v>26.564599999999999</v>
      </c>
      <c r="L13" s="39">
        <v>17.809699999999999</v>
      </c>
      <c r="M13" s="39">
        <v>25.339600000000001</v>
      </c>
      <c r="N13" s="39">
        <v>17.927499999999998</v>
      </c>
      <c r="O13" s="39">
        <v>13.644299999999999</v>
      </c>
      <c r="P13" s="39">
        <v>14.969200000000001</v>
      </c>
      <c r="Q13" s="39">
        <v>12.236700000000001</v>
      </c>
      <c r="R13" s="47">
        <v>11</v>
      </c>
      <c r="S13" s="47">
        <v>14</v>
      </c>
      <c r="T13" s="47">
        <v>30</v>
      </c>
      <c r="U13" s="47">
        <v>14</v>
      </c>
      <c r="V13" s="47">
        <v>10</v>
      </c>
      <c r="W13" s="47">
        <v>10</v>
      </c>
      <c r="X13" s="47">
        <v>9</v>
      </c>
      <c r="Y13" s="47">
        <v>13</v>
      </c>
      <c r="Z13" s="47">
        <v>22</v>
      </c>
      <c r="AA13" s="47">
        <v>26</v>
      </c>
      <c r="AB13" s="47">
        <v>14</v>
      </c>
      <c r="AC13" s="47">
        <v>14</v>
      </c>
      <c r="AD13" s="47">
        <v>12</v>
      </c>
      <c r="AE13" s="47">
        <v>32</v>
      </c>
      <c r="AF13" s="39">
        <v>-2.7856000000000001</v>
      </c>
      <c r="AG13" s="39">
        <v>0.77380000000000004</v>
      </c>
      <c r="AH13" s="39">
        <v>18.925000000000001</v>
      </c>
      <c r="AI13" s="39">
        <v>0.88990000000000002</v>
      </c>
      <c r="AJ13" s="39">
        <v>36852.474029999998</v>
      </c>
      <c r="AK13" s="39">
        <v>50.694800000000001</v>
      </c>
      <c r="AL13" s="39">
        <v>23.9297</v>
      </c>
      <c r="AM13" s="39">
        <v>19.932500000000001</v>
      </c>
      <c r="AN13" s="39">
        <v>5.4429999999999996</v>
      </c>
      <c r="AO13" s="58" t="s">
        <v>1205</v>
      </c>
      <c r="AP13" s="58" t="s">
        <v>429</v>
      </c>
    </row>
    <row r="14" spans="1:42" s="68" customFormat="1" x14ac:dyDescent="0.25">
      <c r="A14" s="68">
        <v>528</v>
      </c>
      <c r="B14" s="58" t="s">
        <v>563</v>
      </c>
      <c r="C14" s="38" t="s">
        <v>563</v>
      </c>
      <c r="D14" s="39" t="s">
        <v>563</v>
      </c>
      <c r="E14" s="48" t="s">
        <v>563</v>
      </c>
      <c r="F14" s="39" t="s">
        <v>563</v>
      </c>
      <c r="G14" s="39" t="s">
        <v>563</v>
      </c>
      <c r="H14" s="39" t="s">
        <v>563</v>
      </c>
      <c r="I14" s="39" t="s">
        <v>563</v>
      </c>
      <c r="J14" s="39" t="s">
        <v>563</v>
      </c>
      <c r="K14" s="39" t="s">
        <v>563</v>
      </c>
      <c r="L14" s="39" t="s">
        <v>563</v>
      </c>
      <c r="M14" s="39" t="s">
        <v>563</v>
      </c>
      <c r="N14" s="39" t="s">
        <v>563</v>
      </c>
      <c r="O14" s="39" t="s">
        <v>563</v>
      </c>
      <c r="P14" s="39" t="s">
        <v>563</v>
      </c>
      <c r="Q14" s="39" t="s">
        <v>563</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563</v>
      </c>
      <c r="AG14" s="39" t="s">
        <v>563</v>
      </c>
      <c r="AH14" s="39" t="s">
        <v>563</v>
      </c>
      <c r="AI14" s="39" t="s">
        <v>563</v>
      </c>
      <c r="AJ14" s="39">
        <v>-2146826273</v>
      </c>
      <c r="AK14" s="39" t="s">
        <v>563</v>
      </c>
      <c r="AL14" s="39" t="s">
        <v>563</v>
      </c>
      <c r="AM14" s="39" t="s">
        <v>563</v>
      </c>
      <c r="AN14" s="39" t="s">
        <v>563</v>
      </c>
      <c r="AO14" s="58" t="s">
        <v>563</v>
      </c>
      <c r="AP14" s="58" t="s">
        <v>563</v>
      </c>
    </row>
    <row r="15" spans="1:42" s="68" customFormat="1" x14ac:dyDescent="0.25">
      <c r="A15" s="68">
        <v>745</v>
      </c>
      <c r="B15" s="58" t="s">
        <v>1206</v>
      </c>
      <c r="C15" s="38">
        <v>39100</v>
      </c>
      <c r="D15" s="39">
        <v>14859.563899999999</v>
      </c>
      <c r="E15" s="48">
        <v>1.62</v>
      </c>
      <c r="F15" s="39">
        <v>117.663</v>
      </c>
      <c r="G15" s="39">
        <v>1.1737</v>
      </c>
      <c r="H15" s="39">
        <v>4.9222999999999999</v>
      </c>
      <c r="I15" s="39">
        <v>21.9268</v>
      </c>
      <c r="J15" s="39">
        <v>39.001100000000001</v>
      </c>
      <c r="K15" s="39">
        <v>26.872199999999999</v>
      </c>
      <c r="L15" s="39">
        <v>20.2577</v>
      </c>
      <c r="M15" s="39">
        <v>30.812899999999999</v>
      </c>
      <c r="N15" s="39">
        <v>20.586500000000001</v>
      </c>
      <c r="O15" s="39">
        <v>15.6127</v>
      </c>
      <c r="P15" s="39">
        <v>17.626200000000001</v>
      </c>
      <c r="Q15" s="39">
        <v>15.285399999999999</v>
      </c>
      <c r="R15" s="47">
        <v>28</v>
      </c>
      <c r="S15" s="47">
        <v>20</v>
      </c>
      <c r="T15" s="47">
        <v>12</v>
      </c>
      <c r="U15" s="47">
        <v>8</v>
      </c>
      <c r="V15" s="47">
        <v>17</v>
      </c>
      <c r="W15" s="47">
        <v>12</v>
      </c>
      <c r="X15" s="47">
        <v>12</v>
      </c>
      <c r="Y15" s="47">
        <v>11</v>
      </c>
      <c r="Z15" s="47">
        <v>11</v>
      </c>
      <c r="AA15" s="47">
        <v>10</v>
      </c>
      <c r="AB15" s="47">
        <v>6</v>
      </c>
      <c r="AC15" s="47">
        <v>7</v>
      </c>
      <c r="AD15" s="47">
        <v>5</v>
      </c>
      <c r="AE15" s="47">
        <v>22</v>
      </c>
      <c r="AF15" s="39">
        <v>-0.43149999999999999</v>
      </c>
      <c r="AG15" s="39">
        <v>0.92900000000000005</v>
      </c>
      <c r="AH15" s="39">
        <v>22.848400000000002</v>
      </c>
      <c r="AI15" s="39">
        <v>1.1052</v>
      </c>
      <c r="AJ15" s="39">
        <v>34180.421750000001</v>
      </c>
      <c r="AK15" s="39">
        <v>65.020099999999999</v>
      </c>
      <c r="AL15" s="39">
        <v>19.856100000000001</v>
      </c>
      <c r="AM15" s="39">
        <v>13.5204</v>
      </c>
      <c r="AN15" s="39">
        <v>1.6033999999999999</v>
      </c>
      <c r="AO15" s="58" t="s">
        <v>374</v>
      </c>
      <c r="AP15" s="58" t="s">
        <v>429</v>
      </c>
    </row>
    <row r="16" spans="1:42" x14ac:dyDescent="0.25">
      <c r="A16">
        <v>7545</v>
      </c>
      <c r="B16" s="37" t="s">
        <v>1207</v>
      </c>
      <c r="C16" s="38">
        <v>39812</v>
      </c>
      <c r="D16" s="39">
        <v>342.69909999999999</v>
      </c>
      <c r="E16" s="48">
        <v>2.34</v>
      </c>
      <c r="F16" s="39">
        <v>96.1</v>
      </c>
      <c r="G16" s="39">
        <v>-0.42480000000000001</v>
      </c>
      <c r="H16" s="39">
        <v>3.9144000000000001</v>
      </c>
      <c r="I16" s="39">
        <v>17.9575</v>
      </c>
      <c r="J16" s="39">
        <v>31.2483</v>
      </c>
      <c r="K16" s="39">
        <v>23.759399999999999</v>
      </c>
      <c r="L16" s="39">
        <v>17.754300000000001</v>
      </c>
      <c r="M16" s="39">
        <v>26.478400000000001</v>
      </c>
      <c r="N16" s="39">
        <v>16.595700000000001</v>
      </c>
      <c r="O16" s="39">
        <v>12.150499999999999</v>
      </c>
      <c r="P16" s="39">
        <v>13.984400000000001</v>
      </c>
      <c r="Q16" s="39">
        <v>15.8491</v>
      </c>
      <c r="R16" s="47">
        <v>12</v>
      </c>
      <c r="S16" s="47">
        <v>21</v>
      </c>
      <c r="T16" s="47">
        <v>29</v>
      </c>
      <c r="U16" s="47">
        <v>27</v>
      </c>
      <c r="V16" s="47">
        <v>24</v>
      </c>
      <c r="W16" s="47">
        <v>22</v>
      </c>
      <c r="X16" s="47">
        <v>26</v>
      </c>
      <c r="Y16" s="47">
        <v>22</v>
      </c>
      <c r="Z16" s="47">
        <v>24</v>
      </c>
      <c r="AA16" s="47">
        <v>23</v>
      </c>
      <c r="AB16" s="47">
        <v>21</v>
      </c>
      <c r="AC16" s="47">
        <v>23</v>
      </c>
      <c r="AD16" s="47">
        <v>18</v>
      </c>
      <c r="AE16" s="47">
        <v>21</v>
      </c>
      <c r="AF16" s="39">
        <v>-0.878</v>
      </c>
      <c r="AG16" s="39">
        <v>0.90080000000000005</v>
      </c>
      <c r="AH16" s="39">
        <v>18.838200000000001</v>
      </c>
      <c r="AI16" s="39">
        <v>0.91149999999999998</v>
      </c>
      <c r="AJ16" s="39">
        <v>43741.502370000002</v>
      </c>
      <c r="AK16" s="39">
        <v>70.483099999999993</v>
      </c>
      <c r="AL16" s="39">
        <v>16.0914</v>
      </c>
      <c r="AM16" s="39">
        <v>11.0931</v>
      </c>
      <c r="AN16" s="39">
        <v>2.3323999999999998</v>
      </c>
      <c r="AO16" s="58" t="s">
        <v>1208</v>
      </c>
      <c r="AP16" s="58" t="s">
        <v>429</v>
      </c>
    </row>
    <row r="17" spans="1:42" x14ac:dyDescent="0.25">
      <c r="A17">
        <v>957</v>
      </c>
      <c r="B17" s="37" t="s">
        <v>1209</v>
      </c>
      <c r="C17" s="38">
        <v>36260</v>
      </c>
      <c r="D17" s="39">
        <v>6383.3793999999998</v>
      </c>
      <c r="E17" s="48">
        <v>1.84</v>
      </c>
      <c r="F17" s="39">
        <v>1291.4206999999999</v>
      </c>
      <c r="G17" s="39">
        <v>-0.20080000000000001</v>
      </c>
      <c r="H17" s="39">
        <v>4.2881</v>
      </c>
      <c r="I17" s="39">
        <v>20.478000000000002</v>
      </c>
      <c r="J17" s="39">
        <v>41.3474</v>
      </c>
      <c r="K17" s="39">
        <v>28.9877</v>
      </c>
      <c r="L17" s="39">
        <v>22.2075</v>
      </c>
      <c r="M17" s="39">
        <v>32.858499999999999</v>
      </c>
      <c r="N17" s="39">
        <v>18.6479</v>
      </c>
      <c r="O17" s="39">
        <v>14.3445</v>
      </c>
      <c r="P17" s="39">
        <v>16.010899999999999</v>
      </c>
      <c r="Q17" s="39">
        <v>21.356999999999999</v>
      </c>
      <c r="R17" s="47">
        <v>36</v>
      </c>
      <c r="S17" s="47">
        <v>26</v>
      </c>
      <c r="T17" s="47">
        <v>25</v>
      </c>
      <c r="U17" s="47">
        <v>24</v>
      </c>
      <c r="V17" s="47">
        <v>21</v>
      </c>
      <c r="W17" s="47">
        <v>15</v>
      </c>
      <c r="X17" s="47">
        <v>7</v>
      </c>
      <c r="Y17" s="47">
        <v>8</v>
      </c>
      <c r="Z17" s="47">
        <v>6</v>
      </c>
      <c r="AA17" s="47">
        <v>6</v>
      </c>
      <c r="AB17" s="47">
        <v>11</v>
      </c>
      <c r="AC17" s="47">
        <v>10</v>
      </c>
      <c r="AD17" s="47">
        <v>8</v>
      </c>
      <c r="AE17" s="47">
        <v>7</v>
      </c>
      <c r="AF17" s="39">
        <v>1.2549999999999999</v>
      </c>
      <c r="AG17" s="39">
        <v>1.0044999999999999</v>
      </c>
      <c r="AH17" s="39">
        <v>22.570900000000002</v>
      </c>
      <c r="AI17" s="39">
        <v>1.0929</v>
      </c>
      <c r="AJ17" s="39">
        <v>44325.082450000002</v>
      </c>
      <c r="AK17" s="39">
        <v>74.771799999999999</v>
      </c>
      <c r="AL17" s="39">
        <v>13.6251</v>
      </c>
      <c r="AM17" s="39">
        <v>6.2327000000000004</v>
      </c>
      <c r="AN17" s="39">
        <v>5.3704000000000001</v>
      </c>
      <c r="AO17" s="58" t="s">
        <v>391</v>
      </c>
      <c r="AP17" s="58" t="s">
        <v>429</v>
      </c>
    </row>
    <row r="18" spans="1:42" x14ac:dyDescent="0.25">
      <c r="A18">
        <v>38133</v>
      </c>
      <c r="B18" s="37" t="s">
        <v>1210</v>
      </c>
      <c r="C18" s="38">
        <v>43097</v>
      </c>
      <c r="D18" s="39">
        <v>45.708100000000002</v>
      </c>
      <c r="E18" s="48">
        <v>2.2400000000000002</v>
      </c>
      <c r="F18" s="39">
        <v>18.23</v>
      </c>
      <c r="G18" s="39">
        <v>-0.92390000000000005</v>
      </c>
      <c r="H18" s="39">
        <v>3.2275999999999998</v>
      </c>
      <c r="I18" s="39">
        <v>19.855399999999999</v>
      </c>
      <c r="J18" s="39">
        <v>33.651000000000003</v>
      </c>
      <c r="K18" s="39">
        <v>22.979900000000001</v>
      </c>
      <c r="L18" s="39">
        <v>17.197199999999999</v>
      </c>
      <c r="M18" s="39">
        <v>23.626000000000001</v>
      </c>
      <c r="N18" s="39">
        <v>14.5899</v>
      </c>
      <c r="O18" s="39"/>
      <c r="P18" s="39"/>
      <c r="Q18" s="39">
        <v>9.8678000000000008</v>
      </c>
      <c r="R18" s="47">
        <v>26</v>
      </c>
      <c r="S18" s="47">
        <v>24</v>
      </c>
      <c r="T18" s="47">
        <v>34</v>
      </c>
      <c r="U18" s="47">
        <v>30</v>
      </c>
      <c r="V18" s="47">
        <v>26</v>
      </c>
      <c r="W18" s="47">
        <v>16</v>
      </c>
      <c r="X18" s="47">
        <v>19</v>
      </c>
      <c r="Y18" s="47">
        <v>26</v>
      </c>
      <c r="Z18" s="47">
        <v>27</v>
      </c>
      <c r="AA18" s="47">
        <v>29</v>
      </c>
      <c r="AB18" s="47">
        <v>28</v>
      </c>
      <c r="AC18" s="47"/>
      <c r="AD18" s="47"/>
      <c r="AE18" s="47">
        <v>36</v>
      </c>
      <c r="AF18" s="39">
        <v>-1.2057</v>
      </c>
      <c r="AG18" s="39">
        <v>0.85770000000000002</v>
      </c>
      <c r="AH18" s="39">
        <v>15.937100000000001</v>
      </c>
      <c r="AI18" s="39">
        <v>0.75349999999999995</v>
      </c>
      <c r="AJ18" s="39">
        <v>40189.917229999999</v>
      </c>
      <c r="AK18" s="39">
        <v>65.145600000000002</v>
      </c>
      <c r="AL18" s="39">
        <v>14.9376</v>
      </c>
      <c r="AM18" s="39">
        <v>15.7989</v>
      </c>
      <c r="AN18" s="39">
        <v>4.1178999999999997</v>
      </c>
      <c r="AO18" s="58" t="s">
        <v>395</v>
      </c>
      <c r="AP18" s="58" t="s">
        <v>429</v>
      </c>
    </row>
    <row r="19" spans="1:42" x14ac:dyDescent="0.25">
      <c r="A19">
        <v>1329</v>
      </c>
      <c r="B19" s="37" t="s">
        <v>1211</v>
      </c>
      <c r="C19" s="38">
        <v>35155</v>
      </c>
      <c r="D19" s="39">
        <v>14474.847299999999</v>
      </c>
      <c r="E19" s="48">
        <v>1.74</v>
      </c>
      <c r="F19" s="39">
        <v>1191.616</v>
      </c>
      <c r="G19" s="39">
        <v>1.0245</v>
      </c>
      <c r="H19" s="39">
        <v>5.0369000000000002</v>
      </c>
      <c r="I19" s="39">
        <v>23.5336</v>
      </c>
      <c r="J19" s="39">
        <v>42.929099999999998</v>
      </c>
      <c r="K19" s="39">
        <v>31.829799999999999</v>
      </c>
      <c r="L19" s="39">
        <v>26.5181</v>
      </c>
      <c r="M19" s="39">
        <v>33.188800000000001</v>
      </c>
      <c r="N19" s="39">
        <v>18.779299999999999</v>
      </c>
      <c r="O19" s="39">
        <v>13.548500000000001</v>
      </c>
      <c r="P19" s="39">
        <v>14.4887</v>
      </c>
      <c r="Q19" s="39">
        <v>23.6037</v>
      </c>
      <c r="R19" s="47">
        <v>15</v>
      </c>
      <c r="S19" s="47">
        <v>9</v>
      </c>
      <c r="T19" s="47">
        <v>8</v>
      </c>
      <c r="U19" s="47">
        <v>9</v>
      </c>
      <c r="V19" s="47">
        <v>15</v>
      </c>
      <c r="W19" s="47">
        <v>7</v>
      </c>
      <c r="X19" s="47">
        <v>6</v>
      </c>
      <c r="Y19" s="47">
        <v>5</v>
      </c>
      <c r="Z19" s="47">
        <v>2</v>
      </c>
      <c r="AA19" s="47">
        <v>5</v>
      </c>
      <c r="AB19" s="47">
        <v>10</v>
      </c>
      <c r="AC19" s="47">
        <v>15</v>
      </c>
      <c r="AD19" s="47">
        <v>14</v>
      </c>
      <c r="AE19" s="47">
        <v>5</v>
      </c>
      <c r="AF19" s="39">
        <v>8.0187000000000008</v>
      </c>
      <c r="AG19" s="39">
        <v>1.4235</v>
      </c>
      <c r="AH19" s="39">
        <v>16.5017</v>
      </c>
      <c r="AI19" s="39">
        <v>0.78949999999999998</v>
      </c>
      <c r="AJ19" s="39">
        <v>44963.268759999999</v>
      </c>
      <c r="AK19" s="39">
        <v>80.080200000000005</v>
      </c>
      <c r="AL19" s="39">
        <v>6.7805</v>
      </c>
      <c r="AM19" s="39">
        <v>4.7028999999999996</v>
      </c>
      <c r="AN19" s="39">
        <v>8.4364000000000008</v>
      </c>
      <c r="AO19" s="58" t="s">
        <v>399</v>
      </c>
      <c r="AP19" s="58" t="s">
        <v>429</v>
      </c>
    </row>
    <row r="20" spans="1:42" x14ac:dyDescent="0.25">
      <c r="A20">
        <v>927</v>
      </c>
      <c r="B20" s="37" t="s">
        <v>1212</v>
      </c>
      <c r="C20" s="38">
        <v>38775</v>
      </c>
      <c r="D20" s="39">
        <v>3888.6278000000002</v>
      </c>
      <c r="E20" s="48">
        <v>1.93</v>
      </c>
      <c r="F20" s="39">
        <v>115.0411</v>
      </c>
      <c r="G20" s="39">
        <v>1.8439000000000001</v>
      </c>
      <c r="H20" s="39">
        <v>9.1647999999999996</v>
      </c>
      <c r="I20" s="39">
        <v>24.541</v>
      </c>
      <c r="J20" s="39">
        <v>39.308500000000002</v>
      </c>
      <c r="K20" s="39">
        <v>29.067799999999998</v>
      </c>
      <c r="L20" s="39">
        <v>19.172799999999999</v>
      </c>
      <c r="M20" s="39">
        <v>28.163399999999999</v>
      </c>
      <c r="N20" s="39">
        <v>17.4786</v>
      </c>
      <c r="O20" s="39">
        <v>12.795500000000001</v>
      </c>
      <c r="P20" s="39">
        <v>15.0494</v>
      </c>
      <c r="Q20" s="39">
        <v>14.3454</v>
      </c>
      <c r="R20" s="47">
        <v>6</v>
      </c>
      <c r="S20" s="47">
        <v>6</v>
      </c>
      <c r="T20" s="47">
        <v>6</v>
      </c>
      <c r="U20" s="47">
        <v>4</v>
      </c>
      <c r="V20" s="47">
        <v>3</v>
      </c>
      <c r="W20" s="47">
        <v>5</v>
      </c>
      <c r="X20" s="47">
        <v>11</v>
      </c>
      <c r="Y20" s="47">
        <v>7</v>
      </c>
      <c r="Z20" s="47">
        <v>16</v>
      </c>
      <c r="AA20" s="47">
        <v>20</v>
      </c>
      <c r="AB20" s="47">
        <v>16</v>
      </c>
      <c r="AC20" s="47">
        <v>20</v>
      </c>
      <c r="AD20" s="47">
        <v>11</v>
      </c>
      <c r="AE20" s="47">
        <v>26</v>
      </c>
      <c r="AF20" s="39">
        <v>-1.3458999999999999</v>
      </c>
      <c r="AG20" s="39">
        <v>0.86360000000000003</v>
      </c>
      <c r="AH20" s="39">
        <v>19.543099999999999</v>
      </c>
      <c r="AI20" s="39">
        <v>0.93</v>
      </c>
      <c r="AJ20" s="39">
        <v>30483.949239999998</v>
      </c>
      <c r="AK20" s="39">
        <v>52.469499999999996</v>
      </c>
      <c r="AL20" s="39">
        <v>24.286000000000001</v>
      </c>
      <c r="AM20" s="39">
        <v>22.1569</v>
      </c>
      <c r="AN20" s="39">
        <v>1.0875999999999999</v>
      </c>
      <c r="AO20" s="58" t="s">
        <v>1213</v>
      </c>
      <c r="AP20" s="58" t="s">
        <v>429</v>
      </c>
    </row>
    <row r="21" spans="1:42" x14ac:dyDescent="0.25">
      <c r="A21">
        <v>1462</v>
      </c>
      <c r="B21" s="37" t="s">
        <v>1214</v>
      </c>
      <c r="C21" s="38">
        <v>39087</v>
      </c>
      <c r="D21" s="39">
        <v>229.39490000000001</v>
      </c>
      <c r="E21" s="48">
        <v>2.4700000000000002</v>
      </c>
      <c r="F21" s="39">
        <v>77.653000000000006</v>
      </c>
      <c r="G21" s="39">
        <v>5.4899999999999997E-2</v>
      </c>
      <c r="H21" s="39">
        <v>4.2748999999999997</v>
      </c>
      <c r="I21" s="39">
        <v>19.681799999999999</v>
      </c>
      <c r="J21" s="39">
        <v>37.198500000000003</v>
      </c>
      <c r="K21" s="39">
        <v>24.890599999999999</v>
      </c>
      <c r="L21" s="39">
        <v>19.667000000000002</v>
      </c>
      <c r="M21" s="39">
        <v>28.016500000000001</v>
      </c>
      <c r="N21" s="39">
        <v>17.267399999999999</v>
      </c>
      <c r="O21" s="39">
        <v>12.002000000000001</v>
      </c>
      <c r="P21" s="39">
        <v>14.2829</v>
      </c>
      <c r="Q21" s="39">
        <v>12.5266</v>
      </c>
      <c r="R21" s="47">
        <v>21</v>
      </c>
      <c r="S21" s="47">
        <v>33</v>
      </c>
      <c r="T21" s="47">
        <v>37</v>
      </c>
      <c r="U21" s="47">
        <v>23</v>
      </c>
      <c r="V21" s="47">
        <v>22</v>
      </c>
      <c r="W21" s="47">
        <v>18</v>
      </c>
      <c r="X21" s="47">
        <v>15</v>
      </c>
      <c r="Y21" s="47">
        <v>17</v>
      </c>
      <c r="Z21" s="47">
        <v>13</v>
      </c>
      <c r="AA21" s="47">
        <v>21</v>
      </c>
      <c r="AB21" s="47">
        <v>17</v>
      </c>
      <c r="AC21" s="47">
        <v>25</v>
      </c>
      <c r="AD21" s="47">
        <v>15</v>
      </c>
      <c r="AE21" s="47">
        <v>31</v>
      </c>
      <c r="AF21" s="39">
        <v>-1.2998000000000001</v>
      </c>
      <c r="AG21" s="39">
        <v>0.88300000000000001</v>
      </c>
      <c r="AH21" s="39">
        <v>20.466799999999999</v>
      </c>
      <c r="AI21" s="39">
        <v>0.98850000000000005</v>
      </c>
      <c r="AJ21" s="39">
        <v>35916.693899999998</v>
      </c>
      <c r="AK21" s="39">
        <v>50.048999999999999</v>
      </c>
      <c r="AL21" s="39">
        <v>20.780200000000001</v>
      </c>
      <c r="AM21" s="39">
        <v>26.9299</v>
      </c>
      <c r="AN21" s="39">
        <v>2.2408000000000001</v>
      </c>
      <c r="AO21" s="58" t="s">
        <v>1215</v>
      </c>
      <c r="AP21" s="58" t="s">
        <v>429</v>
      </c>
    </row>
    <row r="22" spans="1:42" x14ac:dyDescent="0.25">
      <c r="A22">
        <v>1694</v>
      </c>
      <c r="B22" s="37" t="s">
        <v>1216</v>
      </c>
      <c r="C22" s="38">
        <v>36391</v>
      </c>
      <c r="D22" s="39">
        <v>13415.481</v>
      </c>
      <c r="E22" s="48">
        <v>1.72</v>
      </c>
      <c r="F22" s="39">
        <v>804.49</v>
      </c>
      <c r="G22" s="39">
        <v>-0.3024</v>
      </c>
      <c r="H22" s="39">
        <v>4.1020000000000003</v>
      </c>
      <c r="I22" s="39">
        <v>17.4404</v>
      </c>
      <c r="J22" s="39">
        <v>31.866299999999999</v>
      </c>
      <c r="K22" s="39">
        <v>23.044</v>
      </c>
      <c r="L22" s="39">
        <v>18.286899999999999</v>
      </c>
      <c r="M22" s="39">
        <v>28.171800000000001</v>
      </c>
      <c r="N22" s="39">
        <v>16.839400000000001</v>
      </c>
      <c r="O22" s="39">
        <v>13.688599999999999</v>
      </c>
      <c r="P22" s="39">
        <v>14.8546</v>
      </c>
      <c r="Q22" s="39">
        <v>19.3933</v>
      </c>
      <c r="R22" s="47">
        <v>34</v>
      </c>
      <c r="S22" s="47">
        <v>27</v>
      </c>
      <c r="T22" s="47">
        <v>31</v>
      </c>
      <c r="U22" s="47">
        <v>25</v>
      </c>
      <c r="V22" s="47">
        <v>23</v>
      </c>
      <c r="W22" s="47">
        <v>23</v>
      </c>
      <c r="X22" s="47">
        <v>24</v>
      </c>
      <c r="Y22" s="47">
        <v>25</v>
      </c>
      <c r="Z22" s="47">
        <v>20</v>
      </c>
      <c r="AA22" s="47">
        <v>19</v>
      </c>
      <c r="AB22" s="47">
        <v>19</v>
      </c>
      <c r="AC22" s="47">
        <v>13</v>
      </c>
      <c r="AD22" s="47">
        <v>13</v>
      </c>
      <c r="AE22" s="47">
        <v>10</v>
      </c>
      <c r="AF22" s="39">
        <v>-0.99470000000000003</v>
      </c>
      <c r="AG22" s="39">
        <v>0.89639999999999997</v>
      </c>
      <c r="AH22" s="39">
        <v>20.9422</v>
      </c>
      <c r="AI22" s="39">
        <v>1.0095000000000001</v>
      </c>
      <c r="AJ22" s="39">
        <v>43745.076140000005</v>
      </c>
      <c r="AK22" s="39">
        <v>71.299899999999994</v>
      </c>
      <c r="AL22" s="39">
        <v>12.3889</v>
      </c>
      <c r="AM22" s="39">
        <v>13.7286</v>
      </c>
      <c r="AN22" s="39">
        <v>2.5825999999999998</v>
      </c>
      <c r="AO22" s="58" t="s">
        <v>900</v>
      </c>
      <c r="AP22" s="58" t="s">
        <v>429</v>
      </c>
    </row>
    <row r="23" spans="1:42" x14ac:dyDescent="0.25">
      <c r="A23">
        <v>2270</v>
      </c>
      <c r="B23" s="37" t="s">
        <v>1217</v>
      </c>
      <c r="C23" s="38">
        <v>39080</v>
      </c>
      <c r="D23" s="39">
        <v>2633.0661</v>
      </c>
      <c r="E23" s="48">
        <v>1.93</v>
      </c>
      <c r="F23" s="39">
        <v>108.46</v>
      </c>
      <c r="G23" s="39">
        <v>-1.1213</v>
      </c>
      <c r="H23" s="39">
        <v>2.4754</v>
      </c>
      <c r="I23" s="39">
        <v>16.937999999999999</v>
      </c>
      <c r="J23" s="39">
        <v>36.051200000000001</v>
      </c>
      <c r="K23" s="39">
        <v>24.224799999999998</v>
      </c>
      <c r="L23" s="39">
        <v>17.196400000000001</v>
      </c>
      <c r="M23" s="39">
        <v>25.733799999999999</v>
      </c>
      <c r="N23" s="39">
        <v>17.492000000000001</v>
      </c>
      <c r="O23" s="39">
        <v>14.3393</v>
      </c>
      <c r="P23" s="39">
        <v>16.074000000000002</v>
      </c>
      <c r="Q23" s="39">
        <v>14.6952</v>
      </c>
      <c r="R23" s="47">
        <v>32</v>
      </c>
      <c r="S23" s="47">
        <v>29</v>
      </c>
      <c r="T23" s="47">
        <v>36</v>
      </c>
      <c r="U23" s="47">
        <v>32</v>
      </c>
      <c r="V23" s="47">
        <v>30</v>
      </c>
      <c r="W23" s="47">
        <v>26</v>
      </c>
      <c r="X23" s="47">
        <v>17</v>
      </c>
      <c r="Y23" s="47">
        <v>18</v>
      </c>
      <c r="Z23" s="47">
        <v>28</v>
      </c>
      <c r="AA23" s="47">
        <v>25</v>
      </c>
      <c r="AB23" s="47">
        <v>15</v>
      </c>
      <c r="AC23" s="47">
        <v>11</v>
      </c>
      <c r="AD23" s="47">
        <v>7</v>
      </c>
      <c r="AE23" s="47">
        <v>25</v>
      </c>
      <c r="AF23" s="39">
        <v>-4.3916000000000004</v>
      </c>
      <c r="AG23" s="39">
        <v>0.73609999999999998</v>
      </c>
      <c r="AH23" s="39">
        <v>22.315100000000001</v>
      </c>
      <c r="AI23" s="39">
        <v>1.0546</v>
      </c>
      <c r="AJ23" s="39">
        <v>39969.70319</v>
      </c>
      <c r="AK23" s="39">
        <v>58.671100000000003</v>
      </c>
      <c r="AL23" s="39">
        <v>16.693899999999999</v>
      </c>
      <c r="AM23" s="39">
        <v>22.7288</v>
      </c>
      <c r="AN23" s="39">
        <v>1.9063000000000001</v>
      </c>
      <c r="AO23" s="58" t="s">
        <v>1218</v>
      </c>
      <c r="AP23" s="58" t="s">
        <v>429</v>
      </c>
    </row>
    <row r="24" spans="1:42" x14ac:dyDescent="0.25">
      <c r="A24">
        <v>44014</v>
      </c>
      <c r="B24" s="37" t="s">
        <v>1219</v>
      </c>
      <c r="C24" s="38">
        <v>43756</v>
      </c>
      <c r="D24" s="39">
        <v>325.1386</v>
      </c>
      <c r="E24" s="48">
        <v>2.2999999999999998</v>
      </c>
      <c r="F24" s="39">
        <v>21.918099999999999</v>
      </c>
      <c r="G24" s="39">
        <v>1.7888999999999999</v>
      </c>
      <c r="H24" s="39">
        <v>8.3209999999999997</v>
      </c>
      <c r="I24" s="39">
        <v>25.409700000000001</v>
      </c>
      <c r="J24" s="39">
        <v>50.921999999999997</v>
      </c>
      <c r="K24" s="39">
        <v>34.460700000000003</v>
      </c>
      <c r="L24" s="39">
        <v>18.531400000000001</v>
      </c>
      <c r="M24" s="39">
        <v>28.491099999999999</v>
      </c>
      <c r="N24" s="39"/>
      <c r="O24" s="39"/>
      <c r="P24" s="39"/>
      <c r="Q24" s="39">
        <v>18.709900000000001</v>
      </c>
      <c r="R24" s="47">
        <v>33</v>
      </c>
      <c r="S24" s="47">
        <v>22</v>
      </c>
      <c r="T24" s="47">
        <v>24</v>
      </c>
      <c r="U24" s="47">
        <v>5</v>
      </c>
      <c r="V24" s="47">
        <v>5</v>
      </c>
      <c r="W24" s="47">
        <v>4</v>
      </c>
      <c r="X24" s="47">
        <v>4</v>
      </c>
      <c r="Y24" s="47">
        <v>4</v>
      </c>
      <c r="Z24" s="47">
        <v>19</v>
      </c>
      <c r="AA24" s="47">
        <v>18</v>
      </c>
      <c r="AB24" s="47"/>
      <c r="AC24" s="47"/>
      <c r="AD24" s="47"/>
      <c r="AE24" s="47">
        <v>12</v>
      </c>
      <c r="AF24" s="39">
        <v>-3.1789999999999998</v>
      </c>
      <c r="AG24" s="39">
        <v>0.7238</v>
      </c>
      <c r="AH24" s="39">
        <v>22.834600000000002</v>
      </c>
      <c r="AI24" s="39">
        <v>1.0056</v>
      </c>
      <c r="AJ24" s="39">
        <v>28471.91964</v>
      </c>
      <c r="AK24" s="39">
        <v>55.192599999999999</v>
      </c>
      <c r="AL24" s="39">
        <v>14.2639</v>
      </c>
      <c r="AM24" s="39">
        <v>21.4727</v>
      </c>
      <c r="AN24" s="39">
        <v>9.0708000000000002</v>
      </c>
      <c r="AO24" s="58" t="s">
        <v>1220</v>
      </c>
      <c r="AP24" s="58" t="s">
        <v>429</v>
      </c>
    </row>
    <row r="25" spans="1:42" x14ac:dyDescent="0.25">
      <c r="A25">
        <v>4198</v>
      </c>
      <c r="B25" s="37" t="s">
        <v>1221</v>
      </c>
      <c r="C25" s="38">
        <v>39538</v>
      </c>
      <c r="D25" s="39">
        <v>141.13990000000001</v>
      </c>
      <c r="E25" s="39">
        <v>2.37</v>
      </c>
      <c r="F25" s="39">
        <v>43.157699999999998</v>
      </c>
      <c r="G25" s="39">
        <v>3.7884000000000002</v>
      </c>
      <c r="H25" s="39">
        <v>9.0744000000000007</v>
      </c>
      <c r="I25" s="39">
        <v>24.509399999999999</v>
      </c>
      <c r="J25" s="39">
        <v>46.4268</v>
      </c>
      <c r="K25" s="39">
        <v>31.0336</v>
      </c>
      <c r="L25" s="39">
        <v>23.2301</v>
      </c>
      <c r="M25" s="39">
        <v>33.226599999999998</v>
      </c>
      <c r="N25" s="39">
        <v>21.6617</v>
      </c>
      <c r="O25" s="39">
        <v>16.474799999999998</v>
      </c>
      <c r="P25" s="39">
        <v>17.6616</v>
      </c>
      <c r="Q25" s="39">
        <v>9.4883000000000006</v>
      </c>
      <c r="R25" s="47">
        <v>7</v>
      </c>
      <c r="S25" s="47">
        <v>5</v>
      </c>
      <c r="T25" s="47">
        <v>20</v>
      </c>
      <c r="U25" s="47">
        <v>1</v>
      </c>
      <c r="V25" s="47">
        <v>4</v>
      </c>
      <c r="W25" s="47">
        <v>6</v>
      </c>
      <c r="X25" s="47">
        <v>5</v>
      </c>
      <c r="Y25" s="47">
        <v>6</v>
      </c>
      <c r="Z25" s="47">
        <v>5</v>
      </c>
      <c r="AA25" s="47">
        <v>4</v>
      </c>
      <c r="AB25" s="47">
        <v>3</v>
      </c>
      <c r="AC25" s="47">
        <v>4</v>
      </c>
      <c r="AD25" s="47">
        <v>4</v>
      </c>
      <c r="AE25" s="47">
        <v>37</v>
      </c>
      <c r="AF25" s="39">
        <v>0.13689999999999999</v>
      </c>
      <c r="AG25" s="39">
        <v>0.94920000000000004</v>
      </c>
      <c r="AH25" s="39">
        <v>22.325399999999998</v>
      </c>
      <c r="AI25" s="39">
        <v>1.0666</v>
      </c>
      <c r="AJ25" s="39">
        <v>21561.309690000002</v>
      </c>
      <c r="AK25" s="39">
        <v>36.258099999999999</v>
      </c>
      <c r="AL25" s="39">
        <v>18.709399999999999</v>
      </c>
      <c r="AM25" s="39">
        <v>39.319699999999997</v>
      </c>
      <c r="AN25" s="39">
        <v>5.7127999999999997</v>
      </c>
      <c r="AO25" s="58" t="s">
        <v>1222</v>
      </c>
      <c r="AP25" s="58" t="s">
        <v>429</v>
      </c>
    </row>
    <row r="26" spans="1:42" x14ac:dyDescent="0.25">
      <c r="A26">
        <v>2075</v>
      </c>
      <c r="B26" s="37" t="s">
        <v>1223</v>
      </c>
      <c r="C26" s="38">
        <v>38679</v>
      </c>
      <c r="D26" s="39">
        <v>5608.2130999999999</v>
      </c>
      <c r="E26" s="39">
        <v>1.77</v>
      </c>
      <c r="F26" s="39">
        <v>106.774</v>
      </c>
      <c r="G26" s="39">
        <v>2.5185</v>
      </c>
      <c r="H26" s="39">
        <v>9.2384000000000004</v>
      </c>
      <c r="I26" s="39">
        <v>23.139199999999999</v>
      </c>
      <c r="J26" s="39">
        <v>37.497900000000001</v>
      </c>
      <c r="K26" s="39">
        <v>27.858599999999999</v>
      </c>
      <c r="L26" s="39">
        <v>21.672799999999999</v>
      </c>
      <c r="M26" s="39">
        <v>30.5364</v>
      </c>
      <c r="N26" s="39">
        <v>20.132000000000001</v>
      </c>
      <c r="O26" s="39">
        <v>15.3353</v>
      </c>
      <c r="P26" s="39">
        <v>17.503599999999999</v>
      </c>
      <c r="Q26" s="39">
        <v>13.667999999999999</v>
      </c>
      <c r="R26" s="47">
        <v>4</v>
      </c>
      <c r="S26" s="47">
        <v>2</v>
      </c>
      <c r="T26" s="47">
        <v>2</v>
      </c>
      <c r="U26" s="47">
        <v>2</v>
      </c>
      <c r="V26" s="47">
        <v>2</v>
      </c>
      <c r="W26" s="47">
        <v>8</v>
      </c>
      <c r="X26" s="47">
        <v>14</v>
      </c>
      <c r="Y26" s="47">
        <v>9</v>
      </c>
      <c r="Z26" s="47">
        <v>7</v>
      </c>
      <c r="AA26" s="47">
        <v>11</v>
      </c>
      <c r="AB26" s="47">
        <v>8</v>
      </c>
      <c r="AC26" s="47">
        <v>8</v>
      </c>
      <c r="AD26" s="47">
        <v>6</v>
      </c>
      <c r="AE26" s="47">
        <v>29</v>
      </c>
      <c r="AF26" s="39">
        <v>2.2892999999999999</v>
      </c>
      <c r="AG26" s="39">
        <v>1.0672999999999999</v>
      </c>
      <c r="AH26" s="39">
        <v>18.712199999999999</v>
      </c>
      <c r="AI26" s="39">
        <v>0.90339999999999998</v>
      </c>
      <c r="AJ26" s="39">
        <v>33454.641600000003</v>
      </c>
      <c r="AK26" s="39">
        <v>61.832900000000002</v>
      </c>
      <c r="AL26" s="39">
        <v>23.980499999999999</v>
      </c>
      <c r="AM26" s="39">
        <v>12.1854</v>
      </c>
      <c r="AN26" s="39">
        <v>2.0011999999999999</v>
      </c>
      <c r="AO26" s="58" t="s">
        <v>450</v>
      </c>
      <c r="AP26" s="58" t="s">
        <v>429</v>
      </c>
    </row>
    <row r="27" spans="1:42" x14ac:dyDescent="0.25">
      <c r="A27">
        <v>2153</v>
      </c>
      <c r="B27" s="37" t="s">
        <v>1224</v>
      </c>
      <c r="C27" s="38">
        <v>35885</v>
      </c>
      <c r="D27" s="39">
        <v>1049.9148</v>
      </c>
      <c r="E27" s="39">
        <v>2.12</v>
      </c>
      <c r="F27" s="39">
        <v>132.452</v>
      </c>
      <c r="G27" s="39">
        <v>2.3934000000000002</v>
      </c>
      <c r="H27" s="39">
        <v>7.2606999999999999</v>
      </c>
      <c r="I27" s="39">
        <v>15.141</v>
      </c>
      <c r="J27" s="39">
        <v>28.8689</v>
      </c>
      <c r="K27" s="39">
        <v>22.5258</v>
      </c>
      <c r="L27" s="39">
        <v>17.434699999999999</v>
      </c>
      <c r="M27" s="39">
        <v>25.019600000000001</v>
      </c>
      <c r="N27" s="39">
        <v>15.9321</v>
      </c>
      <c r="O27" s="39">
        <v>12.831799999999999</v>
      </c>
      <c r="P27" s="39">
        <v>14.090400000000001</v>
      </c>
      <c r="Q27" s="39">
        <v>10.251899999999999</v>
      </c>
      <c r="R27" s="47">
        <v>8</v>
      </c>
      <c r="S27" s="47">
        <v>7</v>
      </c>
      <c r="T27" s="47">
        <v>1</v>
      </c>
      <c r="U27" s="47">
        <v>3</v>
      </c>
      <c r="V27" s="47">
        <v>7</v>
      </c>
      <c r="W27" s="47">
        <v>31</v>
      </c>
      <c r="X27" s="47">
        <v>30</v>
      </c>
      <c r="Y27" s="47">
        <v>28</v>
      </c>
      <c r="Z27" s="47">
        <v>25</v>
      </c>
      <c r="AA27" s="47">
        <v>27</v>
      </c>
      <c r="AB27" s="47">
        <v>25</v>
      </c>
      <c r="AC27" s="47">
        <v>19</v>
      </c>
      <c r="AD27" s="47">
        <v>17</v>
      </c>
      <c r="AE27" s="47">
        <v>35</v>
      </c>
      <c r="AF27" s="39">
        <v>-1.2456</v>
      </c>
      <c r="AG27" s="39">
        <v>0.87319999999999998</v>
      </c>
      <c r="AH27" s="39">
        <v>18.1067</v>
      </c>
      <c r="AI27" s="39">
        <v>0.87039999999999995</v>
      </c>
      <c r="AJ27" s="39">
        <v>34557.062480000001</v>
      </c>
      <c r="AK27" s="39">
        <v>63.562199999999997</v>
      </c>
      <c r="AL27" s="39">
        <v>17.474399999999999</v>
      </c>
      <c r="AM27" s="39">
        <v>16.854600000000001</v>
      </c>
      <c r="AN27" s="39">
        <v>2.1088</v>
      </c>
      <c r="AO27" s="58" t="s">
        <v>1225</v>
      </c>
      <c r="AP27" s="58" t="s">
        <v>429</v>
      </c>
    </row>
    <row r="28" spans="1:42" x14ac:dyDescent="0.25">
      <c r="A28">
        <v>36058</v>
      </c>
      <c r="B28" s="37" t="s">
        <v>1226</v>
      </c>
      <c r="C28" s="38">
        <v>42661</v>
      </c>
      <c r="D28" s="39">
        <v>858.40830000000005</v>
      </c>
      <c r="E28" s="39">
        <v>2.1800000000000002</v>
      </c>
      <c r="F28" s="39">
        <v>25.5717</v>
      </c>
      <c r="G28" s="39">
        <v>0.22539999999999999</v>
      </c>
      <c r="H28" s="39">
        <v>4.9427000000000003</v>
      </c>
      <c r="I28" s="39">
        <v>16.4679</v>
      </c>
      <c r="J28" s="39">
        <v>30.305</v>
      </c>
      <c r="K28" s="39">
        <v>23.9086</v>
      </c>
      <c r="L28" s="39">
        <v>19.3901</v>
      </c>
      <c r="M28" s="39">
        <v>28.8596</v>
      </c>
      <c r="N28" s="39">
        <v>18.202999999999999</v>
      </c>
      <c r="O28" s="39">
        <v>12.3689</v>
      </c>
      <c r="P28" s="39"/>
      <c r="Q28" s="39">
        <v>13.195</v>
      </c>
      <c r="R28" s="47">
        <v>20</v>
      </c>
      <c r="S28" s="47">
        <v>34</v>
      </c>
      <c r="T28" s="47">
        <v>21</v>
      </c>
      <c r="U28" s="47">
        <v>20</v>
      </c>
      <c r="V28" s="47">
        <v>16</v>
      </c>
      <c r="W28" s="47">
        <v>29</v>
      </c>
      <c r="X28" s="47">
        <v>28</v>
      </c>
      <c r="Y28" s="47">
        <v>21</v>
      </c>
      <c r="Z28" s="47">
        <v>15</v>
      </c>
      <c r="AA28" s="47">
        <v>16</v>
      </c>
      <c r="AB28" s="47">
        <v>12</v>
      </c>
      <c r="AC28" s="47">
        <v>22</v>
      </c>
      <c r="AD28" s="47"/>
      <c r="AE28" s="47">
        <v>30</v>
      </c>
      <c r="AF28" s="39">
        <v>0.30420000000000003</v>
      </c>
      <c r="AG28" s="39">
        <v>0.95279999999999998</v>
      </c>
      <c r="AH28" s="39">
        <v>21.714099999999998</v>
      </c>
      <c r="AI28" s="39">
        <v>1.0402</v>
      </c>
      <c r="AJ28" s="39">
        <v>44830.884789999996</v>
      </c>
      <c r="AK28" s="39">
        <v>62.591900000000003</v>
      </c>
      <c r="AL28" s="39">
        <v>17.145</v>
      </c>
      <c r="AM28" s="39">
        <v>16.522099999999998</v>
      </c>
      <c r="AN28" s="39">
        <v>3.7410000000000001</v>
      </c>
      <c r="AO28" s="58" t="s">
        <v>467</v>
      </c>
      <c r="AP28" s="58" t="s">
        <v>429</v>
      </c>
    </row>
    <row r="29" spans="1:42" x14ac:dyDescent="0.25">
      <c r="A29">
        <v>33536</v>
      </c>
      <c r="B29" s="37" t="s">
        <v>1227</v>
      </c>
      <c r="C29" s="38">
        <v>42366</v>
      </c>
      <c r="D29" s="39">
        <v>22471.763299999999</v>
      </c>
      <c r="E29" s="39">
        <v>1.57</v>
      </c>
      <c r="F29" s="39">
        <v>42.145000000000003</v>
      </c>
      <c r="G29" s="39">
        <v>-0.3523</v>
      </c>
      <c r="H29" s="39">
        <v>5.1731999999999996</v>
      </c>
      <c r="I29" s="39">
        <v>18.288499999999999</v>
      </c>
      <c r="J29" s="39">
        <v>32.124299999999998</v>
      </c>
      <c r="K29" s="39">
        <v>22.926300000000001</v>
      </c>
      <c r="L29" s="39">
        <v>17.7864</v>
      </c>
      <c r="M29" s="39">
        <v>30.093900000000001</v>
      </c>
      <c r="N29" s="39">
        <v>20.1525</v>
      </c>
      <c r="O29" s="39">
        <v>16.753699999999998</v>
      </c>
      <c r="P29" s="39"/>
      <c r="Q29" s="39">
        <v>18.719000000000001</v>
      </c>
      <c r="R29" s="47">
        <v>29</v>
      </c>
      <c r="S29" s="47">
        <v>17</v>
      </c>
      <c r="T29" s="47">
        <v>14</v>
      </c>
      <c r="U29" s="47">
        <v>26</v>
      </c>
      <c r="V29" s="47">
        <v>14</v>
      </c>
      <c r="W29" s="47">
        <v>21</v>
      </c>
      <c r="X29" s="47">
        <v>22</v>
      </c>
      <c r="Y29" s="47">
        <v>27</v>
      </c>
      <c r="Z29" s="47">
        <v>23</v>
      </c>
      <c r="AA29" s="47">
        <v>12</v>
      </c>
      <c r="AB29" s="47">
        <v>7</v>
      </c>
      <c r="AC29" s="47">
        <v>3</v>
      </c>
      <c r="AD29" s="47"/>
      <c r="AE29" s="47">
        <v>11</v>
      </c>
      <c r="AF29" s="39">
        <v>-2.4024999999999999</v>
      </c>
      <c r="AG29" s="39">
        <v>0.84219999999999995</v>
      </c>
      <c r="AH29" s="39">
        <v>23.073699999999999</v>
      </c>
      <c r="AI29" s="39">
        <v>1.1142000000000001</v>
      </c>
      <c r="AJ29" s="39">
        <v>43250.756119999998</v>
      </c>
      <c r="AK29" s="39">
        <v>63.717500000000001</v>
      </c>
      <c r="AL29" s="39">
        <v>17.626000000000001</v>
      </c>
      <c r="AM29" s="39">
        <v>16.658799999999999</v>
      </c>
      <c r="AN29" s="39">
        <v>1.9976</v>
      </c>
      <c r="AO29" s="58" t="s">
        <v>1228</v>
      </c>
      <c r="AP29" s="58" t="s">
        <v>429</v>
      </c>
    </row>
    <row r="30" spans="1:42" x14ac:dyDescent="0.25">
      <c r="A30">
        <v>31189</v>
      </c>
      <c r="B30" s="37" t="s">
        <v>1229</v>
      </c>
      <c r="C30" s="38">
        <v>42025</v>
      </c>
      <c r="D30" s="39">
        <v>3402.1149</v>
      </c>
      <c r="E30" s="39">
        <v>1.87</v>
      </c>
      <c r="F30" s="39">
        <v>43.3384</v>
      </c>
      <c r="G30" s="39">
        <v>1.7262</v>
      </c>
      <c r="H30" s="39">
        <v>10.3775</v>
      </c>
      <c r="I30" s="39">
        <v>27.344899999999999</v>
      </c>
      <c r="J30" s="39">
        <v>52.837299999999999</v>
      </c>
      <c r="K30" s="39">
        <v>37.154400000000003</v>
      </c>
      <c r="L30" s="39">
        <v>25.465599999999998</v>
      </c>
      <c r="M30" s="39">
        <v>32.335700000000003</v>
      </c>
      <c r="N30" s="39">
        <v>21.581199999999999</v>
      </c>
      <c r="O30" s="39">
        <v>15.658899999999999</v>
      </c>
      <c r="P30" s="39"/>
      <c r="Q30" s="39">
        <v>17.0442</v>
      </c>
      <c r="R30" s="47">
        <v>23</v>
      </c>
      <c r="S30" s="47">
        <v>16</v>
      </c>
      <c r="T30" s="47">
        <v>23</v>
      </c>
      <c r="U30" s="47">
        <v>6</v>
      </c>
      <c r="V30" s="47">
        <v>1</v>
      </c>
      <c r="W30" s="47">
        <v>3</v>
      </c>
      <c r="X30" s="47">
        <v>2</v>
      </c>
      <c r="Y30" s="47">
        <v>1</v>
      </c>
      <c r="Z30" s="47">
        <v>3</v>
      </c>
      <c r="AA30" s="47">
        <v>7</v>
      </c>
      <c r="AB30" s="47">
        <v>4</v>
      </c>
      <c r="AC30" s="47">
        <v>6</v>
      </c>
      <c r="AD30" s="47"/>
      <c r="AE30" s="47">
        <v>15</v>
      </c>
      <c r="AF30" s="39">
        <v>1.2361</v>
      </c>
      <c r="AG30" s="39">
        <v>0.95840000000000003</v>
      </c>
      <c r="AH30" s="39">
        <v>22.962800000000001</v>
      </c>
      <c r="AI30" s="39">
        <v>1.06</v>
      </c>
      <c r="AJ30" s="39">
        <v>13113.855019999999</v>
      </c>
      <c r="AK30" s="39">
        <v>39.8187</v>
      </c>
      <c r="AL30" s="39">
        <v>25.313300000000002</v>
      </c>
      <c r="AM30" s="39">
        <v>33.398699999999998</v>
      </c>
      <c r="AN30" s="39">
        <v>1.4693000000000001</v>
      </c>
      <c r="AO30" s="58" t="s">
        <v>484</v>
      </c>
      <c r="AP30" s="58" t="s">
        <v>429</v>
      </c>
    </row>
    <row r="31" spans="1:42" x14ac:dyDescent="0.25">
      <c r="A31">
        <v>32632</v>
      </c>
      <c r="B31" s="37" t="s">
        <v>1230</v>
      </c>
      <c r="C31" s="38">
        <v>42368</v>
      </c>
      <c r="D31" s="39">
        <v>61.685899999999997</v>
      </c>
      <c r="E31" s="39">
        <v>2.25</v>
      </c>
      <c r="F31" s="39">
        <v>26.241199999999999</v>
      </c>
      <c r="G31" s="39">
        <v>0.20580000000000001</v>
      </c>
      <c r="H31" s="39">
        <v>1.8269</v>
      </c>
      <c r="I31" s="39">
        <v>12.5025</v>
      </c>
      <c r="J31" s="39">
        <v>25.5548</v>
      </c>
      <c r="K31" s="39">
        <v>20.369700000000002</v>
      </c>
      <c r="L31" s="39">
        <v>15.443300000000001</v>
      </c>
      <c r="M31" s="39">
        <v>23.660499999999999</v>
      </c>
      <c r="N31" s="39">
        <v>13.6417</v>
      </c>
      <c r="O31" s="39">
        <v>10.5342</v>
      </c>
      <c r="P31" s="39"/>
      <c r="Q31" s="39">
        <v>12.2043</v>
      </c>
      <c r="R31" s="47">
        <v>31</v>
      </c>
      <c r="S31" s="47">
        <v>13</v>
      </c>
      <c r="T31" s="47">
        <v>7</v>
      </c>
      <c r="U31" s="47">
        <v>22</v>
      </c>
      <c r="V31" s="47">
        <v>31</v>
      </c>
      <c r="W31" s="47">
        <v>35</v>
      </c>
      <c r="X31" s="47">
        <v>32</v>
      </c>
      <c r="Y31" s="47">
        <v>29</v>
      </c>
      <c r="Z31" s="47">
        <v>30</v>
      </c>
      <c r="AA31" s="47">
        <v>28</v>
      </c>
      <c r="AB31" s="47">
        <v>29</v>
      </c>
      <c r="AC31" s="47">
        <v>26</v>
      </c>
      <c r="AD31" s="47"/>
      <c r="AE31" s="47">
        <v>33</v>
      </c>
      <c r="AF31" s="39">
        <v>-1.1907000000000001</v>
      </c>
      <c r="AG31" s="39">
        <v>0.86619999999999997</v>
      </c>
      <c r="AH31" s="39">
        <v>17.109300000000001</v>
      </c>
      <c r="AI31" s="39">
        <v>0.81769999999999998</v>
      </c>
      <c r="AJ31" s="39">
        <v>42485.007570000002</v>
      </c>
      <c r="AK31" s="39">
        <v>61.400300000000001</v>
      </c>
      <c r="AL31" s="39">
        <v>20.087599999999998</v>
      </c>
      <c r="AM31" s="39">
        <v>13.3589</v>
      </c>
      <c r="AN31" s="39">
        <v>5.1532</v>
      </c>
      <c r="AO31" s="58" t="s">
        <v>488</v>
      </c>
      <c r="AP31" s="58" t="s">
        <v>429</v>
      </c>
    </row>
    <row r="32" spans="1:42" x14ac:dyDescent="0.25">
      <c r="A32">
        <v>47657</v>
      </c>
      <c r="B32" s="37" t="s">
        <v>1231</v>
      </c>
      <c r="C32" s="38">
        <v>45005</v>
      </c>
      <c r="D32" s="39">
        <v>49.903300000000002</v>
      </c>
      <c r="E32" s="39">
        <v>0.99</v>
      </c>
      <c r="F32" s="39">
        <v>13.0284</v>
      </c>
      <c r="G32" s="39">
        <v>-1.2641</v>
      </c>
      <c r="H32" s="39">
        <v>1.6684000000000001</v>
      </c>
      <c r="I32" s="39">
        <v>13.658099999999999</v>
      </c>
      <c r="J32" s="39">
        <v>20.948</v>
      </c>
      <c r="K32" s="39"/>
      <c r="L32" s="39"/>
      <c r="M32" s="39"/>
      <c r="N32" s="39"/>
      <c r="O32" s="39"/>
      <c r="P32" s="39"/>
      <c r="Q32" s="39">
        <v>25.779199999999999</v>
      </c>
      <c r="R32" s="47">
        <v>25</v>
      </c>
      <c r="S32" s="47">
        <v>36</v>
      </c>
      <c r="T32" s="47">
        <v>28</v>
      </c>
      <c r="U32" s="47">
        <v>34</v>
      </c>
      <c r="V32" s="47">
        <v>33</v>
      </c>
      <c r="W32" s="47">
        <v>34</v>
      </c>
      <c r="X32" s="47">
        <v>34</v>
      </c>
      <c r="Y32" s="47"/>
      <c r="Z32" s="47"/>
      <c r="AA32" s="47"/>
      <c r="AB32" s="47"/>
      <c r="AC32" s="47"/>
      <c r="AD32" s="47"/>
      <c r="AE32" s="47">
        <v>3</v>
      </c>
      <c r="AF32" s="39">
        <v>-1.6731</v>
      </c>
      <c r="AG32" s="39">
        <v>7.55</v>
      </c>
      <c r="AH32" s="39">
        <v>2.8994</v>
      </c>
      <c r="AI32" s="39">
        <v>0.98409999999999997</v>
      </c>
      <c r="AJ32" s="39">
        <v>70231.527470000001</v>
      </c>
      <c r="AK32" s="39">
        <v>99.362700000000004</v>
      </c>
      <c r="AL32" s="39">
        <v>0.5927</v>
      </c>
      <c r="AM32" s="39"/>
      <c r="AN32" s="39">
        <v>4.4699999999999997E-2</v>
      </c>
      <c r="AO32" s="58" t="s">
        <v>488</v>
      </c>
      <c r="AP32" s="58" t="s">
        <v>429</v>
      </c>
    </row>
    <row r="33" spans="1:42" x14ac:dyDescent="0.25">
      <c r="A33">
        <v>2667</v>
      </c>
      <c r="B33" s="37" t="s">
        <v>1232</v>
      </c>
      <c r="C33" s="38">
        <v>38616</v>
      </c>
      <c r="D33" s="39">
        <v>14931.844999999999</v>
      </c>
      <c r="E33" s="39">
        <v>1.7</v>
      </c>
      <c r="F33" s="39">
        <v>113.46639999999999</v>
      </c>
      <c r="G33" s="39">
        <v>0.8417</v>
      </c>
      <c r="H33" s="39">
        <v>5.8647999999999998</v>
      </c>
      <c r="I33" s="39">
        <v>21.736599999999999</v>
      </c>
      <c r="J33" s="39">
        <v>40.003</v>
      </c>
      <c r="K33" s="39">
        <v>27.668600000000001</v>
      </c>
      <c r="L33" s="39">
        <v>21.602699999999999</v>
      </c>
      <c r="M33" s="39">
        <v>31.546700000000001</v>
      </c>
      <c r="N33" s="39">
        <v>16.5078</v>
      </c>
      <c r="O33" s="39">
        <v>10.3767</v>
      </c>
      <c r="P33" s="39">
        <v>13.9145</v>
      </c>
      <c r="Q33" s="39">
        <v>13.9039</v>
      </c>
      <c r="R33" s="47">
        <v>22</v>
      </c>
      <c r="S33" s="47">
        <v>19</v>
      </c>
      <c r="T33" s="47">
        <v>27</v>
      </c>
      <c r="U33" s="47">
        <v>11</v>
      </c>
      <c r="V33" s="47">
        <v>12</v>
      </c>
      <c r="W33" s="47">
        <v>13</v>
      </c>
      <c r="X33" s="47">
        <v>8</v>
      </c>
      <c r="Y33" s="47">
        <v>10</v>
      </c>
      <c r="Z33" s="47">
        <v>8</v>
      </c>
      <c r="AA33" s="47">
        <v>8</v>
      </c>
      <c r="AB33" s="47">
        <v>22</v>
      </c>
      <c r="AC33" s="47">
        <v>27</v>
      </c>
      <c r="AD33" s="47">
        <v>19</v>
      </c>
      <c r="AE33" s="47">
        <v>28</v>
      </c>
      <c r="AF33" s="39">
        <v>1.0706</v>
      </c>
      <c r="AG33" s="39">
        <v>0.996</v>
      </c>
      <c r="AH33" s="39">
        <v>22.372</v>
      </c>
      <c r="AI33" s="39">
        <v>1.0824</v>
      </c>
      <c r="AJ33" s="39">
        <v>38630.770759999999</v>
      </c>
      <c r="AK33" s="39">
        <v>66.776899999999998</v>
      </c>
      <c r="AL33" s="39">
        <v>14.6599</v>
      </c>
      <c r="AM33" s="39">
        <v>15.071300000000001</v>
      </c>
      <c r="AN33" s="39">
        <v>3.4918</v>
      </c>
      <c r="AO33" s="58" t="s">
        <v>1233</v>
      </c>
      <c r="AP33" s="58" t="s">
        <v>429</v>
      </c>
    </row>
    <row r="34" spans="1:42" s="68" customFormat="1" x14ac:dyDescent="0.25">
      <c r="A34" s="68">
        <v>46058</v>
      </c>
      <c r="B34" s="58" t="s">
        <v>1234</v>
      </c>
      <c r="C34" s="38">
        <v>45093</v>
      </c>
      <c r="D34" s="39">
        <v>191.14760000000001</v>
      </c>
      <c r="E34" s="39">
        <v>2.3199999999999998</v>
      </c>
      <c r="F34" s="39">
        <v>13.17</v>
      </c>
      <c r="G34" s="39">
        <v>-2.6608000000000001</v>
      </c>
      <c r="H34" s="39">
        <v>-2.5167000000000002</v>
      </c>
      <c r="I34" s="39">
        <v>16.651900000000001</v>
      </c>
      <c r="J34" s="39"/>
      <c r="K34" s="39"/>
      <c r="L34" s="39"/>
      <c r="M34" s="39"/>
      <c r="N34" s="39"/>
      <c r="O34" s="39"/>
      <c r="P34" s="39"/>
      <c r="Q34" s="39">
        <v>31.7</v>
      </c>
      <c r="R34" s="47">
        <v>13</v>
      </c>
      <c r="S34" s="47">
        <v>31</v>
      </c>
      <c r="T34" s="47">
        <v>32</v>
      </c>
      <c r="U34" s="47">
        <v>37</v>
      </c>
      <c r="V34" s="47">
        <v>37</v>
      </c>
      <c r="W34" s="47">
        <v>28</v>
      </c>
      <c r="X34" s="47"/>
      <c r="Y34" s="47"/>
      <c r="Z34" s="47"/>
      <c r="AA34" s="47"/>
      <c r="AB34" s="47"/>
      <c r="AC34" s="47"/>
      <c r="AD34" s="47"/>
      <c r="AE34" s="47">
        <v>1</v>
      </c>
      <c r="AF34" s="39"/>
      <c r="AG34" s="39"/>
      <c r="AH34" s="39"/>
      <c r="AI34" s="39"/>
      <c r="AJ34" s="39">
        <v>19277.51742</v>
      </c>
      <c r="AK34" s="39">
        <v>48.171199999999999</v>
      </c>
      <c r="AL34" s="39">
        <v>38.411299999999997</v>
      </c>
      <c r="AM34" s="39">
        <v>12.652699999999999</v>
      </c>
      <c r="AN34" s="39">
        <v>0.76480000000000004</v>
      </c>
      <c r="AO34" s="58" t="s">
        <v>1235</v>
      </c>
      <c r="AP34" s="58" t="s">
        <v>429</v>
      </c>
    </row>
    <row r="35" spans="1:42" s="68" customFormat="1" x14ac:dyDescent="0.25">
      <c r="A35" s="68">
        <v>42577</v>
      </c>
      <c r="B35" s="58" t="s">
        <v>1236</v>
      </c>
      <c r="C35" s="38">
        <v>43670</v>
      </c>
      <c r="D35" s="39">
        <v>3360.6104</v>
      </c>
      <c r="E35" s="39">
        <v>1.71</v>
      </c>
      <c r="F35" s="39">
        <v>26.922499999999999</v>
      </c>
      <c r="G35" s="39">
        <v>0.43309999999999998</v>
      </c>
      <c r="H35" s="39">
        <v>1.4313</v>
      </c>
      <c r="I35" s="39">
        <v>14.8537</v>
      </c>
      <c r="J35" s="39">
        <v>29.4314</v>
      </c>
      <c r="K35" s="39">
        <v>24.1584</v>
      </c>
      <c r="L35" s="39">
        <v>21.0396</v>
      </c>
      <c r="M35" s="39">
        <v>30.872800000000002</v>
      </c>
      <c r="N35" s="39"/>
      <c r="O35" s="39"/>
      <c r="P35" s="39"/>
      <c r="Q35" s="39">
        <v>22.857900000000001</v>
      </c>
      <c r="R35" s="47">
        <v>30</v>
      </c>
      <c r="S35" s="47">
        <v>30</v>
      </c>
      <c r="T35" s="47">
        <v>3</v>
      </c>
      <c r="U35" s="47">
        <v>18</v>
      </c>
      <c r="V35" s="47">
        <v>34</v>
      </c>
      <c r="W35" s="47">
        <v>32</v>
      </c>
      <c r="X35" s="47">
        <v>29</v>
      </c>
      <c r="Y35" s="47">
        <v>19</v>
      </c>
      <c r="Z35" s="47">
        <v>10</v>
      </c>
      <c r="AA35" s="47">
        <v>9</v>
      </c>
      <c r="AB35" s="47"/>
      <c r="AC35" s="47"/>
      <c r="AD35" s="47"/>
      <c r="AE35" s="47">
        <v>6</v>
      </c>
      <c r="AF35" s="39">
        <v>5.476</v>
      </c>
      <c r="AG35" s="39">
        <v>1.2715000000000001</v>
      </c>
      <c r="AH35" s="39">
        <v>16.404199999999999</v>
      </c>
      <c r="AI35" s="39">
        <v>0.78490000000000004</v>
      </c>
      <c r="AJ35" s="39">
        <v>41794.164520000006</v>
      </c>
      <c r="AK35" s="39">
        <v>64.152500000000003</v>
      </c>
      <c r="AL35" s="39">
        <v>7.3440000000000003</v>
      </c>
      <c r="AM35" s="39">
        <v>10.635300000000001</v>
      </c>
      <c r="AN35" s="39">
        <v>17.868099999999998</v>
      </c>
      <c r="AO35" s="58" t="s">
        <v>1237</v>
      </c>
      <c r="AP35" s="58" t="s">
        <v>429</v>
      </c>
    </row>
    <row r="36" spans="1:42" x14ac:dyDescent="0.25">
      <c r="A36">
        <v>26780</v>
      </c>
      <c r="B36" s="37" t="s">
        <v>1238</v>
      </c>
      <c r="C36" s="38">
        <v>42349</v>
      </c>
      <c r="D36" s="39">
        <v>682.76049999999998</v>
      </c>
      <c r="E36" s="39">
        <v>2.29</v>
      </c>
      <c r="F36" s="39">
        <v>30.19</v>
      </c>
      <c r="G36" s="39">
        <v>-1.3399000000000001</v>
      </c>
      <c r="H36" s="39">
        <v>3.4613</v>
      </c>
      <c r="I36" s="39">
        <v>10.505100000000001</v>
      </c>
      <c r="J36" s="39">
        <v>19.706600000000002</v>
      </c>
      <c r="K36" s="39">
        <v>18.169699999999999</v>
      </c>
      <c r="L36" s="39">
        <v>15.887499999999999</v>
      </c>
      <c r="M36" s="39">
        <v>27.212900000000001</v>
      </c>
      <c r="N36" s="39">
        <v>16.912099999999999</v>
      </c>
      <c r="O36" s="39">
        <v>12.944000000000001</v>
      </c>
      <c r="P36" s="39"/>
      <c r="Q36" s="39">
        <v>14.0046</v>
      </c>
      <c r="R36" s="47">
        <v>35</v>
      </c>
      <c r="S36" s="47">
        <v>37</v>
      </c>
      <c r="T36" s="47">
        <v>35</v>
      </c>
      <c r="U36" s="47">
        <v>35</v>
      </c>
      <c r="V36" s="47">
        <v>25</v>
      </c>
      <c r="W36" s="47">
        <v>36</v>
      </c>
      <c r="X36" s="47">
        <v>35</v>
      </c>
      <c r="Y36" s="47">
        <v>31</v>
      </c>
      <c r="Z36" s="47">
        <v>29</v>
      </c>
      <c r="AA36" s="47">
        <v>22</v>
      </c>
      <c r="AB36" s="47">
        <v>18</v>
      </c>
      <c r="AC36" s="47">
        <v>18</v>
      </c>
      <c r="AD36" s="47"/>
      <c r="AE36" s="47">
        <v>27</v>
      </c>
      <c r="AF36" s="39">
        <v>0.77710000000000001</v>
      </c>
      <c r="AG36" s="39">
        <v>0.95020000000000004</v>
      </c>
      <c r="AH36" s="39">
        <v>20.409400000000002</v>
      </c>
      <c r="AI36" s="39">
        <v>0.94989999999999997</v>
      </c>
      <c r="AJ36" s="39">
        <v>42277.453730000001</v>
      </c>
      <c r="AK36" s="39">
        <v>59.994599999999998</v>
      </c>
      <c r="AL36" s="39">
        <v>20.121700000000001</v>
      </c>
      <c r="AM36" s="39">
        <v>14.398899999999999</v>
      </c>
      <c r="AN36" s="39">
        <v>5.4847999999999999</v>
      </c>
      <c r="AO36" s="58" t="s">
        <v>619</v>
      </c>
      <c r="AP36" s="58" t="s">
        <v>429</v>
      </c>
    </row>
    <row r="37" spans="1:42" x14ac:dyDescent="0.25">
      <c r="A37">
        <v>889</v>
      </c>
      <c r="B37" s="37" t="s">
        <v>1239</v>
      </c>
      <c r="C37" s="38">
        <v>36629</v>
      </c>
      <c r="D37" s="39">
        <v>9360.8889999999992</v>
      </c>
      <c r="E37" s="39">
        <v>1.76</v>
      </c>
      <c r="F37" s="39">
        <v>371.02050000000003</v>
      </c>
      <c r="G37" s="39">
        <v>0.4214</v>
      </c>
      <c r="H37" s="39">
        <v>7.1806000000000001</v>
      </c>
      <c r="I37" s="39">
        <v>31.19</v>
      </c>
      <c r="J37" s="39">
        <v>57.589399999999998</v>
      </c>
      <c r="K37" s="39">
        <v>34.808100000000003</v>
      </c>
      <c r="L37" s="39">
        <v>26.925999999999998</v>
      </c>
      <c r="M37" s="39">
        <v>46.7164</v>
      </c>
      <c r="N37" s="39">
        <v>33.166600000000003</v>
      </c>
      <c r="O37" s="39">
        <v>23.917100000000001</v>
      </c>
      <c r="P37" s="39">
        <v>25.093900000000001</v>
      </c>
      <c r="Q37" s="39">
        <v>16.150300000000001</v>
      </c>
      <c r="R37" s="47">
        <v>1</v>
      </c>
      <c r="S37" s="47">
        <v>1</v>
      </c>
      <c r="T37" s="47">
        <v>10</v>
      </c>
      <c r="U37" s="47">
        <v>19</v>
      </c>
      <c r="V37" s="47">
        <v>8</v>
      </c>
      <c r="W37" s="47">
        <v>1</v>
      </c>
      <c r="X37" s="47">
        <v>1</v>
      </c>
      <c r="Y37" s="47">
        <v>2</v>
      </c>
      <c r="Z37" s="47">
        <v>1</v>
      </c>
      <c r="AA37" s="47">
        <v>1</v>
      </c>
      <c r="AB37" s="47">
        <v>1</v>
      </c>
      <c r="AC37" s="47">
        <v>1</v>
      </c>
      <c r="AD37" s="47">
        <v>1</v>
      </c>
      <c r="AE37" s="47">
        <v>19</v>
      </c>
      <c r="AF37" s="39">
        <v>2.2347999999999999</v>
      </c>
      <c r="AG37" s="39">
        <v>0.9788</v>
      </c>
      <c r="AH37" s="39">
        <v>35.075200000000002</v>
      </c>
      <c r="AI37" s="39">
        <v>1.6377999999999999</v>
      </c>
      <c r="AJ37" s="39">
        <v>40569.158260000004</v>
      </c>
      <c r="AK37" s="39">
        <v>67.517700000000005</v>
      </c>
      <c r="AL37" s="39">
        <v>15.1767</v>
      </c>
      <c r="AM37" s="39">
        <v>12.0106</v>
      </c>
      <c r="AN37" s="39">
        <v>5.2949999999999999</v>
      </c>
      <c r="AO37" s="58" t="s">
        <v>508</v>
      </c>
      <c r="AP37" s="58" t="s">
        <v>429</v>
      </c>
    </row>
    <row r="38" spans="1:42" x14ac:dyDescent="0.25">
      <c r="A38">
        <v>7494</v>
      </c>
      <c r="B38" s="37" t="s">
        <v>1240</v>
      </c>
      <c r="C38" s="38">
        <v>39805</v>
      </c>
      <c r="D38" s="39">
        <v>181.72329999999999</v>
      </c>
      <c r="E38" s="39">
        <v>0.9</v>
      </c>
      <c r="F38" s="39">
        <v>113.57</v>
      </c>
      <c r="G38" s="39">
        <v>0.73619999999999997</v>
      </c>
      <c r="H38" s="39">
        <v>4.8661000000000003</v>
      </c>
      <c r="I38" s="39">
        <v>22.871400000000001</v>
      </c>
      <c r="J38" s="39">
        <v>38.2303</v>
      </c>
      <c r="K38" s="39">
        <v>26.6068</v>
      </c>
      <c r="L38" s="39">
        <v>18.966000000000001</v>
      </c>
      <c r="M38" s="39">
        <v>29.6069</v>
      </c>
      <c r="N38" s="39">
        <v>16.297499999999999</v>
      </c>
      <c r="O38" s="39">
        <v>12.6662</v>
      </c>
      <c r="P38" s="39">
        <v>13.907999999999999</v>
      </c>
      <c r="Q38" s="39">
        <v>17.091000000000001</v>
      </c>
      <c r="R38" s="47">
        <v>17</v>
      </c>
      <c r="S38" s="47">
        <v>10</v>
      </c>
      <c r="T38" s="47">
        <v>4</v>
      </c>
      <c r="U38" s="47">
        <v>15</v>
      </c>
      <c r="V38" s="47">
        <v>18</v>
      </c>
      <c r="W38" s="47">
        <v>9</v>
      </c>
      <c r="X38" s="47">
        <v>13</v>
      </c>
      <c r="Y38" s="47">
        <v>12</v>
      </c>
      <c r="Z38" s="47">
        <v>17</v>
      </c>
      <c r="AA38" s="47">
        <v>13</v>
      </c>
      <c r="AB38" s="47">
        <v>23</v>
      </c>
      <c r="AC38" s="47">
        <v>21</v>
      </c>
      <c r="AD38" s="47">
        <v>20</v>
      </c>
      <c r="AE38" s="47">
        <v>14</v>
      </c>
      <c r="AF38" s="39">
        <v>-0.18329999999999999</v>
      </c>
      <c r="AG38" s="39">
        <v>0.92930000000000001</v>
      </c>
      <c r="AH38" s="39">
        <v>20.107500000000002</v>
      </c>
      <c r="AI38" s="39">
        <v>0.95589999999999997</v>
      </c>
      <c r="AJ38" s="39">
        <v>39586.056360000002</v>
      </c>
      <c r="AK38" s="39">
        <v>67.398799999999994</v>
      </c>
      <c r="AL38" s="39">
        <v>9.5144000000000002</v>
      </c>
      <c r="AM38" s="39">
        <v>11.034700000000001</v>
      </c>
      <c r="AN38" s="39">
        <v>12.052099999999999</v>
      </c>
      <c r="AO38" s="58" t="s">
        <v>515</v>
      </c>
      <c r="AP38" s="58" t="s">
        <v>429</v>
      </c>
    </row>
    <row r="39" spans="1:42" x14ac:dyDescent="0.25">
      <c r="A39">
        <v>19878</v>
      </c>
      <c r="B39" s="37" t="s">
        <v>1241</v>
      </c>
      <c r="C39" s="38">
        <v>39805</v>
      </c>
      <c r="D39" s="39">
        <v>181.72329999999999</v>
      </c>
      <c r="E39" s="39">
        <v>2</v>
      </c>
      <c r="F39" s="39">
        <v>109.77</v>
      </c>
      <c r="G39" s="39">
        <v>0.63260000000000005</v>
      </c>
      <c r="H39" s="39">
        <v>4.5827</v>
      </c>
      <c r="I39" s="39">
        <v>22.183900000000001</v>
      </c>
      <c r="J39" s="39">
        <v>36.8874</v>
      </c>
      <c r="K39" s="39">
        <v>25.668900000000001</v>
      </c>
      <c r="L39" s="39">
        <v>18.194299999999998</v>
      </c>
      <c r="M39" s="39">
        <v>28.822900000000001</v>
      </c>
      <c r="N39" s="39">
        <v>15.6136</v>
      </c>
      <c r="O39" s="39">
        <v>12.123799999999999</v>
      </c>
      <c r="P39" s="39">
        <v>13.440799999999999</v>
      </c>
      <c r="Q39" s="39">
        <v>16.675000000000001</v>
      </c>
      <c r="R39" s="47">
        <v>18</v>
      </c>
      <c r="S39" s="47">
        <v>11</v>
      </c>
      <c r="T39" s="47">
        <v>5</v>
      </c>
      <c r="U39" s="47">
        <v>16</v>
      </c>
      <c r="V39" s="47">
        <v>19</v>
      </c>
      <c r="W39" s="47">
        <v>11</v>
      </c>
      <c r="X39" s="47">
        <v>16</v>
      </c>
      <c r="Y39" s="47">
        <v>15</v>
      </c>
      <c r="Z39" s="47">
        <v>21</v>
      </c>
      <c r="AA39" s="47">
        <v>17</v>
      </c>
      <c r="AB39" s="47">
        <v>26</v>
      </c>
      <c r="AC39" s="47">
        <v>24</v>
      </c>
      <c r="AD39" s="47">
        <v>22</v>
      </c>
      <c r="AE39" s="47">
        <v>16</v>
      </c>
      <c r="AF39" s="39">
        <v>-0.74990000000000001</v>
      </c>
      <c r="AG39" s="39">
        <v>0.90139999999999998</v>
      </c>
      <c r="AH39" s="39">
        <v>19.9755</v>
      </c>
      <c r="AI39" s="39">
        <v>0.95009999999999994</v>
      </c>
      <c r="AJ39" s="39">
        <v>39586.056360000002</v>
      </c>
      <c r="AK39" s="39">
        <v>67.398799999999994</v>
      </c>
      <c r="AL39" s="39">
        <v>9.5144000000000002</v>
      </c>
      <c r="AM39" s="39">
        <v>11.034700000000001</v>
      </c>
      <c r="AN39" s="39">
        <v>12.052099999999999</v>
      </c>
      <c r="AO39" s="58" t="s">
        <v>515</v>
      </c>
      <c r="AP39" s="58" t="s">
        <v>429</v>
      </c>
    </row>
    <row r="40" spans="1:42" x14ac:dyDescent="0.25">
      <c r="A40">
        <v>46606</v>
      </c>
      <c r="B40" s="37" t="s">
        <v>1242</v>
      </c>
      <c r="C40" s="38">
        <v>44917</v>
      </c>
      <c r="D40" s="39">
        <v>100.6367</v>
      </c>
      <c r="E40" s="39">
        <v>2.35</v>
      </c>
      <c r="F40" s="39">
        <v>13.46</v>
      </c>
      <c r="G40" s="39">
        <v>0.82399999999999995</v>
      </c>
      <c r="H40" s="39">
        <v>0.82399999999999995</v>
      </c>
      <c r="I40" s="39">
        <v>8.5484000000000009</v>
      </c>
      <c r="J40" s="39">
        <v>30.679600000000001</v>
      </c>
      <c r="K40" s="39"/>
      <c r="L40" s="39"/>
      <c r="M40" s="39"/>
      <c r="N40" s="39"/>
      <c r="O40" s="39"/>
      <c r="P40" s="39"/>
      <c r="Q40" s="39">
        <v>23.747699999999998</v>
      </c>
      <c r="R40" s="47">
        <v>5</v>
      </c>
      <c r="S40" s="47">
        <v>15</v>
      </c>
      <c r="T40" s="47">
        <v>19</v>
      </c>
      <c r="U40" s="47">
        <v>13</v>
      </c>
      <c r="V40" s="47">
        <v>35</v>
      </c>
      <c r="W40" s="47">
        <v>37</v>
      </c>
      <c r="X40" s="47">
        <v>27</v>
      </c>
      <c r="Y40" s="47"/>
      <c r="Z40" s="47"/>
      <c r="AA40" s="47"/>
      <c r="AB40" s="47"/>
      <c r="AC40" s="47"/>
      <c r="AD40" s="47"/>
      <c r="AE40" s="47">
        <v>4</v>
      </c>
      <c r="AF40" s="39">
        <v>30.653400000000001</v>
      </c>
      <c r="AG40" s="39">
        <v>15.6945</v>
      </c>
      <c r="AH40" s="39">
        <v>1.8340000000000001</v>
      </c>
      <c r="AI40" s="39">
        <v>-5.8999999999999997E-2</v>
      </c>
      <c r="AJ40" s="39">
        <v>3502.6890399999997</v>
      </c>
      <c r="AK40" s="39"/>
      <c r="AL40" s="39">
        <v>43.568600000000004</v>
      </c>
      <c r="AM40" s="39">
        <v>45.521999999999998</v>
      </c>
      <c r="AN40" s="39">
        <v>10.9094</v>
      </c>
      <c r="AO40" s="58" t="s">
        <v>519</v>
      </c>
      <c r="AP40" s="58" t="s">
        <v>429</v>
      </c>
    </row>
    <row r="41" spans="1:42" x14ac:dyDescent="0.25">
      <c r="A41">
        <v>2814</v>
      </c>
      <c r="B41" s="37" t="s">
        <v>563</v>
      </c>
      <c r="C41" s="38" t="s">
        <v>563</v>
      </c>
      <c r="D41" s="39" t="s">
        <v>563</v>
      </c>
      <c r="E41" s="39" t="s">
        <v>563</v>
      </c>
      <c r="F41" s="39" t="s">
        <v>563</v>
      </c>
      <c r="G41" s="39" t="s">
        <v>563</v>
      </c>
      <c r="H41" s="39" t="s">
        <v>563</v>
      </c>
      <c r="I41" s="39" t="s">
        <v>563</v>
      </c>
      <c r="J41" s="39" t="s">
        <v>563</v>
      </c>
      <c r="K41" s="39" t="s">
        <v>563</v>
      </c>
      <c r="L41" s="39" t="s">
        <v>563</v>
      </c>
      <c r="M41" s="39" t="s">
        <v>563</v>
      </c>
      <c r="N41" s="39" t="s">
        <v>563</v>
      </c>
      <c r="O41" s="39" t="s">
        <v>563</v>
      </c>
      <c r="P41" s="39" t="s">
        <v>563</v>
      </c>
      <c r="Q41" s="39" t="s">
        <v>563</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563</v>
      </c>
      <c r="AG41" s="39" t="s">
        <v>563</v>
      </c>
      <c r="AH41" s="39" t="s">
        <v>563</v>
      </c>
      <c r="AI41" s="39" t="s">
        <v>563</v>
      </c>
      <c r="AJ41" s="39">
        <v>-2146826273</v>
      </c>
      <c r="AK41" s="39" t="s">
        <v>563</v>
      </c>
      <c r="AL41" s="39" t="s">
        <v>563</v>
      </c>
      <c r="AM41" s="39" t="s">
        <v>563</v>
      </c>
      <c r="AN41" s="39" t="s">
        <v>563</v>
      </c>
      <c r="AO41" s="58" t="s">
        <v>563</v>
      </c>
      <c r="AP41" s="58" t="s">
        <v>563</v>
      </c>
    </row>
    <row r="42" spans="1:42" x14ac:dyDescent="0.25">
      <c r="A42">
        <v>41744</v>
      </c>
      <c r="B42" s="37" t="s">
        <v>1243</v>
      </c>
      <c r="C42" s="38">
        <v>43490</v>
      </c>
      <c r="D42" s="39">
        <v>49.623199999999997</v>
      </c>
      <c r="E42" s="39">
        <v>2.25</v>
      </c>
      <c r="F42" s="39">
        <v>21.166599999999999</v>
      </c>
      <c r="G42" s="39">
        <v>1.0136000000000001</v>
      </c>
      <c r="H42" s="39">
        <v>2.7774000000000001</v>
      </c>
      <c r="I42" s="39">
        <v>19.831099999999999</v>
      </c>
      <c r="J42" s="39">
        <v>35.171199999999999</v>
      </c>
      <c r="K42" s="39">
        <v>23.607399999999998</v>
      </c>
      <c r="L42" s="39">
        <v>17.290800000000001</v>
      </c>
      <c r="M42" s="39">
        <v>22.702500000000001</v>
      </c>
      <c r="N42" s="39">
        <v>16.067799999999998</v>
      </c>
      <c r="O42" s="39"/>
      <c r="P42" s="39"/>
      <c r="Q42" s="39">
        <v>15.185</v>
      </c>
      <c r="R42" s="47">
        <v>3</v>
      </c>
      <c r="S42" s="47">
        <v>4</v>
      </c>
      <c r="T42" s="47">
        <v>18</v>
      </c>
      <c r="U42" s="47">
        <v>10</v>
      </c>
      <c r="V42" s="47">
        <v>29</v>
      </c>
      <c r="W42" s="47">
        <v>17</v>
      </c>
      <c r="X42" s="47">
        <v>18</v>
      </c>
      <c r="Y42" s="47">
        <v>24</v>
      </c>
      <c r="Z42" s="47">
        <v>26</v>
      </c>
      <c r="AA42" s="47">
        <v>30</v>
      </c>
      <c r="AB42" s="47">
        <v>24</v>
      </c>
      <c r="AC42" s="47"/>
      <c r="AD42" s="47"/>
      <c r="AE42" s="47">
        <v>23</v>
      </c>
      <c r="AF42" s="39">
        <v>-0.92720000000000002</v>
      </c>
      <c r="AG42" s="39">
        <v>0.84899999999999998</v>
      </c>
      <c r="AH42" s="39">
        <v>15.0794</v>
      </c>
      <c r="AI42" s="39">
        <v>0.7006</v>
      </c>
      <c r="AJ42" s="39">
        <v>46711.506849999998</v>
      </c>
      <c r="AK42" s="39">
        <v>55.4876</v>
      </c>
      <c r="AL42" s="39">
        <v>16.438300000000002</v>
      </c>
      <c r="AM42" s="39">
        <v>14.133900000000001</v>
      </c>
      <c r="AN42" s="39">
        <v>13.940300000000001</v>
      </c>
      <c r="AO42" s="58" t="s">
        <v>528</v>
      </c>
      <c r="AP42" s="58" t="s">
        <v>429</v>
      </c>
    </row>
    <row r="43" spans="1:42" x14ac:dyDescent="0.25">
      <c r="A43">
        <v>3071</v>
      </c>
      <c r="B43" s="37" t="s">
        <v>563</v>
      </c>
      <c r="C43" s="38" t="s">
        <v>563</v>
      </c>
      <c r="D43" s="39" t="s">
        <v>563</v>
      </c>
      <c r="E43" s="39" t="s">
        <v>563</v>
      </c>
      <c r="F43" s="39" t="s">
        <v>563</v>
      </c>
      <c r="G43" s="39" t="s">
        <v>563</v>
      </c>
      <c r="H43" s="39" t="s">
        <v>563</v>
      </c>
      <c r="I43" s="39" t="s">
        <v>563</v>
      </c>
      <c r="J43" s="39" t="s">
        <v>563</v>
      </c>
      <c r="K43" s="39" t="s">
        <v>563</v>
      </c>
      <c r="L43" s="39" t="s">
        <v>563</v>
      </c>
      <c r="M43" s="39" t="s">
        <v>563</v>
      </c>
      <c r="N43" s="39" t="s">
        <v>563</v>
      </c>
      <c r="O43" s="39" t="s">
        <v>563</v>
      </c>
      <c r="P43" s="39" t="s">
        <v>563</v>
      </c>
      <c r="Q43" s="39" t="s">
        <v>563</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563</v>
      </c>
      <c r="AG43" s="39" t="s">
        <v>563</v>
      </c>
      <c r="AH43" s="39" t="s">
        <v>563</v>
      </c>
      <c r="AI43" s="39" t="s">
        <v>563</v>
      </c>
      <c r="AJ43" s="39">
        <v>-2146826273</v>
      </c>
      <c r="AK43" s="39" t="s">
        <v>563</v>
      </c>
      <c r="AL43" s="39" t="s">
        <v>563</v>
      </c>
      <c r="AM43" s="39" t="s">
        <v>563</v>
      </c>
      <c r="AN43" s="39" t="s">
        <v>563</v>
      </c>
      <c r="AO43" s="58" t="s">
        <v>563</v>
      </c>
      <c r="AP43" s="58" t="s">
        <v>563</v>
      </c>
    </row>
    <row r="44" spans="1:42" x14ac:dyDescent="0.25">
      <c r="A44">
        <v>2433</v>
      </c>
      <c r="B44" s="37" t="s">
        <v>1244</v>
      </c>
      <c r="C44" s="38">
        <v>35155</v>
      </c>
      <c r="D44" s="39">
        <v>1286.6656</v>
      </c>
      <c r="E44" s="39">
        <v>2.2000000000000002</v>
      </c>
      <c r="F44" s="39">
        <v>453.32619999999997</v>
      </c>
      <c r="G44" s="39">
        <v>0.47010000000000002</v>
      </c>
      <c r="H44" s="39">
        <v>6.4221000000000004</v>
      </c>
      <c r="I44" s="39">
        <v>17.3385</v>
      </c>
      <c r="J44" s="39">
        <v>31.853899999999999</v>
      </c>
      <c r="K44" s="39">
        <v>23.673100000000002</v>
      </c>
      <c r="L44" s="39">
        <v>19.404</v>
      </c>
      <c r="M44" s="39">
        <v>29.127800000000001</v>
      </c>
      <c r="N44" s="39">
        <v>17.96</v>
      </c>
      <c r="O44" s="39">
        <v>13.4781</v>
      </c>
      <c r="P44" s="39">
        <v>15.5044</v>
      </c>
      <c r="Q44" s="39">
        <v>16.200700000000001</v>
      </c>
      <c r="R44" s="47">
        <v>16</v>
      </c>
      <c r="S44" s="47">
        <v>18</v>
      </c>
      <c r="T44" s="47">
        <v>13</v>
      </c>
      <c r="U44" s="47">
        <v>17</v>
      </c>
      <c r="V44" s="47">
        <v>11</v>
      </c>
      <c r="W44" s="47">
        <v>25</v>
      </c>
      <c r="X44" s="47">
        <v>25</v>
      </c>
      <c r="Y44" s="47">
        <v>23</v>
      </c>
      <c r="Z44" s="47">
        <v>14</v>
      </c>
      <c r="AA44" s="47">
        <v>14</v>
      </c>
      <c r="AB44" s="47">
        <v>13</v>
      </c>
      <c r="AC44" s="47">
        <v>16</v>
      </c>
      <c r="AD44" s="47">
        <v>9</v>
      </c>
      <c r="AE44" s="47">
        <v>17</v>
      </c>
      <c r="AF44" s="39">
        <v>0.7288</v>
      </c>
      <c r="AG44" s="39">
        <v>0.98429999999999995</v>
      </c>
      <c r="AH44" s="39">
        <v>19.5504</v>
      </c>
      <c r="AI44" s="39">
        <v>0.94479999999999997</v>
      </c>
      <c r="AJ44" s="39">
        <v>47820.752</v>
      </c>
      <c r="AK44" s="39">
        <v>69.632900000000006</v>
      </c>
      <c r="AL44" s="39">
        <v>10.035600000000001</v>
      </c>
      <c r="AM44" s="39">
        <v>12.557499999999999</v>
      </c>
      <c r="AN44" s="39">
        <v>7.774</v>
      </c>
      <c r="AO44" s="58" t="s">
        <v>1245</v>
      </c>
      <c r="AP44" s="58" t="s">
        <v>429</v>
      </c>
    </row>
    <row r="45" spans="1:42" x14ac:dyDescent="0.25">
      <c r="A45">
        <v>3293</v>
      </c>
      <c r="B45" s="37" t="s">
        <v>563</v>
      </c>
      <c r="C45" s="38" t="s">
        <v>563</v>
      </c>
      <c r="D45" s="39" t="s">
        <v>563</v>
      </c>
      <c r="E45" s="39" t="s">
        <v>563</v>
      </c>
      <c r="F45" s="39" t="s">
        <v>563</v>
      </c>
      <c r="G45" s="39" t="s">
        <v>563</v>
      </c>
      <c r="H45" s="39" t="s">
        <v>563</v>
      </c>
      <c r="I45" s="39" t="s">
        <v>563</v>
      </c>
      <c r="J45" s="39" t="s">
        <v>563</v>
      </c>
      <c r="K45" s="39" t="s">
        <v>563</v>
      </c>
      <c r="L45" s="39" t="s">
        <v>563</v>
      </c>
      <c r="M45" s="39" t="s">
        <v>563</v>
      </c>
      <c r="N45" s="39" t="s">
        <v>563</v>
      </c>
      <c r="O45" s="39" t="s">
        <v>563</v>
      </c>
      <c r="P45" s="39" t="s">
        <v>563</v>
      </c>
      <c r="Q45" s="39" t="s">
        <v>563</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563</v>
      </c>
      <c r="AG45" s="39" t="s">
        <v>563</v>
      </c>
      <c r="AH45" s="39" t="s">
        <v>563</v>
      </c>
      <c r="AI45" s="39" t="s">
        <v>563</v>
      </c>
      <c r="AJ45" s="39">
        <v>-2146826273</v>
      </c>
      <c r="AK45" s="39" t="s">
        <v>563</v>
      </c>
      <c r="AL45" s="39" t="s">
        <v>563</v>
      </c>
      <c r="AM45" s="39" t="s">
        <v>563</v>
      </c>
      <c r="AN45" s="39" t="s">
        <v>563</v>
      </c>
      <c r="AO45" s="58" t="s">
        <v>563</v>
      </c>
      <c r="AP45" s="58" t="s">
        <v>563</v>
      </c>
    </row>
    <row r="46" spans="1:42" x14ac:dyDescent="0.25">
      <c r="A46">
        <v>3314</v>
      </c>
      <c r="B46" s="37" t="s">
        <v>1246</v>
      </c>
      <c r="C46" s="38">
        <v>35155</v>
      </c>
      <c r="D46" s="39">
        <v>75.2136</v>
      </c>
      <c r="E46" s="39">
        <v>2.4</v>
      </c>
      <c r="F46" s="39">
        <v>163.21</v>
      </c>
      <c r="G46" s="39">
        <v>-0.93469999999999998</v>
      </c>
      <c r="H46" s="39">
        <v>0.34429999999999999</v>
      </c>
      <c r="I46" s="39">
        <v>18.663699999999999</v>
      </c>
      <c r="J46" s="39">
        <v>33.1023</v>
      </c>
      <c r="K46" s="39">
        <v>25.7881</v>
      </c>
      <c r="L46" s="39">
        <v>18.64</v>
      </c>
      <c r="M46" s="39">
        <v>25.865500000000001</v>
      </c>
      <c r="N46" s="39">
        <v>16.641300000000001</v>
      </c>
      <c r="O46" s="39">
        <v>13.782299999999999</v>
      </c>
      <c r="P46" s="39">
        <v>14.2325</v>
      </c>
      <c r="Q46" s="39">
        <v>12.0844</v>
      </c>
      <c r="R46" s="47">
        <v>9</v>
      </c>
      <c r="S46" s="47">
        <v>25</v>
      </c>
      <c r="T46" s="47">
        <v>15</v>
      </c>
      <c r="U46" s="47">
        <v>31</v>
      </c>
      <c r="V46" s="47">
        <v>36</v>
      </c>
      <c r="W46" s="47">
        <v>20</v>
      </c>
      <c r="X46" s="47">
        <v>21</v>
      </c>
      <c r="Y46" s="47">
        <v>14</v>
      </c>
      <c r="Z46" s="47">
        <v>18</v>
      </c>
      <c r="AA46" s="47">
        <v>24</v>
      </c>
      <c r="AB46" s="47">
        <v>20</v>
      </c>
      <c r="AC46" s="47">
        <v>12</v>
      </c>
      <c r="AD46" s="47">
        <v>16</v>
      </c>
      <c r="AE46" s="47">
        <v>34</v>
      </c>
      <c r="AF46" s="39">
        <v>2.4845999999999999</v>
      </c>
      <c r="AG46" s="39">
        <v>1.0713999999999999</v>
      </c>
      <c r="AH46" s="39">
        <v>15.4491</v>
      </c>
      <c r="AI46" s="39">
        <v>0.71260000000000001</v>
      </c>
      <c r="AJ46" s="39">
        <v>30707.18088</v>
      </c>
      <c r="AK46" s="39">
        <v>57.940300000000001</v>
      </c>
      <c r="AL46" s="39">
        <v>18.093</v>
      </c>
      <c r="AM46" s="39">
        <v>18.715900000000001</v>
      </c>
      <c r="AN46" s="39">
        <v>5.2507999999999999</v>
      </c>
      <c r="AO46" s="58" t="s">
        <v>291</v>
      </c>
      <c r="AP46" s="58" t="s">
        <v>429</v>
      </c>
    </row>
    <row r="47" spans="1:42" x14ac:dyDescent="0.25">
      <c r="A47">
        <v>14893</v>
      </c>
      <c r="B47" s="37" t="s">
        <v>1247</v>
      </c>
      <c r="C47" s="38">
        <v>40900</v>
      </c>
      <c r="D47" s="39">
        <v>875.86519999999996</v>
      </c>
      <c r="E47" s="39">
        <v>2.29</v>
      </c>
      <c r="F47" s="39">
        <v>57.52</v>
      </c>
      <c r="G47" s="39">
        <v>-0.4844</v>
      </c>
      <c r="H47" s="39">
        <v>2.9533</v>
      </c>
      <c r="I47" s="39">
        <v>15.2936</v>
      </c>
      <c r="J47" s="39">
        <v>32.047800000000002</v>
      </c>
      <c r="K47" s="39">
        <v>24.107500000000002</v>
      </c>
      <c r="L47" s="39">
        <v>20.108799999999999</v>
      </c>
      <c r="M47" s="39">
        <v>28.994800000000001</v>
      </c>
      <c r="N47" s="39">
        <v>19.745100000000001</v>
      </c>
      <c r="O47" s="39">
        <v>14.581300000000001</v>
      </c>
      <c r="P47" s="39">
        <v>13.7523</v>
      </c>
      <c r="Q47" s="39">
        <v>15.1531</v>
      </c>
      <c r="R47" s="47">
        <v>27</v>
      </c>
      <c r="S47" s="47">
        <v>28</v>
      </c>
      <c r="T47" s="47">
        <v>33</v>
      </c>
      <c r="U47" s="47">
        <v>28</v>
      </c>
      <c r="V47" s="47">
        <v>27</v>
      </c>
      <c r="W47" s="47">
        <v>30</v>
      </c>
      <c r="X47" s="47">
        <v>23</v>
      </c>
      <c r="Y47" s="47">
        <v>20</v>
      </c>
      <c r="Z47" s="47">
        <v>12</v>
      </c>
      <c r="AA47" s="47">
        <v>15</v>
      </c>
      <c r="AB47" s="47">
        <v>9</v>
      </c>
      <c r="AC47" s="47">
        <v>9</v>
      </c>
      <c r="AD47" s="47">
        <v>21</v>
      </c>
      <c r="AE47" s="47">
        <v>24</v>
      </c>
      <c r="AF47" s="39">
        <v>0.79430000000000001</v>
      </c>
      <c r="AG47" s="39">
        <v>0.99019999999999997</v>
      </c>
      <c r="AH47" s="39">
        <v>20.044</v>
      </c>
      <c r="AI47" s="39">
        <v>0.96519999999999995</v>
      </c>
      <c r="AJ47" s="39">
        <v>45187.407040000006</v>
      </c>
      <c r="AK47" s="39">
        <v>63.076000000000001</v>
      </c>
      <c r="AL47" s="39">
        <v>18.074000000000002</v>
      </c>
      <c r="AM47" s="39">
        <v>14.807700000000001</v>
      </c>
      <c r="AN47" s="39">
        <v>4.0422000000000002</v>
      </c>
      <c r="AO47" s="58" t="s">
        <v>556</v>
      </c>
      <c r="AP47" s="58" t="s">
        <v>429</v>
      </c>
    </row>
    <row r="48" spans="1:42" x14ac:dyDescent="0.25">
      <c r="A48">
        <v>3463</v>
      </c>
      <c r="B48" s="37" t="s">
        <v>563</v>
      </c>
      <c r="C48" s="38" t="s">
        <v>563</v>
      </c>
      <c r="D48" s="39" t="s">
        <v>563</v>
      </c>
      <c r="E48" s="39" t="s">
        <v>563</v>
      </c>
      <c r="F48" s="39" t="s">
        <v>563</v>
      </c>
      <c r="G48" s="39" t="s">
        <v>563</v>
      </c>
      <c r="H48" s="39" t="s">
        <v>563</v>
      </c>
      <c r="I48" s="39" t="s">
        <v>563</v>
      </c>
      <c r="J48" s="39" t="s">
        <v>563</v>
      </c>
      <c r="K48" s="39" t="s">
        <v>563</v>
      </c>
      <c r="L48" s="39" t="s">
        <v>563</v>
      </c>
      <c r="M48" s="39" t="s">
        <v>563</v>
      </c>
      <c r="N48" s="39" t="s">
        <v>563</v>
      </c>
      <c r="O48" s="39" t="s">
        <v>563</v>
      </c>
      <c r="P48" s="39" t="s">
        <v>563</v>
      </c>
      <c r="Q48" s="39" t="s">
        <v>563</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563</v>
      </c>
      <c r="AG48" s="39" t="s">
        <v>563</v>
      </c>
      <c r="AH48" s="39" t="s">
        <v>563</v>
      </c>
      <c r="AI48" s="39" t="s">
        <v>563</v>
      </c>
      <c r="AJ48" s="39">
        <v>-2146826273</v>
      </c>
      <c r="AK48" s="39" t="s">
        <v>563</v>
      </c>
      <c r="AL48" s="39" t="s">
        <v>563</v>
      </c>
      <c r="AM48" s="39" t="s">
        <v>563</v>
      </c>
      <c r="AN48" s="39" t="s">
        <v>563</v>
      </c>
      <c r="AO48" s="58" t="s">
        <v>563</v>
      </c>
      <c r="AP48" s="58" t="s">
        <v>563</v>
      </c>
    </row>
    <row r="49" spans="1:42" x14ac:dyDescent="0.25">
      <c r="A49">
        <v>46773</v>
      </c>
      <c r="B49" s="37" t="s">
        <v>1248</v>
      </c>
      <c r="C49" s="38">
        <v>44848</v>
      </c>
      <c r="D49" s="39">
        <v>212.3408</v>
      </c>
      <c r="E49" s="39">
        <v>2.3199999999999998</v>
      </c>
      <c r="F49" s="39">
        <v>14.39</v>
      </c>
      <c r="G49" s="39">
        <v>1.1883999999999999</v>
      </c>
      <c r="H49" s="39">
        <v>5.7933000000000003</v>
      </c>
      <c r="I49" s="39">
        <v>19.201499999999999</v>
      </c>
      <c r="J49" s="39">
        <v>39.6952</v>
      </c>
      <c r="K49" s="39"/>
      <c r="L49" s="39"/>
      <c r="M49" s="39"/>
      <c r="N49" s="39"/>
      <c r="O49" s="39"/>
      <c r="P49" s="39"/>
      <c r="Q49" s="39">
        <v>25.8385</v>
      </c>
      <c r="R49" s="47">
        <v>14</v>
      </c>
      <c r="S49" s="47">
        <v>12</v>
      </c>
      <c r="T49" s="47">
        <v>9</v>
      </c>
      <c r="U49" s="47">
        <v>7</v>
      </c>
      <c r="V49" s="47">
        <v>13</v>
      </c>
      <c r="W49" s="47">
        <v>19</v>
      </c>
      <c r="X49" s="47">
        <v>10</v>
      </c>
      <c r="Y49" s="47"/>
      <c r="Z49" s="47"/>
      <c r="AA49" s="47"/>
      <c r="AB49" s="47"/>
      <c r="AC49" s="47"/>
      <c r="AD49" s="47"/>
      <c r="AE49" s="47">
        <v>2</v>
      </c>
      <c r="AF49" s="39">
        <v>5.4218999999999999</v>
      </c>
      <c r="AG49" s="39">
        <v>2.7877999999999998</v>
      </c>
      <c r="AH49" s="39">
        <v>10.5159</v>
      </c>
      <c r="AI49" s="39">
        <v>0.97140000000000004</v>
      </c>
      <c r="AJ49" s="39">
        <v>26166.309499999999</v>
      </c>
      <c r="AK49" s="39">
        <v>50.607799999999997</v>
      </c>
      <c r="AL49" s="39">
        <v>14.400499999999999</v>
      </c>
      <c r="AM49" s="39">
        <v>30.976299999999998</v>
      </c>
      <c r="AN49" s="39">
        <v>4.0153999999999996</v>
      </c>
      <c r="AO49" s="58" t="s">
        <v>573</v>
      </c>
      <c r="AP49" s="58" t="s">
        <v>429</v>
      </c>
    </row>
    <row r="50" spans="1:42" x14ac:dyDescent="0.25">
      <c r="A50">
        <v>48304</v>
      </c>
      <c r="B50" s="37" t="s">
        <v>1249</v>
      </c>
      <c r="C50" s="38">
        <v>45238</v>
      </c>
      <c r="D50" s="39">
        <v>80.950999999999993</v>
      </c>
      <c r="E50" s="39">
        <v>0.25</v>
      </c>
      <c r="F50" s="39">
        <v>12.1121</v>
      </c>
      <c r="G50" s="39">
        <v>0.2077</v>
      </c>
      <c r="H50" s="39">
        <v>4.4893999999999998</v>
      </c>
      <c r="I50" s="39">
        <v>20.517199999999999</v>
      </c>
      <c r="J50" s="39"/>
      <c r="K50" s="39"/>
      <c r="L50" s="39"/>
      <c r="M50" s="39"/>
      <c r="N50" s="39"/>
      <c r="O50" s="39"/>
      <c r="P50" s="39"/>
      <c r="Q50" s="39">
        <v>21.120999999999999</v>
      </c>
      <c r="R50" s="47">
        <v>10</v>
      </c>
      <c r="S50" s="47">
        <v>8</v>
      </c>
      <c r="T50" s="47">
        <v>11</v>
      </c>
      <c r="U50" s="47">
        <v>21</v>
      </c>
      <c r="V50" s="47">
        <v>20</v>
      </c>
      <c r="W50" s="47">
        <v>14</v>
      </c>
      <c r="X50" s="47"/>
      <c r="Y50" s="47"/>
      <c r="Z50" s="47"/>
      <c r="AA50" s="47"/>
      <c r="AB50" s="47"/>
      <c r="AC50" s="47"/>
      <c r="AD50" s="47"/>
      <c r="AE50" s="47">
        <v>8</v>
      </c>
      <c r="AF50" s="39"/>
      <c r="AG50" s="39"/>
      <c r="AH50" s="39"/>
      <c r="AI50" s="39"/>
      <c r="AJ50" s="39">
        <v>32094.925890000002</v>
      </c>
      <c r="AK50" s="39">
        <v>50.096600000000002</v>
      </c>
      <c r="AL50" s="39">
        <v>47.373699999999999</v>
      </c>
      <c r="AM50" s="39">
        <v>2.7241</v>
      </c>
      <c r="AN50" s="39">
        <v>-0.19439999999999999</v>
      </c>
      <c r="AO50" s="58" t="s">
        <v>1193</v>
      </c>
      <c r="AP50" s="58" t="s">
        <v>429</v>
      </c>
    </row>
    <row r="51" spans="1:42" x14ac:dyDescent="0.25">
      <c r="I51" s="39"/>
      <c r="J51" s="39"/>
      <c r="L51" s="39"/>
    </row>
    <row r="52" spans="1:42" ht="12.75" customHeight="1" x14ac:dyDescent="0.25">
      <c r="B52" s="176" t="s">
        <v>56</v>
      </c>
      <c r="C52" s="176"/>
      <c r="D52" s="176"/>
      <c r="E52" s="176"/>
      <c r="F52" s="176"/>
      <c r="G52" s="40">
        <v>0.29672432432432433</v>
      </c>
      <c r="H52" s="40">
        <v>4.7032621621621615</v>
      </c>
      <c r="I52" s="40">
        <v>19.394410810810808</v>
      </c>
      <c r="J52" s="40">
        <v>35.898465714285713</v>
      </c>
      <c r="K52" s="40">
        <v>26.324019354838704</v>
      </c>
      <c r="L52" s="40">
        <v>19.696132258064516</v>
      </c>
      <c r="M52" s="40">
        <v>29.234025806451612</v>
      </c>
      <c r="N52" s="40">
        <v>18.579437931034484</v>
      </c>
      <c r="O52" s="40">
        <v>14.24387037037037</v>
      </c>
      <c r="P52" s="40">
        <v>15.823881818181819</v>
      </c>
      <c r="Q52" s="40">
        <v>17.043886486486478</v>
      </c>
    </row>
    <row r="53" spans="1:42" ht="12.75" customHeight="1" x14ac:dyDescent="0.25">
      <c r="B53" s="177" t="s">
        <v>57</v>
      </c>
      <c r="C53" s="177"/>
      <c r="D53" s="177"/>
      <c r="E53" s="177"/>
      <c r="F53" s="177"/>
      <c r="G53" s="40">
        <v>0.4214</v>
      </c>
      <c r="H53" s="40">
        <v>4.5827</v>
      </c>
      <c r="I53" s="40">
        <v>19.201499999999999</v>
      </c>
      <c r="J53" s="40">
        <v>35.171199999999999</v>
      </c>
      <c r="K53" s="40">
        <v>25.2789</v>
      </c>
      <c r="L53" s="40">
        <v>19.172799999999999</v>
      </c>
      <c r="M53" s="40">
        <v>28.8596</v>
      </c>
      <c r="N53" s="40">
        <v>17.492000000000001</v>
      </c>
      <c r="O53" s="40">
        <v>13.644299999999999</v>
      </c>
      <c r="P53" s="40">
        <v>15.0093</v>
      </c>
      <c r="Q53" s="40">
        <v>16.150300000000001</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575</v>
      </c>
      <c r="C56" s="42"/>
      <c r="D56" s="42"/>
      <c r="E56" s="42"/>
      <c r="F56" s="43">
        <v>12502.85</v>
      </c>
      <c r="G56" s="43">
        <v>-0.44950000000000001</v>
      </c>
      <c r="H56" s="43">
        <v>3.6423999999999999</v>
      </c>
      <c r="I56" s="43">
        <v>19.274100000000001</v>
      </c>
      <c r="J56" s="43">
        <v>30.821999999999999</v>
      </c>
      <c r="K56" s="43">
        <v>22.3491</v>
      </c>
      <c r="L56" s="43">
        <v>17.330500000000001</v>
      </c>
      <c r="M56" s="43">
        <v>27.2911</v>
      </c>
      <c r="N56" s="43">
        <v>16.557400000000001</v>
      </c>
      <c r="O56" s="43">
        <v>13.566700000000001</v>
      </c>
      <c r="P56" s="43">
        <v>13.327999999999999</v>
      </c>
      <c r="Q56" s="43"/>
      <c r="R56" s="43"/>
      <c r="S56" s="43"/>
      <c r="T56" s="43"/>
      <c r="U56" s="43"/>
      <c r="V56" s="43"/>
      <c r="W56" s="43"/>
      <c r="X56" s="43"/>
      <c r="Y56" s="43"/>
      <c r="Z56" s="43"/>
      <c r="AA56" s="43"/>
      <c r="AB56" s="43"/>
      <c r="AC56" s="43"/>
      <c r="AD56" s="43"/>
      <c r="AE56" s="43"/>
      <c r="AF56" s="43">
        <v>0</v>
      </c>
      <c r="AG56" s="43">
        <v>0.82340000000000002</v>
      </c>
      <c r="AH56" s="43">
        <v>19.314399999999999</v>
      </c>
      <c r="AI56" s="43">
        <v>1</v>
      </c>
      <c r="AJ56" s="43"/>
      <c r="AK56" s="43"/>
      <c r="AL56" s="43"/>
      <c r="AM56" s="43"/>
      <c r="AN56" s="43"/>
      <c r="AO56" s="43"/>
      <c r="AP56" s="43"/>
    </row>
    <row r="57" spans="1:42" x14ac:dyDescent="0.25">
      <c r="A57">
        <v>326</v>
      </c>
      <c r="B57" s="42" t="s">
        <v>576</v>
      </c>
      <c r="C57" s="42"/>
      <c r="D57" s="42"/>
      <c r="E57" s="42"/>
      <c r="F57" s="43">
        <v>16397.349999999999</v>
      </c>
      <c r="G57" s="43">
        <v>-0.33050000000000002</v>
      </c>
      <c r="H57" s="43">
        <v>3.8414999999999999</v>
      </c>
      <c r="I57" s="43">
        <v>19.656700000000001</v>
      </c>
      <c r="J57" s="43">
        <v>32.265599999999999</v>
      </c>
      <c r="K57" s="43">
        <v>23.639800000000001</v>
      </c>
      <c r="L57" s="43">
        <v>18.6249</v>
      </c>
      <c r="M57" s="43">
        <v>28.645700000000001</v>
      </c>
      <c r="N57" s="43">
        <v>17.860800000000001</v>
      </c>
      <c r="O57" s="43">
        <v>14.8803</v>
      </c>
      <c r="P57" s="43">
        <v>14.695499999999999</v>
      </c>
      <c r="Q57" s="43"/>
      <c r="R57" s="43"/>
      <c r="S57" s="43"/>
      <c r="T57" s="43"/>
      <c r="U57" s="43"/>
      <c r="V57" s="43"/>
      <c r="W57" s="43"/>
      <c r="X57" s="43"/>
      <c r="Y57" s="43"/>
      <c r="Z57" s="43"/>
      <c r="AA57" s="43"/>
      <c r="AB57" s="43"/>
      <c r="AC57" s="43"/>
      <c r="AD57" s="43"/>
      <c r="AE57" s="43"/>
      <c r="AF57" s="43">
        <v>0</v>
      </c>
      <c r="AG57" s="43">
        <v>0.88460000000000005</v>
      </c>
      <c r="AH57" s="43">
        <v>19.473199999999999</v>
      </c>
      <c r="AI57" s="43">
        <v>1</v>
      </c>
      <c r="AJ57" s="43"/>
      <c r="AK57" s="43"/>
      <c r="AL57" s="43"/>
      <c r="AM57" s="43"/>
      <c r="AN57" s="43"/>
      <c r="AO57" s="43"/>
      <c r="AP57" s="43"/>
    </row>
    <row r="58" spans="1:42" x14ac:dyDescent="0.25">
      <c r="A58">
        <v>154</v>
      </c>
      <c r="B58" s="42" t="s">
        <v>304</v>
      </c>
      <c r="C58" s="42"/>
      <c r="D58" s="42"/>
      <c r="E58" s="42"/>
      <c r="F58" s="43">
        <v>32762.37</v>
      </c>
      <c r="G58" s="43">
        <v>-1.1711</v>
      </c>
      <c r="H58" s="43">
        <v>1.9584999999999999</v>
      </c>
      <c r="I58" s="43">
        <v>14.690300000000001</v>
      </c>
      <c r="J58" s="43">
        <v>22.858899999999998</v>
      </c>
      <c r="K58" s="43">
        <v>19.999099999999999</v>
      </c>
      <c r="L58" s="43">
        <v>16.190999999999999</v>
      </c>
      <c r="M58" s="43">
        <v>26.279599999999999</v>
      </c>
      <c r="N58" s="43">
        <v>15.9922</v>
      </c>
      <c r="O58" s="43">
        <v>14.454000000000001</v>
      </c>
      <c r="P58" s="43">
        <v>13.447699999999999</v>
      </c>
      <c r="Q58" s="43"/>
      <c r="R58" s="43"/>
      <c r="S58" s="43"/>
      <c r="T58" s="43"/>
      <c r="U58" s="43"/>
      <c r="V58" s="43"/>
      <c r="W58" s="43"/>
      <c r="X58" s="43"/>
      <c r="Y58" s="43"/>
      <c r="Z58" s="43"/>
      <c r="AA58" s="43"/>
      <c r="AB58" s="43"/>
      <c r="AC58" s="43"/>
      <c r="AD58" s="43"/>
      <c r="AE58" s="43"/>
      <c r="AF58" s="43">
        <v>0</v>
      </c>
      <c r="AG58" s="43">
        <v>0.87329999999999997</v>
      </c>
      <c r="AH58" s="43">
        <v>17.7713</v>
      </c>
      <c r="AI58" s="43">
        <v>1</v>
      </c>
      <c r="AJ58" s="43"/>
      <c r="AK58" s="43"/>
      <c r="AL58" s="43"/>
      <c r="AM58" s="43"/>
      <c r="AN58" s="43"/>
      <c r="AO58" s="43"/>
      <c r="AP58" s="43"/>
    </row>
    <row r="59" spans="1:42" x14ac:dyDescent="0.25">
      <c r="A59">
        <v>60</v>
      </c>
      <c r="B59" s="42" t="s">
        <v>577</v>
      </c>
      <c r="C59" s="42"/>
      <c r="D59" s="42"/>
      <c r="E59" s="42"/>
      <c r="F59" s="43">
        <v>20683.8</v>
      </c>
      <c r="G59" s="43">
        <v>-0.2974</v>
      </c>
      <c r="H59" s="43">
        <v>3.8222999999999998</v>
      </c>
      <c r="I59" s="43">
        <v>19.431100000000001</v>
      </c>
      <c r="J59" s="43">
        <v>33.639200000000002</v>
      </c>
      <c r="K59" s="43">
        <v>23.837700000000002</v>
      </c>
      <c r="L59" s="43">
        <v>18.348500000000001</v>
      </c>
      <c r="M59" s="43">
        <v>28.782399999999999</v>
      </c>
      <c r="N59" s="43">
        <v>17.537099999999999</v>
      </c>
      <c r="O59" s="43">
        <v>13.9115</v>
      </c>
      <c r="P59" s="43">
        <v>13.978999999999999</v>
      </c>
      <c r="Q59" s="43"/>
      <c r="R59" s="43"/>
      <c r="S59" s="43"/>
      <c r="T59" s="43"/>
      <c r="U59" s="43"/>
      <c r="V59" s="43"/>
      <c r="W59" s="43"/>
      <c r="X59" s="43"/>
      <c r="Y59" s="43"/>
      <c r="Z59" s="43"/>
      <c r="AA59" s="43"/>
      <c r="AB59" s="43"/>
      <c r="AC59" s="43"/>
      <c r="AD59" s="43"/>
      <c r="AE59" s="43"/>
      <c r="AF59" s="43">
        <v>0</v>
      </c>
      <c r="AG59" s="43">
        <v>0.84809999999999997</v>
      </c>
      <c r="AH59" s="43">
        <v>20.401199999999999</v>
      </c>
      <c r="AI59" s="43">
        <v>1</v>
      </c>
      <c r="AJ59" s="43"/>
      <c r="AK59" s="43"/>
      <c r="AL59" s="43"/>
      <c r="AM59" s="43"/>
      <c r="AN59" s="43"/>
      <c r="AO59" s="43"/>
      <c r="AP59" s="43"/>
    </row>
    <row r="60" spans="1:42" x14ac:dyDescent="0.25">
      <c r="A60">
        <v>312</v>
      </c>
      <c r="B60" s="42" t="s">
        <v>578</v>
      </c>
      <c r="C60" s="42"/>
      <c r="D60" s="42"/>
      <c r="E60" s="42"/>
      <c r="F60" s="43">
        <v>32469.95</v>
      </c>
      <c r="G60" s="43">
        <v>-0.19209999999999999</v>
      </c>
      <c r="H60" s="43">
        <v>4.0057999999999998</v>
      </c>
      <c r="I60" s="43">
        <v>19.7926</v>
      </c>
      <c r="J60" s="43">
        <v>35.0383</v>
      </c>
      <c r="K60" s="43">
        <v>25.095300000000002</v>
      </c>
      <c r="L60" s="43">
        <v>19.6081</v>
      </c>
      <c r="M60" s="43">
        <v>30.110499999999998</v>
      </c>
      <c r="N60" s="43">
        <v>18.819600000000001</v>
      </c>
      <c r="O60" s="43">
        <v>15.1919</v>
      </c>
      <c r="P60" s="43">
        <v>15.2682</v>
      </c>
      <c r="Q60" s="43"/>
      <c r="R60" s="43"/>
      <c r="S60" s="43"/>
      <c r="T60" s="43"/>
      <c r="U60" s="43"/>
      <c r="V60" s="43"/>
      <c r="W60" s="43"/>
      <c r="X60" s="43"/>
      <c r="Y60" s="43"/>
      <c r="Z60" s="43"/>
      <c r="AA60" s="43"/>
      <c r="AB60" s="43"/>
      <c r="AC60" s="43"/>
      <c r="AD60" s="43"/>
      <c r="AE60" s="43"/>
      <c r="AF60" s="43">
        <v>0</v>
      </c>
      <c r="AG60" s="43">
        <v>0.90429999999999999</v>
      </c>
      <c r="AH60" s="43">
        <v>20.5657</v>
      </c>
      <c r="AI60" s="43">
        <v>1</v>
      </c>
      <c r="AJ60" s="43"/>
      <c r="AK60" s="43"/>
      <c r="AL60" s="43"/>
      <c r="AM60" s="43"/>
      <c r="AN60" s="43"/>
      <c r="AO60" s="43"/>
      <c r="AP60" s="43"/>
    </row>
    <row r="61" spans="1:42" x14ac:dyDescent="0.25">
      <c r="A61">
        <v>20</v>
      </c>
      <c r="B61" s="42" t="s">
        <v>305</v>
      </c>
      <c r="C61" s="42"/>
      <c r="D61" s="42"/>
      <c r="E61" s="42"/>
      <c r="F61" s="43">
        <v>23438.95</v>
      </c>
      <c r="G61" s="43">
        <v>-0.72960000000000003</v>
      </c>
      <c r="H61" s="43">
        <v>3.0428999999999999</v>
      </c>
      <c r="I61" s="43">
        <v>17.137499999999999</v>
      </c>
      <c r="J61" s="43">
        <v>25.749600000000001</v>
      </c>
      <c r="K61" s="43">
        <v>20.581700000000001</v>
      </c>
      <c r="L61" s="43">
        <v>16.216000000000001</v>
      </c>
      <c r="M61" s="43">
        <v>26.045100000000001</v>
      </c>
      <c r="N61" s="43">
        <v>15.6456</v>
      </c>
      <c r="O61" s="43">
        <v>13.2841</v>
      </c>
      <c r="P61" s="43">
        <v>12.588800000000001</v>
      </c>
      <c r="Q61" s="43"/>
      <c r="R61" s="43"/>
      <c r="S61" s="43"/>
      <c r="T61" s="43"/>
      <c r="U61" s="43"/>
      <c r="V61" s="43"/>
      <c r="W61" s="43"/>
      <c r="X61" s="43"/>
      <c r="Y61" s="43"/>
      <c r="Z61" s="43"/>
      <c r="AA61" s="43"/>
      <c r="AB61" s="43"/>
      <c r="AC61" s="43"/>
      <c r="AD61" s="43"/>
      <c r="AE61" s="43"/>
      <c r="AF61" s="43">
        <v>0</v>
      </c>
      <c r="AG61" s="43">
        <v>0.82699999999999996</v>
      </c>
      <c r="AH61" s="43">
        <v>18.073699999999999</v>
      </c>
      <c r="AI61" s="43">
        <v>1</v>
      </c>
      <c r="AJ61" s="43"/>
      <c r="AK61" s="43"/>
      <c r="AL61" s="43"/>
      <c r="AM61" s="43"/>
      <c r="AN61" s="43"/>
      <c r="AO61" s="43"/>
      <c r="AP61" s="43"/>
    </row>
    <row r="62" spans="1:42" x14ac:dyDescent="0.25">
      <c r="A62">
        <v>300</v>
      </c>
      <c r="B62" s="42" t="s">
        <v>306</v>
      </c>
      <c r="C62" s="42"/>
      <c r="D62" s="42"/>
      <c r="E62" s="42"/>
      <c r="F62" s="43">
        <v>29747.164984875399</v>
      </c>
      <c r="G62" s="43">
        <v>-0.58909999999999996</v>
      </c>
      <c r="H62" s="43">
        <v>3.2698</v>
      </c>
      <c r="I62" s="43">
        <v>17.643000000000001</v>
      </c>
      <c r="J62" s="43">
        <v>27.610600000000002</v>
      </c>
      <c r="K62" s="43">
        <v>22.2561</v>
      </c>
      <c r="L62" s="43">
        <v>17.813199999999998</v>
      </c>
      <c r="M62" s="43">
        <v>27.717400000000001</v>
      </c>
      <c r="N62" s="43">
        <v>17.195599999999999</v>
      </c>
      <c r="O62" s="43">
        <v>14.7921</v>
      </c>
      <c r="P62" s="43">
        <v>14.129899999999999</v>
      </c>
      <c r="Q62" s="43"/>
      <c r="R62" s="43"/>
      <c r="S62" s="43"/>
      <c r="T62" s="43"/>
      <c r="U62" s="43"/>
      <c r="V62" s="43"/>
      <c r="W62" s="43"/>
      <c r="X62" s="43"/>
      <c r="Y62" s="43"/>
      <c r="Z62" s="43"/>
      <c r="AA62" s="43"/>
      <c r="AB62" s="43"/>
      <c r="AC62" s="43"/>
      <c r="AD62" s="43"/>
      <c r="AE62" s="43"/>
      <c r="AF62" s="43">
        <v>0</v>
      </c>
      <c r="AG62" s="43">
        <v>0.90839999999999999</v>
      </c>
      <c r="AH62" s="43">
        <v>18.232299999999999</v>
      </c>
      <c r="AI62" s="43">
        <v>1</v>
      </c>
      <c r="AJ62" s="43"/>
      <c r="AK62" s="43"/>
      <c r="AL62" s="43"/>
      <c r="AM62" s="43"/>
      <c r="AN62" s="43"/>
      <c r="AO62" s="43"/>
      <c r="AP62" s="43"/>
    </row>
    <row r="63" spans="1:42" x14ac:dyDescent="0.25">
      <c r="A63">
        <v>21</v>
      </c>
      <c r="B63" s="42" t="s">
        <v>307</v>
      </c>
      <c r="C63" s="42"/>
      <c r="D63" s="42"/>
      <c r="E63" s="42"/>
      <c r="F63" s="43">
        <v>10237.92</v>
      </c>
      <c r="G63" s="43">
        <v>-0.3679</v>
      </c>
      <c r="H63" s="43">
        <v>3.7679999999999998</v>
      </c>
      <c r="I63" s="43">
        <v>19.316500000000001</v>
      </c>
      <c r="J63" s="43">
        <v>30.6157</v>
      </c>
      <c r="K63" s="43">
        <v>22.255199999999999</v>
      </c>
      <c r="L63" s="43">
        <v>17.257000000000001</v>
      </c>
      <c r="M63" s="43">
        <v>27.469899999999999</v>
      </c>
      <c r="N63" s="43">
        <v>16.890999999999998</v>
      </c>
      <c r="O63" s="43">
        <v>13.8508</v>
      </c>
      <c r="P63" s="43">
        <v>13.5913</v>
      </c>
      <c r="Q63" s="43"/>
      <c r="R63" s="43"/>
      <c r="S63" s="43"/>
      <c r="T63" s="43"/>
      <c r="U63" s="43"/>
      <c r="V63" s="43"/>
      <c r="W63" s="43"/>
      <c r="X63" s="43"/>
      <c r="Y63" s="43"/>
      <c r="Z63" s="43"/>
      <c r="AA63" s="43"/>
      <c r="AB63" s="43"/>
      <c r="AC63" s="43"/>
      <c r="AD63" s="43"/>
      <c r="AE63" s="43"/>
      <c r="AF63" s="43">
        <v>0</v>
      </c>
      <c r="AG63" s="43">
        <v>0.82399999999999995</v>
      </c>
      <c r="AH63" s="43">
        <v>19.428100000000001</v>
      </c>
      <c r="AI63" s="43">
        <v>1</v>
      </c>
      <c r="AJ63" s="43"/>
      <c r="AK63" s="43"/>
      <c r="AL63" s="43"/>
      <c r="AM63" s="43"/>
      <c r="AN63" s="43"/>
      <c r="AO63" s="43"/>
      <c r="AP63" s="43"/>
    </row>
    <row r="64" spans="1:42" x14ac:dyDescent="0.25">
      <c r="A64">
        <v>298</v>
      </c>
      <c r="B64" s="42" t="s">
        <v>308</v>
      </c>
      <c r="C64" s="42"/>
      <c r="D64" s="42"/>
      <c r="E64" s="42"/>
      <c r="F64" s="43">
        <v>12969.764368906899</v>
      </c>
      <c r="G64" s="43">
        <v>-0.2422</v>
      </c>
      <c r="H64" s="43">
        <v>3.9906999999999999</v>
      </c>
      <c r="I64" s="43">
        <v>19.817699999999999</v>
      </c>
      <c r="J64" s="43">
        <v>32.477400000000003</v>
      </c>
      <c r="K64" s="43">
        <v>23.924499999999998</v>
      </c>
      <c r="L64" s="43">
        <v>18.838100000000001</v>
      </c>
      <c r="M64" s="43">
        <v>29.130600000000001</v>
      </c>
      <c r="N64" s="43">
        <v>18.432400000000001</v>
      </c>
      <c r="O64" s="43">
        <v>15.3325</v>
      </c>
      <c r="P64" s="43">
        <v>15.1091</v>
      </c>
      <c r="Q64" s="43"/>
      <c r="R64" s="43"/>
      <c r="S64" s="43"/>
      <c r="T64" s="43"/>
      <c r="U64" s="43"/>
      <c r="V64" s="43"/>
      <c r="W64" s="43"/>
      <c r="X64" s="43"/>
      <c r="Y64" s="43"/>
      <c r="Z64" s="43"/>
      <c r="AA64" s="43"/>
      <c r="AB64" s="43"/>
      <c r="AC64" s="43"/>
      <c r="AD64" s="43"/>
      <c r="AE64" s="43"/>
      <c r="AF64" s="43">
        <v>0</v>
      </c>
      <c r="AG64" s="43">
        <v>0.89900000000000002</v>
      </c>
      <c r="AH64" s="43">
        <v>19.584800000000001</v>
      </c>
      <c r="AI64" s="43">
        <v>1</v>
      </c>
      <c r="AJ64" s="43"/>
      <c r="AK64" s="43"/>
      <c r="AL64" s="43"/>
      <c r="AM64" s="43"/>
      <c r="AN64" s="43"/>
      <c r="AO64" s="43"/>
      <c r="AP64" s="43"/>
    </row>
    <row r="65" spans="1:42" x14ac:dyDescent="0.25">
      <c r="A65">
        <v>22</v>
      </c>
      <c r="B65" s="42" t="s">
        <v>579</v>
      </c>
      <c r="C65" s="42"/>
      <c r="D65" s="42"/>
      <c r="E65" s="42"/>
      <c r="F65" s="43">
        <v>32674.67</v>
      </c>
      <c r="G65" s="43">
        <v>-0.29780000000000001</v>
      </c>
      <c r="H65" s="43">
        <v>3.7481</v>
      </c>
      <c r="I65" s="43">
        <v>19.263500000000001</v>
      </c>
      <c r="J65" s="43">
        <v>32.7027</v>
      </c>
      <c r="K65" s="43">
        <v>23.325399999999998</v>
      </c>
      <c r="L65" s="43">
        <v>18.030799999999999</v>
      </c>
      <c r="M65" s="43">
        <v>28.632899999999999</v>
      </c>
      <c r="N65" s="43">
        <v>17.495999999999999</v>
      </c>
      <c r="O65" s="43">
        <v>13.9084</v>
      </c>
      <c r="P65" s="43">
        <v>13.930099999999999</v>
      </c>
      <c r="Q65" s="43"/>
      <c r="R65" s="43"/>
      <c r="S65" s="43"/>
      <c r="T65" s="43"/>
      <c r="U65" s="43"/>
      <c r="V65" s="43"/>
      <c r="W65" s="43"/>
      <c r="X65" s="43"/>
      <c r="Y65" s="43"/>
      <c r="Z65" s="43"/>
      <c r="AA65" s="43"/>
      <c r="AB65" s="43"/>
      <c r="AC65" s="43"/>
      <c r="AD65" s="43"/>
      <c r="AE65" s="43"/>
      <c r="AF65" s="43">
        <v>0</v>
      </c>
      <c r="AG65" s="43">
        <v>0.83930000000000005</v>
      </c>
      <c r="AH65" s="43">
        <v>20.459900000000001</v>
      </c>
      <c r="AI65" s="43">
        <v>1</v>
      </c>
      <c r="AJ65" s="43"/>
      <c r="AK65" s="43"/>
      <c r="AL65" s="43"/>
      <c r="AM65" s="43"/>
      <c r="AN65" s="43"/>
      <c r="AO65" s="43"/>
      <c r="AP65" s="43"/>
    </row>
    <row r="66" spans="1:42" x14ac:dyDescent="0.25">
      <c r="A66">
        <v>379</v>
      </c>
      <c r="B66" s="42" t="s">
        <v>580</v>
      </c>
      <c r="C66" s="42"/>
      <c r="D66" s="42"/>
      <c r="E66" s="42"/>
      <c r="F66" s="43">
        <v>41269.630357976697</v>
      </c>
      <c r="G66" s="43">
        <v>-0.18479999999999999</v>
      </c>
      <c r="H66" s="43">
        <v>3.9550000000000001</v>
      </c>
      <c r="I66" s="43">
        <v>19.735900000000001</v>
      </c>
      <c r="J66" s="43">
        <v>34.514800000000001</v>
      </c>
      <c r="K66" s="43">
        <v>24.951499999999999</v>
      </c>
      <c r="L66" s="43">
        <v>19.569500000000001</v>
      </c>
      <c r="M66" s="43">
        <v>30.2592</v>
      </c>
      <c r="N66" s="43">
        <v>19.0136</v>
      </c>
      <c r="O66" s="43">
        <v>15.3537</v>
      </c>
      <c r="P66" s="43">
        <v>15.411300000000001</v>
      </c>
      <c r="Q66" s="43"/>
      <c r="R66" s="43"/>
      <c r="S66" s="43"/>
      <c r="T66" s="43"/>
      <c r="U66" s="43"/>
      <c r="V66" s="43"/>
      <c r="W66" s="43"/>
      <c r="X66" s="43"/>
      <c r="Y66" s="43"/>
      <c r="Z66" s="43"/>
      <c r="AA66" s="43"/>
      <c r="AB66" s="43"/>
      <c r="AC66" s="43"/>
      <c r="AD66" s="43"/>
      <c r="AE66" s="43"/>
      <c r="AF66" s="43">
        <v>0</v>
      </c>
      <c r="AG66" s="43">
        <v>0.9083</v>
      </c>
      <c r="AH66" s="43">
        <v>20.6325</v>
      </c>
      <c r="AI66" s="43">
        <v>1</v>
      </c>
      <c r="AJ66" s="43"/>
      <c r="AK66" s="43"/>
      <c r="AL66" s="43"/>
      <c r="AM66" s="43"/>
      <c r="AN66" s="43"/>
      <c r="AO66" s="43"/>
      <c r="AP66" s="43"/>
    </row>
    <row r="67" spans="1:42" x14ac:dyDescent="0.25">
      <c r="A67">
        <v>16</v>
      </c>
      <c r="B67" s="42" t="s">
        <v>309</v>
      </c>
      <c r="C67" s="42"/>
      <c r="D67" s="42"/>
      <c r="E67" s="42"/>
      <c r="F67" s="43">
        <v>73104.61</v>
      </c>
      <c r="G67" s="43">
        <v>-1.5358000000000001</v>
      </c>
      <c r="H67" s="43">
        <v>1.7846</v>
      </c>
      <c r="I67" s="43">
        <v>12.5832</v>
      </c>
      <c r="J67" s="43">
        <v>17.857600000000001</v>
      </c>
      <c r="K67" s="43">
        <v>17.622</v>
      </c>
      <c r="L67" s="43">
        <v>14.4603</v>
      </c>
      <c r="M67" s="43">
        <v>23.7806</v>
      </c>
      <c r="N67" s="43">
        <v>14.3774</v>
      </c>
      <c r="O67" s="43">
        <v>13.445399999999999</v>
      </c>
      <c r="P67" s="43">
        <v>11.858599999999999</v>
      </c>
      <c r="Q67" s="43"/>
      <c r="R67" s="43"/>
      <c r="S67" s="43"/>
      <c r="T67" s="43"/>
      <c r="U67" s="43"/>
      <c r="V67" s="43"/>
      <c r="W67" s="43"/>
      <c r="X67" s="43"/>
      <c r="Y67" s="43"/>
      <c r="Z67" s="43"/>
      <c r="AA67" s="43"/>
      <c r="AB67" s="43"/>
      <c r="AC67" s="43"/>
      <c r="AD67" s="43"/>
      <c r="AE67" s="43"/>
      <c r="AF67" s="43">
        <v>0</v>
      </c>
      <c r="AG67" s="43">
        <v>0.80679999999999996</v>
      </c>
      <c r="AH67" s="43">
        <v>16.5503</v>
      </c>
      <c r="AI67" s="43">
        <v>1</v>
      </c>
      <c r="AJ67" s="43"/>
      <c r="AK67" s="43"/>
      <c r="AL67" s="43"/>
      <c r="AM67" s="43"/>
      <c r="AN67" s="43"/>
      <c r="AO67" s="43"/>
      <c r="AP67" s="43"/>
    </row>
    <row r="68" spans="1:42" x14ac:dyDescent="0.25">
      <c r="A68">
        <v>174</v>
      </c>
      <c r="B68" s="42" t="s">
        <v>310</v>
      </c>
      <c r="C68" s="42"/>
      <c r="D68" s="42"/>
      <c r="E68" s="42"/>
      <c r="F68" s="43">
        <v>112379.848018745</v>
      </c>
      <c r="G68" s="43">
        <v>-1.3382000000000001</v>
      </c>
      <c r="H68" s="43">
        <v>2.0175000000000001</v>
      </c>
      <c r="I68" s="43">
        <v>13.004300000000001</v>
      </c>
      <c r="J68" s="43">
        <v>19.610499999999998</v>
      </c>
      <c r="K68" s="43">
        <v>19.1831</v>
      </c>
      <c r="L68" s="43">
        <v>15.9155</v>
      </c>
      <c r="M68" s="43">
        <v>25.299900000000001</v>
      </c>
      <c r="N68" s="43">
        <v>15.7828</v>
      </c>
      <c r="O68" s="43">
        <v>14.8462</v>
      </c>
      <c r="P68" s="43">
        <v>13.3279</v>
      </c>
      <c r="Q68" s="43"/>
      <c r="R68" s="43"/>
      <c r="S68" s="43"/>
      <c r="T68" s="43"/>
      <c r="U68" s="43"/>
      <c r="V68" s="43"/>
      <c r="W68" s="43"/>
      <c r="X68" s="43"/>
      <c r="Y68" s="43"/>
      <c r="Z68" s="43"/>
      <c r="AA68" s="43"/>
      <c r="AB68" s="43"/>
      <c r="AC68" s="43"/>
      <c r="AD68" s="43"/>
      <c r="AE68" s="43"/>
      <c r="AF68" s="43">
        <v>0</v>
      </c>
      <c r="AG68" s="43">
        <v>0.88690000000000002</v>
      </c>
      <c r="AH68" s="43">
        <v>16.6755</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AO5:AO6"/>
    <mergeCell ref="AP5:AP6"/>
    <mergeCell ref="B53:F53"/>
    <mergeCell ref="G5:J5"/>
    <mergeCell ref="K5:Q5"/>
    <mergeCell ref="R5:AE5"/>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68</v>
      </c>
    </row>
    <row r="8" spans="1:42" x14ac:dyDescent="0.25">
      <c r="A8">
        <v>1713</v>
      </c>
      <c r="B8" s="128" t="s">
        <v>1250</v>
      </c>
      <c r="C8" s="38">
        <v>36641</v>
      </c>
      <c r="D8" s="39">
        <v>7191.8642</v>
      </c>
      <c r="E8" s="48">
        <v>1.81</v>
      </c>
      <c r="F8" s="39">
        <v>92.48</v>
      </c>
      <c r="G8" s="39">
        <v>0.32550000000000001</v>
      </c>
      <c r="H8" s="39">
        <v>3.4914999999999998</v>
      </c>
      <c r="I8" s="39">
        <v>11.341200000000001</v>
      </c>
      <c r="J8" s="39">
        <v>19.252099999999999</v>
      </c>
      <c r="K8" s="39">
        <v>15.466200000000001</v>
      </c>
      <c r="L8" s="39">
        <v>11.519500000000001</v>
      </c>
      <c r="M8" s="39">
        <v>17.7469</v>
      </c>
      <c r="N8" s="39">
        <v>12.3154</v>
      </c>
      <c r="O8" s="39">
        <v>9.5498999999999992</v>
      </c>
      <c r="P8" s="39">
        <v>11.2317</v>
      </c>
      <c r="Q8" s="39">
        <v>9.6824999999999992</v>
      </c>
      <c r="R8" s="47">
        <v>16</v>
      </c>
      <c r="S8" s="47">
        <v>19</v>
      </c>
      <c r="T8" s="47">
        <v>13</v>
      </c>
      <c r="U8" s="47">
        <v>12</v>
      </c>
      <c r="V8" s="47">
        <v>10</v>
      </c>
      <c r="W8" s="47">
        <v>18</v>
      </c>
      <c r="X8" s="47">
        <v>20</v>
      </c>
      <c r="Y8" s="47">
        <v>15</v>
      </c>
      <c r="Z8" s="47">
        <v>12</v>
      </c>
      <c r="AA8" s="47">
        <v>6</v>
      </c>
      <c r="AB8" s="47">
        <v>6</v>
      </c>
      <c r="AC8" s="47">
        <v>5</v>
      </c>
      <c r="AD8" s="47">
        <v>5</v>
      </c>
      <c r="AE8" s="47">
        <v>20</v>
      </c>
      <c r="AF8" s="39">
        <v>-0.1132</v>
      </c>
      <c r="AG8" s="39">
        <v>0.90649999999999997</v>
      </c>
      <c r="AH8" s="39">
        <v>10.338100000000001</v>
      </c>
      <c r="AI8" s="39">
        <v>0.60040000000000004</v>
      </c>
      <c r="AJ8" s="39">
        <v>50286.691749999998</v>
      </c>
      <c r="AK8" s="39">
        <v>54.521900000000002</v>
      </c>
      <c r="AL8" s="39">
        <v>10.269600000000001</v>
      </c>
      <c r="AM8" s="39">
        <v>4.4970999999999997</v>
      </c>
      <c r="AN8" s="39">
        <v>30.711300000000001</v>
      </c>
      <c r="AO8" s="58" t="s">
        <v>1251</v>
      </c>
      <c r="AP8" s="58" t="s">
        <v>1070</v>
      </c>
    </row>
    <row r="9" spans="1:42" x14ac:dyDescent="0.25">
      <c r="A9">
        <v>37918</v>
      </c>
      <c r="B9" s="37" t="s">
        <v>1252</v>
      </c>
      <c r="C9" s="38">
        <v>42948</v>
      </c>
      <c r="D9" s="39">
        <v>2123.9386</v>
      </c>
      <c r="E9" s="48">
        <v>2.08</v>
      </c>
      <c r="F9" s="39">
        <v>18.11</v>
      </c>
      <c r="G9" s="39">
        <v>-0.27529999999999999</v>
      </c>
      <c r="H9" s="39">
        <v>3.0733999999999999</v>
      </c>
      <c r="I9" s="39">
        <v>14.0428</v>
      </c>
      <c r="J9" s="39">
        <v>23.281099999999999</v>
      </c>
      <c r="K9" s="39">
        <v>16.466200000000001</v>
      </c>
      <c r="L9" s="39">
        <v>12.6333</v>
      </c>
      <c r="M9" s="39">
        <v>14.9459</v>
      </c>
      <c r="N9" s="39">
        <v>10.838100000000001</v>
      </c>
      <c r="O9" s="39"/>
      <c r="P9" s="39"/>
      <c r="Q9" s="39">
        <v>9.1416000000000004</v>
      </c>
      <c r="R9" s="47">
        <v>10</v>
      </c>
      <c r="S9" s="47">
        <v>9</v>
      </c>
      <c r="T9" s="47">
        <v>10</v>
      </c>
      <c r="U9" s="47">
        <v>20</v>
      </c>
      <c r="V9" s="47">
        <v>15</v>
      </c>
      <c r="W9" s="47">
        <v>8</v>
      </c>
      <c r="X9" s="47">
        <v>12</v>
      </c>
      <c r="Y9" s="47">
        <v>11</v>
      </c>
      <c r="Z9" s="47">
        <v>8</v>
      </c>
      <c r="AA9" s="47">
        <v>13</v>
      </c>
      <c r="AB9" s="47">
        <v>11</v>
      </c>
      <c r="AC9" s="47"/>
      <c r="AD9" s="47"/>
      <c r="AE9" s="47">
        <v>21</v>
      </c>
      <c r="AF9" s="39">
        <v>0.2888</v>
      </c>
      <c r="AG9" s="39">
        <v>0.8407</v>
      </c>
      <c r="AH9" s="39">
        <v>9.4887999999999995</v>
      </c>
      <c r="AI9" s="39">
        <v>0.4652</v>
      </c>
      <c r="AJ9" s="39">
        <v>51180.442800000004</v>
      </c>
      <c r="AK9" s="39">
        <v>51.992199999999997</v>
      </c>
      <c r="AL9" s="39">
        <v>8.9693000000000005</v>
      </c>
      <c r="AM9" s="39">
        <v>5.2049000000000003</v>
      </c>
      <c r="AN9" s="39">
        <v>33.833599999999997</v>
      </c>
      <c r="AO9" s="58" t="s">
        <v>643</v>
      </c>
      <c r="AP9" s="58" t="s">
        <v>223</v>
      </c>
    </row>
    <row r="10" spans="1:42" s="68" customFormat="1" x14ac:dyDescent="0.25">
      <c r="A10" s="68">
        <v>30671</v>
      </c>
      <c r="B10" s="58" t="s">
        <v>1253</v>
      </c>
      <c r="C10" s="38">
        <v>41922</v>
      </c>
      <c r="D10" s="39">
        <v>2228.6804000000002</v>
      </c>
      <c r="E10" s="48">
        <v>1.94</v>
      </c>
      <c r="F10" s="39">
        <v>21.748000000000001</v>
      </c>
      <c r="G10" s="39">
        <v>0.86729999999999996</v>
      </c>
      <c r="H10" s="39">
        <v>3.6852999999999998</v>
      </c>
      <c r="I10" s="39">
        <v>10.044</v>
      </c>
      <c r="J10" s="39">
        <v>17.442499999999999</v>
      </c>
      <c r="K10" s="39">
        <v>14.383900000000001</v>
      </c>
      <c r="L10" s="39">
        <v>9.8777000000000008</v>
      </c>
      <c r="M10" s="39">
        <v>14.249000000000001</v>
      </c>
      <c r="N10" s="39">
        <v>10.827199999999999</v>
      </c>
      <c r="O10" s="39">
        <v>9.3741000000000003</v>
      </c>
      <c r="P10" s="39"/>
      <c r="Q10" s="39">
        <v>8.4296000000000006</v>
      </c>
      <c r="R10" s="47">
        <v>17</v>
      </c>
      <c r="S10" s="47">
        <v>12</v>
      </c>
      <c r="T10" s="47">
        <v>11</v>
      </c>
      <c r="U10" s="47">
        <v>2</v>
      </c>
      <c r="V10" s="47">
        <v>8</v>
      </c>
      <c r="W10" s="47">
        <v>25</v>
      </c>
      <c r="X10" s="47">
        <v>23</v>
      </c>
      <c r="Y10" s="47">
        <v>20</v>
      </c>
      <c r="Z10" s="47">
        <v>17</v>
      </c>
      <c r="AA10" s="47">
        <v>14</v>
      </c>
      <c r="AB10" s="47">
        <v>12</v>
      </c>
      <c r="AC10" s="47">
        <v>7</v>
      </c>
      <c r="AD10" s="47"/>
      <c r="AE10" s="47">
        <v>26</v>
      </c>
      <c r="AF10" s="39">
        <v>-1.51</v>
      </c>
      <c r="AG10" s="39">
        <v>0.69599999999999995</v>
      </c>
      <c r="AH10" s="39">
        <v>9.0966000000000005</v>
      </c>
      <c r="AI10" s="39">
        <v>0.47449999999999998</v>
      </c>
      <c r="AJ10" s="39">
        <v>48345.581819999999</v>
      </c>
      <c r="AK10" s="39">
        <v>62.523600000000002</v>
      </c>
      <c r="AL10" s="39">
        <v>8.5658999999999992</v>
      </c>
      <c r="AM10" s="39">
        <v>4.9459</v>
      </c>
      <c r="AN10" s="39">
        <v>23.964500000000001</v>
      </c>
      <c r="AO10" s="58" t="s">
        <v>1254</v>
      </c>
      <c r="AP10" s="58" t="s">
        <v>1255</v>
      </c>
    </row>
    <row r="11" spans="1:42" s="68" customFormat="1" x14ac:dyDescent="0.25">
      <c r="A11" s="68">
        <v>21917</v>
      </c>
      <c r="B11" s="58" t="s">
        <v>1256</v>
      </c>
      <c r="C11" s="38">
        <v>41712</v>
      </c>
      <c r="D11" s="39">
        <v>125.9653</v>
      </c>
      <c r="E11" s="48">
        <v>2.46</v>
      </c>
      <c r="F11" s="39">
        <v>23.554400000000001</v>
      </c>
      <c r="G11" s="39">
        <v>-0.64370000000000005</v>
      </c>
      <c r="H11" s="39">
        <v>2.0992999999999999</v>
      </c>
      <c r="I11" s="39">
        <v>15.532400000000001</v>
      </c>
      <c r="J11" s="39">
        <v>23.0181</v>
      </c>
      <c r="K11" s="39">
        <v>16.9665</v>
      </c>
      <c r="L11" s="39">
        <v>14.5235</v>
      </c>
      <c r="M11" s="39">
        <v>15.149100000000001</v>
      </c>
      <c r="N11" s="39">
        <v>9.84</v>
      </c>
      <c r="O11" s="39">
        <v>7.5293000000000001</v>
      </c>
      <c r="P11" s="39">
        <v>8.4175000000000004</v>
      </c>
      <c r="Q11" s="39">
        <v>8.7843</v>
      </c>
      <c r="R11" s="47">
        <v>2</v>
      </c>
      <c r="S11" s="47">
        <v>7</v>
      </c>
      <c r="T11" s="47">
        <v>24</v>
      </c>
      <c r="U11" s="47">
        <v>23</v>
      </c>
      <c r="V11" s="47">
        <v>22</v>
      </c>
      <c r="W11" s="47">
        <v>4</v>
      </c>
      <c r="X11" s="47">
        <v>13</v>
      </c>
      <c r="Y11" s="47">
        <v>9</v>
      </c>
      <c r="Z11" s="47">
        <v>2</v>
      </c>
      <c r="AA11" s="47">
        <v>11</v>
      </c>
      <c r="AB11" s="47">
        <v>16</v>
      </c>
      <c r="AC11" s="47">
        <v>12</v>
      </c>
      <c r="AD11" s="47">
        <v>10</v>
      </c>
      <c r="AE11" s="47">
        <v>25</v>
      </c>
      <c r="AF11" s="39">
        <v>7.3856999999999999</v>
      </c>
      <c r="AG11" s="39">
        <v>1.4838</v>
      </c>
      <c r="AH11" s="39">
        <v>5.9326999999999996</v>
      </c>
      <c r="AI11" s="39">
        <v>8.5699999999999998E-2</v>
      </c>
      <c r="AJ11" s="39">
        <v>62688.495220000004</v>
      </c>
      <c r="AK11" s="39">
        <v>71.827200000000005</v>
      </c>
      <c r="AL11" s="39">
        <v>0.93769999999999998</v>
      </c>
      <c r="AM11" s="39"/>
      <c r="AN11" s="39">
        <v>27.235099999999999</v>
      </c>
      <c r="AO11" s="58" t="s">
        <v>348</v>
      </c>
      <c r="AP11" s="58" t="s">
        <v>229</v>
      </c>
    </row>
    <row r="12" spans="1:42" s="68" customFormat="1" x14ac:dyDescent="0.25">
      <c r="A12" s="68">
        <v>38263</v>
      </c>
      <c r="B12" s="58" t="s">
        <v>1257</v>
      </c>
      <c r="C12" s="38">
        <v>43418</v>
      </c>
      <c r="D12" s="39">
        <v>3805.3688000000002</v>
      </c>
      <c r="E12" s="48">
        <v>1.9</v>
      </c>
      <c r="F12" s="39">
        <v>21.551600000000001</v>
      </c>
      <c r="G12" s="39">
        <v>-9.8299999999999998E-2</v>
      </c>
      <c r="H12" s="39">
        <v>4.1365999999999996</v>
      </c>
      <c r="I12" s="39">
        <v>14.3521</v>
      </c>
      <c r="J12" s="39">
        <v>24.4254</v>
      </c>
      <c r="K12" s="39">
        <v>19.5303</v>
      </c>
      <c r="L12" s="39">
        <v>14.2136</v>
      </c>
      <c r="M12" s="39">
        <v>20.110299999999999</v>
      </c>
      <c r="N12" s="39">
        <v>15.692</v>
      </c>
      <c r="O12" s="39"/>
      <c r="P12" s="39"/>
      <c r="Q12" s="39">
        <v>14.9787</v>
      </c>
      <c r="R12" s="47">
        <v>19</v>
      </c>
      <c r="S12" s="47">
        <v>15</v>
      </c>
      <c r="T12" s="47">
        <v>17</v>
      </c>
      <c r="U12" s="47">
        <v>19</v>
      </c>
      <c r="V12" s="47">
        <v>2</v>
      </c>
      <c r="W12" s="47">
        <v>6</v>
      </c>
      <c r="X12" s="47">
        <v>8</v>
      </c>
      <c r="Y12" s="47">
        <v>2</v>
      </c>
      <c r="Z12" s="47">
        <v>3</v>
      </c>
      <c r="AA12" s="47">
        <v>2</v>
      </c>
      <c r="AB12" s="47">
        <v>2</v>
      </c>
      <c r="AC12" s="47"/>
      <c r="AD12" s="47"/>
      <c r="AE12" s="47">
        <v>6</v>
      </c>
      <c r="AF12" s="39">
        <v>1.6954</v>
      </c>
      <c r="AG12" s="39">
        <v>1.0226</v>
      </c>
      <c r="AH12" s="39">
        <v>10.5745</v>
      </c>
      <c r="AI12" s="39">
        <v>0.55210000000000004</v>
      </c>
      <c r="AJ12" s="39">
        <v>48404.066360000004</v>
      </c>
      <c r="AK12" s="39">
        <v>47.3431</v>
      </c>
      <c r="AL12" s="39">
        <v>12.6576</v>
      </c>
      <c r="AM12" s="39">
        <v>6.0392000000000001</v>
      </c>
      <c r="AN12" s="39">
        <v>33.960099999999997</v>
      </c>
      <c r="AO12" s="58" t="s">
        <v>1205</v>
      </c>
      <c r="AP12" s="58" t="s">
        <v>297</v>
      </c>
    </row>
    <row r="13" spans="1:42" s="68" customFormat="1" ht="14.1" customHeight="1" x14ac:dyDescent="0.25">
      <c r="A13" s="68">
        <v>25872</v>
      </c>
      <c r="B13" s="128" t="s">
        <v>1258</v>
      </c>
      <c r="C13" s="38">
        <v>41676</v>
      </c>
      <c r="D13" s="39">
        <v>3110.4386</v>
      </c>
      <c r="E13" s="48">
        <v>1.97</v>
      </c>
      <c r="F13" s="39">
        <v>24.138000000000002</v>
      </c>
      <c r="G13" s="39">
        <v>0.85229999999999995</v>
      </c>
      <c r="H13" s="39">
        <v>3.1890999999999998</v>
      </c>
      <c r="I13" s="39">
        <v>10.0634</v>
      </c>
      <c r="J13" s="39">
        <v>17.305700000000002</v>
      </c>
      <c r="K13" s="39">
        <v>13.4801</v>
      </c>
      <c r="L13" s="39">
        <v>8.9039000000000001</v>
      </c>
      <c r="M13" s="39">
        <v>12.8447</v>
      </c>
      <c r="N13" s="39">
        <v>9.8640000000000008</v>
      </c>
      <c r="O13" s="39">
        <v>8.3942999999999994</v>
      </c>
      <c r="P13" s="39">
        <v>8.7653999999999996</v>
      </c>
      <c r="Q13" s="39">
        <v>8.9556000000000004</v>
      </c>
      <c r="R13" s="47">
        <v>25</v>
      </c>
      <c r="S13" s="47">
        <v>20</v>
      </c>
      <c r="T13" s="47">
        <v>6</v>
      </c>
      <c r="U13" s="47">
        <v>3</v>
      </c>
      <c r="V13" s="47">
        <v>13</v>
      </c>
      <c r="W13" s="47">
        <v>23</v>
      </c>
      <c r="X13" s="47">
        <v>24</v>
      </c>
      <c r="Y13" s="47">
        <v>21</v>
      </c>
      <c r="Z13" s="47">
        <v>20</v>
      </c>
      <c r="AA13" s="47">
        <v>18</v>
      </c>
      <c r="AB13" s="47">
        <v>15</v>
      </c>
      <c r="AC13" s="47">
        <v>9</v>
      </c>
      <c r="AD13" s="47">
        <v>8</v>
      </c>
      <c r="AE13" s="47">
        <v>23</v>
      </c>
      <c r="AF13" s="39">
        <v>-1.1775</v>
      </c>
      <c r="AG13" s="39">
        <v>0.66439999999999999</v>
      </c>
      <c r="AH13" s="39">
        <v>7.9192999999999998</v>
      </c>
      <c r="AI13" s="39">
        <v>0.3896</v>
      </c>
      <c r="AJ13" s="39">
        <v>35322.42568</v>
      </c>
      <c r="AK13" s="39">
        <v>40.3962</v>
      </c>
      <c r="AL13" s="39">
        <v>17.5168</v>
      </c>
      <c r="AM13" s="39">
        <v>7.5296000000000003</v>
      </c>
      <c r="AN13" s="39">
        <v>34.557400000000001</v>
      </c>
      <c r="AO13" s="58" t="s">
        <v>1259</v>
      </c>
      <c r="AP13" s="58" t="s">
        <v>741</v>
      </c>
    </row>
    <row r="14" spans="1:42" s="68" customFormat="1" ht="14.1" customHeight="1" x14ac:dyDescent="0.25">
      <c r="A14" s="68">
        <v>7912</v>
      </c>
      <c r="B14" s="58" t="s">
        <v>1260</v>
      </c>
      <c r="C14" s="38">
        <v>40045</v>
      </c>
      <c r="D14" s="39">
        <v>11135.728300000001</v>
      </c>
      <c r="E14" s="48">
        <v>1.68</v>
      </c>
      <c r="F14" s="39">
        <v>46.4</v>
      </c>
      <c r="G14" s="39">
        <v>0.58530000000000004</v>
      </c>
      <c r="H14" s="39">
        <v>3.8031000000000001</v>
      </c>
      <c r="I14" s="39">
        <v>14.5396</v>
      </c>
      <c r="J14" s="39">
        <v>24.0974</v>
      </c>
      <c r="K14" s="39">
        <v>17.392499999999998</v>
      </c>
      <c r="L14" s="39">
        <v>13.4564</v>
      </c>
      <c r="M14" s="39">
        <v>18.9194</v>
      </c>
      <c r="N14" s="39">
        <v>14.981400000000001</v>
      </c>
      <c r="O14" s="39">
        <v>12.186400000000001</v>
      </c>
      <c r="P14" s="39">
        <v>12.324199999999999</v>
      </c>
      <c r="Q14" s="39">
        <v>10.971299999999999</v>
      </c>
      <c r="R14" s="47">
        <v>12</v>
      </c>
      <c r="S14" s="47">
        <v>14</v>
      </c>
      <c r="T14" s="47">
        <v>18</v>
      </c>
      <c r="U14" s="47">
        <v>5</v>
      </c>
      <c r="V14" s="47">
        <v>5</v>
      </c>
      <c r="W14" s="47">
        <v>5</v>
      </c>
      <c r="X14" s="47">
        <v>9</v>
      </c>
      <c r="Y14" s="47">
        <v>6</v>
      </c>
      <c r="Z14" s="47">
        <v>4</v>
      </c>
      <c r="AA14" s="47">
        <v>4</v>
      </c>
      <c r="AB14" s="47">
        <v>3</v>
      </c>
      <c r="AC14" s="47">
        <v>2</v>
      </c>
      <c r="AD14" s="47">
        <v>2</v>
      </c>
      <c r="AE14" s="47">
        <v>13</v>
      </c>
      <c r="AF14" s="39">
        <v>9.2600000000000002E-2</v>
      </c>
      <c r="AG14" s="39">
        <v>0.91300000000000003</v>
      </c>
      <c r="AH14" s="39">
        <v>11.6617</v>
      </c>
      <c r="AI14" s="39">
        <v>0.63870000000000005</v>
      </c>
      <c r="AJ14" s="39">
        <v>46088.491040000001</v>
      </c>
      <c r="AK14" s="39">
        <v>59.532200000000003</v>
      </c>
      <c r="AL14" s="39">
        <v>12.3727</v>
      </c>
      <c r="AM14" s="39">
        <v>4.6856999999999998</v>
      </c>
      <c r="AN14" s="39">
        <v>23.409400000000002</v>
      </c>
      <c r="AO14" s="58" t="s">
        <v>724</v>
      </c>
      <c r="AP14" s="58" t="s">
        <v>657</v>
      </c>
    </row>
    <row r="15" spans="1:42" s="68" customFormat="1" ht="14.1" customHeight="1" x14ac:dyDescent="0.25">
      <c r="A15" s="68">
        <v>46625</v>
      </c>
      <c r="B15" s="58" t="s">
        <v>1261</v>
      </c>
      <c r="C15" s="38">
        <v>44810</v>
      </c>
      <c r="D15" s="39">
        <v>1840.9050999999999</v>
      </c>
      <c r="E15" s="48">
        <v>2.0499999999999998</v>
      </c>
      <c r="F15" s="39">
        <v>12.876099999999999</v>
      </c>
      <c r="G15" s="39">
        <v>0.45800000000000002</v>
      </c>
      <c r="H15" s="39">
        <v>3.6514000000000002</v>
      </c>
      <c r="I15" s="39">
        <v>12.9641</v>
      </c>
      <c r="J15" s="39">
        <v>24.9864</v>
      </c>
      <c r="K15" s="39"/>
      <c r="L15" s="39"/>
      <c r="M15" s="39"/>
      <c r="N15" s="39"/>
      <c r="O15" s="39"/>
      <c r="P15" s="39"/>
      <c r="Q15" s="39">
        <v>16.1584</v>
      </c>
      <c r="R15" s="47">
        <v>18</v>
      </c>
      <c r="S15" s="47">
        <v>8</v>
      </c>
      <c r="T15" s="47">
        <v>8</v>
      </c>
      <c r="U15" s="47">
        <v>7</v>
      </c>
      <c r="V15" s="47">
        <v>9</v>
      </c>
      <c r="W15" s="47">
        <v>14</v>
      </c>
      <c r="X15" s="47">
        <v>7</v>
      </c>
      <c r="Y15" s="47"/>
      <c r="Z15" s="47"/>
      <c r="AA15" s="47"/>
      <c r="AB15" s="47"/>
      <c r="AC15" s="47"/>
      <c r="AD15" s="47"/>
      <c r="AE15" s="47">
        <v>4</v>
      </c>
      <c r="AF15" s="39">
        <v>3.7019000000000002</v>
      </c>
      <c r="AG15" s="39">
        <v>2.6800999999999999</v>
      </c>
      <c r="AH15" s="39">
        <v>5.6867999999999999</v>
      </c>
      <c r="AI15" s="39">
        <v>0.72189999999999999</v>
      </c>
      <c r="AJ15" s="39">
        <v>43796.176049999995</v>
      </c>
      <c r="AK15" s="39">
        <v>51.018599999999999</v>
      </c>
      <c r="AL15" s="39">
        <v>5.2823000000000002</v>
      </c>
      <c r="AM15" s="39">
        <v>8.6207999999999991</v>
      </c>
      <c r="AN15" s="39">
        <v>35.078400000000002</v>
      </c>
      <c r="AO15" s="58" t="s">
        <v>659</v>
      </c>
      <c r="AP15" s="58" t="s">
        <v>297</v>
      </c>
    </row>
    <row r="16" spans="1:42" s="68" customFormat="1" ht="14.1" customHeight="1" x14ac:dyDescent="0.25">
      <c r="A16" s="68">
        <v>1273</v>
      </c>
      <c r="B16" s="128" t="s">
        <v>1262</v>
      </c>
      <c r="C16" s="38">
        <v>36780</v>
      </c>
      <c r="D16" s="39">
        <v>83548.607799999998</v>
      </c>
      <c r="E16" s="48">
        <v>1.37</v>
      </c>
      <c r="F16" s="39">
        <v>464.78199999999998</v>
      </c>
      <c r="G16" s="39">
        <v>1.2835000000000001</v>
      </c>
      <c r="H16" s="39">
        <v>3.7117</v>
      </c>
      <c r="I16" s="39">
        <v>18.990300000000001</v>
      </c>
      <c r="J16" s="39">
        <v>38.365000000000002</v>
      </c>
      <c r="K16" s="39">
        <v>29.930399999999999</v>
      </c>
      <c r="L16" s="39">
        <v>24.116599999999998</v>
      </c>
      <c r="M16" s="39">
        <v>31.4405</v>
      </c>
      <c r="N16" s="39">
        <v>19.394300000000001</v>
      </c>
      <c r="O16" s="39">
        <v>15.914899999999999</v>
      </c>
      <c r="P16" s="39">
        <v>15.661099999999999</v>
      </c>
      <c r="Q16" s="39">
        <v>17.593900000000001</v>
      </c>
      <c r="R16" s="47">
        <v>5</v>
      </c>
      <c r="S16" s="47">
        <v>5</v>
      </c>
      <c r="T16" s="47">
        <v>15</v>
      </c>
      <c r="U16" s="47">
        <v>1</v>
      </c>
      <c r="V16" s="47">
        <v>7</v>
      </c>
      <c r="W16" s="47">
        <v>2</v>
      </c>
      <c r="X16" s="47">
        <v>2</v>
      </c>
      <c r="Y16" s="47">
        <v>1</v>
      </c>
      <c r="Z16" s="47">
        <v>1</v>
      </c>
      <c r="AA16" s="47">
        <v>1</v>
      </c>
      <c r="AB16" s="47">
        <v>1</v>
      </c>
      <c r="AC16" s="47">
        <v>1</v>
      </c>
      <c r="AD16" s="47">
        <v>1</v>
      </c>
      <c r="AE16" s="47">
        <v>3</v>
      </c>
      <c r="AF16" s="39">
        <v>9.9779999999999998</v>
      </c>
      <c r="AG16" s="39">
        <v>1.5775999999999999</v>
      </c>
      <c r="AH16" s="39">
        <v>14.5611</v>
      </c>
      <c r="AI16" s="39">
        <v>0.78610000000000002</v>
      </c>
      <c r="AJ16" s="39">
        <v>47160.504670000002</v>
      </c>
      <c r="AK16" s="39">
        <v>52.236899999999999</v>
      </c>
      <c r="AL16" s="39">
        <v>5.5281000000000002</v>
      </c>
      <c r="AM16" s="39">
        <v>8.9711999999999996</v>
      </c>
      <c r="AN16" s="39">
        <v>33.263800000000003</v>
      </c>
      <c r="AO16" s="58" t="s">
        <v>1263</v>
      </c>
      <c r="AP16" s="58" t="s">
        <v>663</v>
      </c>
    </row>
    <row r="17" spans="1:42" s="68" customFormat="1" ht="14.1" customHeight="1" x14ac:dyDescent="0.25">
      <c r="A17" s="68">
        <v>13019</v>
      </c>
      <c r="B17" s="58" t="s">
        <v>1264</v>
      </c>
      <c r="C17" s="38">
        <v>40581</v>
      </c>
      <c r="D17" s="39">
        <v>1421.9493</v>
      </c>
      <c r="E17" s="48">
        <v>2.12</v>
      </c>
      <c r="F17" s="39">
        <v>38.860799999999998</v>
      </c>
      <c r="G17" s="39">
        <v>-0.27539999999999998</v>
      </c>
      <c r="H17" s="39">
        <v>2.2902999999999998</v>
      </c>
      <c r="I17" s="39">
        <v>10.9649</v>
      </c>
      <c r="J17" s="39">
        <v>19.5566</v>
      </c>
      <c r="K17" s="39">
        <v>14.6653</v>
      </c>
      <c r="L17" s="39">
        <v>10.216799999999999</v>
      </c>
      <c r="M17" s="39">
        <v>13.323499999999999</v>
      </c>
      <c r="N17" s="39">
        <v>10.180300000000001</v>
      </c>
      <c r="O17" s="39">
        <v>8.6738999999999997</v>
      </c>
      <c r="P17" s="39">
        <v>10.426600000000001</v>
      </c>
      <c r="Q17" s="39">
        <v>10.767200000000001</v>
      </c>
      <c r="R17" s="47">
        <v>7</v>
      </c>
      <c r="S17" s="47">
        <v>17</v>
      </c>
      <c r="T17" s="47">
        <v>23</v>
      </c>
      <c r="U17" s="47">
        <v>21</v>
      </c>
      <c r="V17" s="47">
        <v>19</v>
      </c>
      <c r="W17" s="47">
        <v>19</v>
      </c>
      <c r="X17" s="47">
        <v>19</v>
      </c>
      <c r="Y17" s="47">
        <v>18</v>
      </c>
      <c r="Z17" s="47">
        <v>15</v>
      </c>
      <c r="AA17" s="47">
        <v>16</v>
      </c>
      <c r="AB17" s="47">
        <v>13</v>
      </c>
      <c r="AC17" s="47">
        <v>8</v>
      </c>
      <c r="AD17" s="47">
        <v>7</v>
      </c>
      <c r="AE17" s="47">
        <v>15</v>
      </c>
      <c r="AF17" s="39">
        <v>0.69650000000000001</v>
      </c>
      <c r="AG17" s="39">
        <v>0.78539999999999999</v>
      </c>
      <c r="AH17" s="39">
        <v>7.2068000000000003</v>
      </c>
      <c r="AI17" s="39">
        <v>0.31419999999999998</v>
      </c>
      <c r="AJ17" s="39">
        <v>34147.497610000006</v>
      </c>
      <c r="AK17" s="39">
        <v>35.113999999999997</v>
      </c>
      <c r="AL17" s="39">
        <v>17.621200000000002</v>
      </c>
      <c r="AM17" s="39">
        <v>15.696</v>
      </c>
      <c r="AN17" s="39">
        <v>31.5688</v>
      </c>
      <c r="AO17" s="58" t="s">
        <v>250</v>
      </c>
      <c r="AP17" s="58" t="s">
        <v>666</v>
      </c>
    </row>
    <row r="18" spans="1:42" s="68" customFormat="1" ht="14.1" customHeight="1" x14ac:dyDescent="0.25">
      <c r="A18" s="68">
        <v>1470</v>
      </c>
      <c r="B18" s="128" t="s">
        <v>1265</v>
      </c>
      <c r="C18" s="38">
        <v>39081</v>
      </c>
      <c r="D18" s="39">
        <v>56709.018400000001</v>
      </c>
      <c r="E18" s="48">
        <v>1.48</v>
      </c>
      <c r="F18" s="39">
        <v>64.959999999999994</v>
      </c>
      <c r="G18" s="39">
        <v>0.495</v>
      </c>
      <c r="H18" s="39">
        <v>3.1602000000000001</v>
      </c>
      <c r="I18" s="39">
        <v>11.5002</v>
      </c>
      <c r="J18" s="39">
        <v>20.0517</v>
      </c>
      <c r="K18" s="39">
        <v>16.164200000000001</v>
      </c>
      <c r="L18" s="39">
        <v>13.222899999999999</v>
      </c>
      <c r="M18" s="39">
        <v>19.136399999999998</v>
      </c>
      <c r="N18" s="39">
        <v>13.157</v>
      </c>
      <c r="O18" s="39">
        <v>11.2881</v>
      </c>
      <c r="P18" s="39">
        <v>11.9978</v>
      </c>
      <c r="Q18" s="39">
        <v>11.364800000000001</v>
      </c>
      <c r="R18" s="47">
        <v>15</v>
      </c>
      <c r="S18" s="47">
        <v>4</v>
      </c>
      <c r="T18" s="47">
        <v>3</v>
      </c>
      <c r="U18" s="47">
        <v>6</v>
      </c>
      <c r="V18" s="47">
        <v>14</v>
      </c>
      <c r="W18" s="47">
        <v>17</v>
      </c>
      <c r="X18" s="47">
        <v>18</v>
      </c>
      <c r="Y18" s="47">
        <v>13</v>
      </c>
      <c r="Z18" s="47">
        <v>5</v>
      </c>
      <c r="AA18" s="47">
        <v>3</v>
      </c>
      <c r="AB18" s="47">
        <v>5</v>
      </c>
      <c r="AC18" s="47">
        <v>3</v>
      </c>
      <c r="AD18" s="47">
        <v>3</v>
      </c>
      <c r="AE18" s="47">
        <v>12</v>
      </c>
      <c r="AF18" s="39">
        <v>3.1000999999999999</v>
      </c>
      <c r="AG18" s="39">
        <v>1.2814000000000001</v>
      </c>
      <c r="AH18" s="39">
        <v>8.1722000000000001</v>
      </c>
      <c r="AI18" s="39">
        <v>0.4461</v>
      </c>
      <c r="AJ18" s="39">
        <v>47661.55934</v>
      </c>
      <c r="AK18" s="39">
        <v>59.857599999999998</v>
      </c>
      <c r="AL18" s="39">
        <v>6.7643000000000004</v>
      </c>
      <c r="AM18" s="39">
        <v>1.1912</v>
      </c>
      <c r="AN18" s="39">
        <v>32.186900000000001</v>
      </c>
      <c r="AO18" s="58" t="s">
        <v>1266</v>
      </c>
      <c r="AP18" s="58" t="s">
        <v>669</v>
      </c>
    </row>
    <row r="19" spans="1:42" s="68" customFormat="1" ht="14.1" customHeight="1" x14ac:dyDescent="0.25">
      <c r="A19" s="68">
        <v>2171</v>
      </c>
      <c r="B19" s="58" t="s">
        <v>1267</v>
      </c>
      <c r="C19" s="38">
        <v>39359</v>
      </c>
      <c r="D19" s="39">
        <v>730.57780000000002</v>
      </c>
      <c r="E19" s="48">
        <v>2.21</v>
      </c>
      <c r="F19" s="39">
        <v>48.3</v>
      </c>
      <c r="G19" s="39">
        <v>8.2900000000000001E-2</v>
      </c>
      <c r="H19" s="39">
        <v>3.4260999999999999</v>
      </c>
      <c r="I19" s="39">
        <v>13.6471</v>
      </c>
      <c r="J19" s="39">
        <v>23.814399999999999</v>
      </c>
      <c r="K19" s="39">
        <v>18.662299999999998</v>
      </c>
      <c r="L19" s="39">
        <v>12.435700000000001</v>
      </c>
      <c r="M19" s="39">
        <v>16.4331</v>
      </c>
      <c r="N19" s="39">
        <v>11.2394</v>
      </c>
      <c r="O19" s="39">
        <v>9.5081000000000007</v>
      </c>
      <c r="P19" s="39">
        <v>10.880599999999999</v>
      </c>
      <c r="Q19" s="39">
        <v>9.9379000000000008</v>
      </c>
      <c r="R19" s="47">
        <v>21</v>
      </c>
      <c r="S19" s="47">
        <v>10</v>
      </c>
      <c r="T19" s="47">
        <v>9</v>
      </c>
      <c r="U19" s="47">
        <v>15</v>
      </c>
      <c r="V19" s="47">
        <v>11</v>
      </c>
      <c r="W19" s="47">
        <v>11</v>
      </c>
      <c r="X19" s="47">
        <v>10</v>
      </c>
      <c r="Y19" s="47">
        <v>3</v>
      </c>
      <c r="Z19" s="47">
        <v>9</v>
      </c>
      <c r="AA19" s="47">
        <v>9</v>
      </c>
      <c r="AB19" s="47">
        <v>10</v>
      </c>
      <c r="AC19" s="47">
        <v>6</v>
      </c>
      <c r="AD19" s="47">
        <v>6</v>
      </c>
      <c r="AE19" s="47">
        <v>19</v>
      </c>
      <c r="AF19" s="39">
        <v>0.879</v>
      </c>
      <c r="AG19" s="39">
        <v>0.90159999999999996</v>
      </c>
      <c r="AH19" s="39">
        <v>9.4093</v>
      </c>
      <c r="AI19" s="39">
        <v>0.46010000000000001</v>
      </c>
      <c r="AJ19" s="39">
        <v>51558.830739999998</v>
      </c>
      <c r="AK19" s="39">
        <v>54.253599999999999</v>
      </c>
      <c r="AL19" s="39">
        <v>6.5864000000000003</v>
      </c>
      <c r="AM19" s="39">
        <v>4.9397000000000002</v>
      </c>
      <c r="AN19" s="39">
        <v>34.220399999999998</v>
      </c>
      <c r="AO19" s="58" t="s">
        <v>1268</v>
      </c>
      <c r="AP19" s="58" t="s">
        <v>1269</v>
      </c>
    </row>
    <row r="20" spans="1:42" s="68" customFormat="1" ht="14.1" customHeight="1" x14ac:dyDescent="0.25">
      <c r="A20" s="68">
        <v>44362</v>
      </c>
      <c r="B20" s="58" t="s">
        <v>1270</v>
      </c>
      <c r="C20" s="38">
        <v>43830</v>
      </c>
      <c r="D20" s="39">
        <v>353.05590000000001</v>
      </c>
      <c r="E20" s="48">
        <v>2.36</v>
      </c>
      <c r="F20" s="39">
        <v>13.226800000000001</v>
      </c>
      <c r="G20" s="39">
        <v>-1.0585</v>
      </c>
      <c r="H20" s="39">
        <v>0.94710000000000005</v>
      </c>
      <c r="I20" s="39">
        <v>13.8788</v>
      </c>
      <c r="J20" s="39">
        <v>22.506699999999999</v>
      </c>
      <c r="K20" s="39">
        <v>14.7302</v>
      </c>
      <c r="L20" s="39">
        <v>11.6149</v>
      </c>
      <c r="M20" s="39">
        <v>12.965</v>
      </c>
      <c r="N20" s="39"/>
      <c r="O20" s="39"/>
      <c r="P20" s="39"/>
      <c r="Q20" s="39">
        <v>6.6047000000000002</v>
      </c>
      <c r="R20" s="47">
        <v>29</v>
      </c>
      <c r="S20" s="47">
        <v>25</v>
      </c>
      <c r="T20" s="47">
        <v>26</v>
      </c>
      <c r="U20" s="47">
        <v>26</v>
      </c>
      <c r="V20" s="47">
        <v>27</v>
      </c>
      <c r="W20" s="47">
        <v>10</v>
      </c>
      <c r="X20" s="47">
        <v>14</v>
      </c>
      <c r="Y20" s="47">
        <v>17</v>
      </c>
      <c r="Z20" s="47">
        <v>11</v>
      </c>
      <c r="AA20" s="47">
        <v>17</v>
      </c>
      <c r="AB20" s="47"/>
      <c r="AC20" s="47"/>
      <c r="AD20" s="47"/>
      <c r="AE20" s="47">
        <v>28</v>
      </c>
      <c r="AF20" s="39">
        <v>-0.60940000000000005</v>
      </c>
      <c r="AG20" s="39">
        <v>0.69599999999999995</v>
      </c>
      <c r="AH20" s="39">
        <v>10.296099999999999</v>
      </c>
      <c r="AI20" s="39">
        <v>0.47039999999999998</v>
      </c>
      <c r="AJ20" s="39">
        <v>53829.796959999992</v>
      </c>
      <c r="AK20" s="39">
        <v>53.688200000000002</v>
      </c>
      <c r="AL20" s="39">
        <v>3.9729000000000001</v>
      </c>
      <c r="AM20" s="39">
        <v>4.4287999999999998</v>
      </c>
      <c r="AN20" s="39">
        <v>37.9101</v>
      </c>
      <c r="AO20" s="58" t="s">
        <v>1271</v>
      </c>
      <c r="AP20" s="58" t="s">
        <v>406</v>
      </c>
    </row>
    <row r="21" spans="1:42" s="68" customFormat="1" ht="14.1" customHeight="1" x14ac:dyDescent="0.25">
      <c r="A21" s="68">
        <v>40623</v>
      </c>
      <c r="B21" s="128" t="s">
        <v>1272</v>
      </c>
      <c r="C21" s="38">
        <v>43315</v>
      </c>
      <c r="D21" s="39">
        <v>15844.016</v>
      </c>
      <c r="E21" s="48">
        <v>1.66</v>
      </c>
      <c r="F21" s="39">
        <v>18.097999999999999</v>
      </c>
      <c r="G21" s="39">
        <v>0.39389999999999997</v>
      </c>
      <c r="H21" s="39">
        <v>3.3109000000000002</v>
      </c>
      <c r="I21" s="39">
        <v>10.266299999999999</v>
      </c>
      <c r="J21" s="39">
        <v>17.048200000000001</v>
      </c>
      <c r="K21" s="39">
        <v>14.6419</v>
      </c>
      <c r="L21" s="39">
        <v>11.068</v>
      </c>
      <c r="M21" s="39">
        <v>16.576499999999999</v>
      </c>
      <c r="N21" s="39">
        <v>11.917199999999999</v>
      </c>
      <c r="O21" s="39"/>
      <c r="P21" s="39"/>
      <c r="Q21" s="39">
        <v>10.801399999999999</v>
      </c>
      <c r="R21" s="47">
        <v>12</v>
      </c>
      <c r="S21" s="47">
        <v>16</v>
      </c>
      <c r="T21" s="47">
        <v>5</v>
      </c>
      <c r="U21" s="47">
        <v>9</v>
      </c>
      <c r="V21" s="47">
        <v>12</v>
      </c>
      <c r="W21" s="47">
        <v>21</v>
      </c>
      <c r="X21" s="47">
        <v>26</v>
      </c>
      <c r="Y21" s="47">
        <v>19</v>
      </c>
      <c r="Z21" s="47">
        <v>13</v>
      </c>
      <c r="AA21" s="47">
        <v>8</v>
      </c>
      <c r="AB21" s="47">
        <v>8</v>
      </c>
      <c r="AC21" s="47"/>
      <c r="AD21" s="47"/>
      <c r="AE21" s="47">
        <v>14</v>
      </c>
      <c r="AF21" s="39">
        <v>0.97319999999999995</v>
      </c>
      <c r="AG21" s="39">
        <v>1.0031000000000001</v>
      </c>
      <c r="AH21" s="39">
        <v>7.9381000000000004</v>
      </c>
      <c r="AI21" s="39">
        <v>0.42330000000000001</v>
      </c>
      <c r="AJ21" s="39">
        <v>44106.266329999999</v>
      </c>
      <c r="AK21" s="39">
        <v>55.705300000000001</v>
      </c>
      <c r="AL21" s="39">
        <v>12.8894</v>
      </c>
      <c r="AM21" s="39">
        <v>5.1524999999999999</v>
      </c>
      <c r="AN21" s="39">
        <v>26.252800000000001</v>
      </c>
      <c r="AO21" s="58" t="s">
        <v>1273</v>
      </c>
      <c r="AP21" s="58" t="s">
        <v>680</v>
      </c>
    </row>
    <row r="22" spans="1:42" s="68" customFormat="1" ht="14.1" customHeight="1" x14ac:dyDescent="0.25">
      <c r="A22" s="68">
        <v>45941</v>
      </c>
      <c r="B22" s="58" t="s">
        <v>1274</v>
      </c>
      <c r="C22" s="38">
        <v>44512</v>
      </c>
      <c r="D22" s="39">
        <v>886.14269999999999</v>
      </c>
      <c r="E22" s="48">
        <v>2.2000000000000002</v>
      </c>
      <c r="F22" s="39">
        <v>12.143800000000001</v>
      </c>
      <c r="G22" s="39">
        <v>0.29239999999999999</v>
      </c>
      <c r="H22" s="39">
        <v>2.2696000000000001</v>
      </c>
      <c r="I22" s="39">
        <v>8.7510999999999992</v>
      </c>
      <c r="J22" s="39">
        <v>13.2416</v>
      </c>
      <c r="K22" s="39">
        <v>12.534599999999999</v>
      </c>
      <c r="L22" s="39"/>
      <c r="M22" s="39"/>
      <c r="N22" s="39"/>
      <c r="O22" s="39"/>
      <c r="P22" s="39"/>
      <c r="Q22" s="39">
        <v>8.0654000000000003</v>
      </c>
      <c r="R22" s="47">
        <v>14</v>
      </c>
      <c r="S22" s="47">
        <v>21</v>
      </c>
      <c r="T22" s="47">
        <v>4</v>
      </c>
      <c r="U22" s="47">
        <v>13</v>
      </c>
      <c r="V22" s="47">
        <v>20</v>
      </c>
      <c r="W22" s="47">
        <v>27</v>
      </c>
      <c r="X22" s="47">
        <v>28</v>
      </c>
      <c r="Y22" s="47">
        <v>24</v>
      </c>
      <c r="Z22" s="47"/>
      <c r="AA22" s="47"/>
      <c r="AB22" s="47"/>
      <c r="AC22" s="47"/>
      <c r="AD22" s="47"/>
      <c r="AE22" s="47">
        <v>27</v>
      </c>
      <c r="AF22" s="39">
        <v>0.95420000000000005</v>
      </c>
      <c r="AG22" s="39">
        <v>1.3669</v>
      </c>
      <c r="AH22" s="39">
        <v>4.3074000000000003</v>
      </c>
      <c r="AI22" s="39">
        <v>0.47739999999999999</v>
      </c>
      <c r="AJ22" s="39">
        <v>66880.877509999991</v>
      </c>
      <c r="AK22" s="39">
        <v>65.853800000000007</v>
      </c>
      <c r="AL22" s="39">
        <v>4.4611999999999998</v>
      </c>
      <c r="AM22" s="39">
        <v>3.4802</v>
      </c>
      <c r="AN22" s="39">
        <v>26.204899999999999</v>
      </c>
      <c r="AO22" s="58" t="s">
        <v>1275</v>
      </c>
      <c r="AP22" s="58" t="s">
        <v>1276</v>
      </c>
    </row>
    <row r="23" spans="1:42" s="68" customFormat="1" ht="14.1" customHeight="1" x14ac:dyDescent="0.25">
      <c r="A23" s="68">
        <v>45993</v>
      </c>
      <c r="B23" s="58" t="s">
        <v>1277</v>
      </c>
      <c r="C23" s="38">
        <v>44560</v>
      </c>
      <c r="D23" s="39">
        <v>731.32740000000001</v>
      </c>
      <c r="E23" s="48">
        <v>2.2799999999999998</v>
      </c>
      <c r="F23" s="39">
        <v>13.0024</v>
      </c>
      <c r="G23" s="39">
        <v>-1.0901000000000001</v>
      </c>
      <c r="H23" s="39">
        <v>0.40849999999999997</v>
      </c>
      <c r="I23" s="39">
        <v>13.952199999999999</v>
      </c>
      <c r="J23" s="39">
        <v>27.480799999999999</v>
      </c>
      <c r="K23" s="39">
        <v>17.047699999999999</v>
      </c>
      <c r="L23" s="39"/>
      <c r="M23" s="39"/>
      <c r="N23" s="39"/>
      <c r="O23" s="39"/>
      <c r="P23" s="39"/>
      <c r="Q23" s="39">
        <v>11.7013</v>
      </c>
      <c r="R23" s="47">
        <v>11</v>
      </c>
      <c r="S23" s="47">
        <v>27</v>
      </c>
      <c r="T23" s="47">
        <v>28</v>
      </c>
      <c r="U23" s="47">
        <v>27</v>
      </c>
      <c r="V23" s="47">
        <v>29</v>
      </c>
      <c r="W23" s="47">
        <v>9</v>
      </c>
      <c r="X23" s="47">
        <v>3</v>
      </c>
      <c r="Y23" s="47">
        <v>8</v>
      </c>
      <c r="Z23" s="47"/>
      <c r="AA23" s="47"/>
      <c r="AB23" s="47"/>
      <c r="AC23" s="47"/>
      <c r="AD23" s="47"/>
      <c r="AE23" s="47">
        <v>10</v>
      </c>
      <c r="AF23" s="39">
        <v>-2.0872000000000002</v>
      </c>
      <c r="AG23" s="39">
        <v>0.92820000000000003</v>
      </c>
      <c r="AH23" s="39">
        <v>10.3774</v>
      </c>
      <c r="AI23" s="39">
        <v>1.0648</v>
      </c>
      <c r="AJ23" s="39">
        <v>39148.225040000005</v>
      </c>
      <c r="AK23" s="39">
        <v>43.968800000000002</v>
      </c>
      <c r="AL23" s="39">
        <v>9.1988000000000003</v>
      </c>
      <c r="AM23" s="39">
        <v>10.098000000000001</v>
      </c>
      <c r="AN23" s="39">
        <v>36.734400000000001</v>
      </c>
      <c r="AO23" s="58" t="s">
        <v>473</v>
      </c>
      <c r="AP23" s="58" t="s">
        <v>406</v>
      </c>
    </row>
    <row r="24" spans="1:42" s="68" customFormat="1" ht="14.1" customHeight="1" x14ac:dyDescent="0.25">
      <c r="A24" s="68">
        <v>46224</v>
      </c>
      <c r="B24" s="58" t="s">
        <v>1278</v>
      </c>
      <c r="C24" s="38">
        <v>44784</v>
      </c>
      <c r="D24" s="39">
        <v>1570.0636</v>
      </c>
      <c r="E24" s="48">
        <v>2.09</v>
      </c>
      <c r="F24" s="39">
        <v>12.484</v>
      </c>
      <c r="G24" s="39">
        <v>5.6099999999999997E-2</v>
      </c>
      <c r="H24" s="39">
        <v>2.1019000000000001</v>
      </c>
      <c r="I24" s="39">
        <v>10.059100000000001</v>
      </c>
      <c r="J24" s="39">
        <v>19.235900000000001</v>
      </c>
      <c r="K24" s="39"/>
      <c r="L24" s="39"/>
      <c r="M24" s="39"/>
      <c r="N24" s="39"/>
      <c r="O24" s="39"/>
      <c r="P24" s="39"/>
      <c r="Q24" s="39">
        <v>13.4437</v>
      </c>
      <c r="R24" s="47">
        <v>24</v>
      </c>
      <c r="S24" s="47">
        <v>22</v>
      </c>
      <c r="T24" s="47">
        <v>20</v>
      </c>
      <c r="U24" s="47">
        <v>16</v>
      </c>
      <c r="V24" s="47">
        <v>21</v>
      </c>
      <c r="W24" s="47">
        <v>24</v>
      </c>
      <c r="X24" s="47">
        <v>21</v>
      </c>
      <c r="Y24" s="47"/>
      <c r="Z24" s="47"/>
      <c r="AA24" s="47"/>
      <c r="AB24" s="47"/>
      <c r="AC24" s="47"/>
      <c r="AD24" s="47"/>
      <c r="AE24" s="47">
        <v>7</v>
      </c>
      <c r="AF24" s="39">
        <v>4.3987999999999996</v>
      </c>
      <c r="AG24" s="39">
        <v>2.9199000000000002</v>
      </c>
      <c r="AH24" s="39">
        <v>4.5130999999999997</v>
      </c>
      <c r="AI24" s="39">
        <v>0.5796</v>
      </c>
      <c r="AJ24" s="39">
        <v>43952.03</v>
      </c>
      <c r="AK24" s="39">
        <v>50.0441</v>
      </c>
      <c r="AL24" s="39">
        <v>7.4154</v>
      </c>
      <c r="AM24" s="39">
        <v>7.8979999999999997</v>
      </c>
      <c r="AN24" s="39">
        <v>34.642499999999998</v>
      </c>
      <c r="AO24" s="58" t="s">
        <v>1279</v>
      </c>
      <c r="AP24" s="58" t="s">
        <v>1280</v>
      </c>
    </row>
    <row r="25" spans="1:42" s="68" customFormat="1" ht="14.1" customHeight="1" x14ac:dyDescent="0.25">
      <c r="A25" s="68">
        <v>35831</v>
      </c>
      <c r="B25" s="58" t="s">
        <v>1281</v>
      </c>
      <c r="C25" s="38">
        <v>42640</v>
      </c>
      <c r="D25" s="39">
        <v>1247.433</v>
      </c>
      <c r="E25" s="48">
        <v>2.1800000000000002</v>
      </c>
      <c r="F25" s="39">
        <v>19.298200000000001</v>
      </c>
      <c r="G25" s="39">
        <v>-2.2107999999999999</v>
      </c>
      <c r="H25" s="39">
        <v>0.79600000000000004</v>
      </c>
      <c r="I25" s="39">
        <v>3.5333000000000001</v>
      </c>
      <c r="J25" s="39">
        <v>25.695</v>
      </c>
      <c r="K25" s="39">
        <v>17.109000000000002</v>
      </c>
      <c r="L25" s="39">
        <v>10.194100000000001</v>
      </c>
      <c r="M25" s="39">
        <v>13.717499999999999</v>
      </c>
      <c r="N25" s="39">
        <v>9.9201999999999995</v>
      </c>
      <c r="O25" s="39">
        <v>8.2570999999999994</v>
      </c>
      <c r="P25" s="39"/>
      <c r="Q25" s="39">
        <v>8.9948999999999995</v>
      </c>
      <c r="R25" s="47">
        <v>26</v>
      </c>
      <c r="S25" s="47">
        <v>28</v>
      </c>
      <c r="T25" s="47">
        <v>29</v>
      </c>
      <c r="U25" s="47">
        <v>29</v>
      </c>
      <c r="V25" s="47">
        <v>28</v>
      </c>
      <c r="W25" s="47">
        <v>29</v>
      </c>
      <c r="X25" s="47">
        <v>6</v>
      </c>
      <c r="Y25" s="47">
        <v>7</v>
      </c>
      <c r="Z25" s="47">
        <v>16</v>
      </c>
      <c r="AA25" s="47">
        <v>15</v>
      </c>
      <c r="AB25" s="47">
        <v>14</v>
      </c>
      <c r="AC25" s="47">
        <v>10</v>
      </c>
      <c r="AD25" s="47"/>
      <c r="AE25" s="47">
        <v>22</v>
      </c>
      <c r="AF25" s="39">
        <v>0.70469999999999999</v>
      </c>
      <c r="AG25" s="39">
        <v>0.59060000000000001</v>
      </c>
      <c r="AH25" s="39">
        <v>11.220599999999999</v>
      </c>
      <c r="AI25" s="39">
        <v>0.35830000000000001</v>
      </c>
      <c r="AJ25" s="39">
        <v>15789.156659999999</v>
      </c>
      <c r="AK25" s="39">
        <v>20.0884</v>
      </c>
      <c r="AL25" s="39">
        <v>42.573999999999998</v>
      </c>
      <c r="AM25" s="39">
        <v>18.847799999999999</v>
      </c>
      <c r="AN25" s="39">
        <v>18.489799999999999</v>
      </c>
      <c r="AO25" s="58" t="s">
        <v>486</v>
      </c>
      <c r="AP25" s="58" t="s">
        <v>274</v>
      </c>
    </row>
    <row r="26" spans="1:42" s="68" customFormat="1" ht="14.1" customHeight="1" x14ac:dyDescent="0.25">
      <c r="A26" s="68">
        <v>2654</v>
      </c>
      <c r="B26" s="58" t="s">
        <v>1282</v>
      </c>
      <c r="C26" s="38">
        <v>38306</v>
      </c>
      <c r="D26" s="39">
        <v>7928.3837999999996</v>
      </c>
      <c r="E26" s="48">
        <v>1.76</v>
      </c>
      <c r="F26" s="39">
        <v>157.9562</v>
      </c>
      <c r="G26" s="39">
        <v>0.27660000000000001</v>
      </c>
      <c r="H26" s="39">
        <v>3.7633000000000001</v>
      </c>
      <c r="I26" s="39">
        <v>13.3926</v>
      </c>
      <c r="J26" s="39">
        <v>22.388200000000001</v>
      </c>
      <c r="K26" s="39">
        <v>16.6355</v>
      </c>
      <c r="L26" s="39">
        <v>12.754899999999999</v>
      </c>
      <c r="M26" s="39">
        <v>17.9771</v>
      </c>
      <c r="N26" s="39">
        <v>12.0245</v>
      </c>
      <c r="O26" s="39">
        <v>10.096299999999999</v>
      </c>
      <c r="P26" s="39">
        <v>11.8398</v>
      </c>
      <c r="Q26" s="39">
        <v>15.1972</v>
      </c>
      <c r="R26" s="47">
        <v>22</v>
      </c>
      <c r="S26" s="47">
        <v>18</v>
      </c>
      <c r="T26" s="47">
        <v>14</v>
      </c>
      <c r="U26" s="47">
        <v>14</v>
      </c>
      <c r="V26" s="47">
        <v>6</v>
      </c>
      <c r="W26" s="47">
        <v>12</v>
      </c>
      <c r="X26" s="47">
        <v>15</v>
      </c>
      <c r="Y26" s="47">
        <v>10</v>
      </c>
      <c r="Z26" s="47">
        <v>7</v>
      </c>
      <c r="AA26" s="47">
        <v>5</v>
      </c>
      <c r="AB26" s="47">
        <v>7</v>
      </c>
      <c r="AC26" s="47">
        <v>4</v>
      </c>
      <c r="AD26" s="47">
        <v>4</v>
      </c>
      <c r="AE26" s="47">
        <v>5</v>
      </c>
      <c r="AF26" s="39">
        <v>0.86939999999999995</v>
      </c>
      <c r="AG26" s="39">
        <v>0.99329999999999996</v>
      </c>
      <c r="AH26" s="39">
        <v>9.9239999999999995</v>
      </c>
      <c r="AI26" s="39">
        <v>0.56899999999999995</v>
      </c>
      <c r="AJ26" s="39">
        <v>50704.732069999998</v>
      </c>
      <c r="AK26" s="39">
        <v>53.5657</v>
      </c>
      <c r="AL26" s="39">
        <v>11.406599999999999</v>
      </c>
      <c r="AM26" s="39">
        <v>2.1576</v>
      </c>
      <c r="AN26" s="39">
        <v>32.870100000000001</v>
      </c>
      <c r="AO26" s="58" t="s">
        <v>1283</v>
      </c>
      <c r="AP26" s="58" t="s">
        <v>1284</v>
      </c>
    </row>
    <row r="27" spans="1:42" s="68" customFormat="1" ht="14.1" customHeight="1" x14ac:dyDescent="0.25">
      <c r="A27" s="68">
        <v>45927</v>
      </c>
      <c r="B27" s="58" t="s">
        <v>1285</v>
      </c>
      <c r="C27" s="38">
        <v>44498</v>
      </c>
      <c r="D27" s="39">
        <v>3872.0637999999999</v>
      </c>
      <c r="E27" s="48">
        <v>1.89</v>
      </c>
      <c r="F27" s="39">
        <v>12.8</v>
      </c>
      <c r="G27" s="39">
        <v>-1.1583000000000001</v>
      </c>
      <c r="H27" s="39">
        <v>1.026</v>
      </c>
      <c r="I27" s="39">
        <v>13.374700000000001</v>
      </c>
      <c r="J27" s="39">
        <v>26.232700000000001</v>
      </c>
      <c r="K27" s="39">
        <v>17.4556</v>
      </c>
      <c r="L27" s="39"/>
      <c r="M27" s="39"/>
      <c r="N27" s="39"/>
      <c r="O27" s="39"/>
      <c r="P27" s="39"/>
      <c r="Q27" s="39">
        <v>10.1965</v>
      </c>
      <c r="R27" s="47">
        <v>9</v>
      </c>
      <c r="S27" s="47">
        <v>24</v>
      </c>
      <c r="T27" s="47">
        <v>19</v>
      </c>
      <c r="U27" s="47">
        <v>28</v>
      </c>
      <c r="V27" s="47">
        <v>26</v>
      </c>
      <c r="W27" s="47">
        <v>13</v>
      </c>
      <c r="X27" s="47">
        <v>5</v>
      </c>
      <c r="Y27" s="47">
        <v>5</v>
      </c>
      <c r="Z27" s="47"/>
      <c r="AA27" s="47"/>
      <c r="AB27" s="47"/>
      <c r="AC27" s="47"/>
      <c r="AD27" s="47"/>
      <c r="AE27" s="47">
        <v>16</v>
      </c>
      <c r="AF27" s="39">
        <v>-2.2061999999999999</v>
      </c>
      <c r="AG27" s="39">
        <v>0.8236</v>
      </c>
      <c r="AH27" s="39">
        <v>10.6244</v>
      </c>
      <c r="AI27" s="39">
        <v>1.0894999999999999</v>
      </c>
      <c r="AJ27" s="39">
        <v>37700.967279999997</v>
      </c>
      <c r="AK27" s="39">
        <v>55.7136</v>
      </c>
      <c r="AL27" s="39">
        <v>23.372299999999999</v>
      </c>
      <c r="AM27" s="39">
        <v>9.5414999999999992</v>
      </c>
      <c r="AN27" s="39">
        <v>11.3726</v>
      </c>
      <c r="AO27" s="58" t="s">
        <v>1235</v>
      </c>
      <c r="AP27" s="58" t="s">
        <v>502</v>
      </c>
    </row>
    <row r="28" spans="1:42" s="68" customFormat="1" ht="14.1" customHeight="1" x14ac:dyDescent="0.25">
      <c r="A28" s="68">
        <v>45262</v>
      </c>
      <c r="B28" s="58" t="s">
        <v>1286</v>
      </c>
      <c r="C28" s="38">
        <v>44231</v>
      </c>
      <c r="D28" s="39">
        <v>1145.9537</v>
      </c>
      <c r="E28" s="48">
        <v>2.13</v>
      </c>
      <c r="F28" s="39">
        <v>13.64</v>
      </c>
      <c r="G28" s="39">
        <v>-0.8</v>
      </c>
      <c r="H28" s="39">
        <v>2.8658000000000001</v>
      </c>
      <c r="I28" s="39">
        <v>9.0327999999999999</v>
      </c>
      <c r="J28" s="39">
        <v>13.7615</v>
      </c>
      <c r="K28" s="39">
        <v>13.185</v>
      </c>
      <c r="L28" s="39">
        <v>9.5928000000000004</v>
      </c>
      <c r="M28" s="39"/>
      <c r="N28" s="39"/>
      <c r="O28" s="39"/>
      <c r="P28" s="39"/>
      <c r="Q28" s="39">
        <v>9.9454999999999991</v>
      </c>
      <c r="R28" s="47">
        <v>20</v>
      </c>
      <c r="S28" s="47">
        <v>23</v>
      </c>
      <c r="T28" s="47">
        <v>25</v>
      </c>
      <c r="U28" s="47">
        <v>24</v>
      </c>
      <c r="V28" s="47">
        <v>17</v>
      </c>
      <c r="W28" s="47">
        <v>26</v>
      </c>
      <c r="X28" s="47">
        <v>27</v>
      </c>
      <c r="Y28" s="47">
        <v>23</v>
      </c>
      <c r="Z28" s="47">
        <v>19</v>
      </c>
      <c r="AA28" s="47"/>
      <c r="AB28" s="47"/>
      <c r="AC28" s="47"/>
      <c r="AD28" s="47"/>
      <c r="AE28" s="47">
        <v>18</v>
      </c>
      <c r="AF28" s="39">
        <v>-1.3546</v>
      </c>
      <c r="AG28" s="39">
        <v>0.64870000000000005</v>
      </c>
      <c r="AH28" s="39">
        <v>5.9733000000000001</v>
      </c>
      <c r="AI28" s="39">
        <v>0.63660000000000005</v>
      </c>
      <c r="AJ28" s="39">
        <v>51416.901539999999</v>
      </c>
      <c r="AK28" s="39">
        <v>49.557400000000001</v>
      </c>
      <c r="AL28" s="39">
        <v>14.8124</v>
      </c>
      <c r="AM28" s="39">
        <v>4.3761999999999999</v>
      </c>
      <c r="AN28" s="39">
        <v>31.254100000000001</v>
      </c>
      <c r="AO28" s="58" t="s">
        <v>1287</v>
      </c>
      <c r="AP28" s="58" t="s">
        <v>279</v>
      </c>
    </row>
    <row r="29" spans="1:42" s="68" customFormat="1" ht="14.1" customHeight="1" x14ac:dyDescent="0.25">
      <c r="A29" s="68">
        <v>47895</v>
      </c>
      <c r="B29" s="58" t="s">
        <v>1288</v>
      </c>
      <c r="C29" s="38">
        <v>45028</v>
      </c>
      <c r="D29" s="39">
        <v>1046.8421000000001</v>
      </c>
      <c r="E29" s="48">
        <v>2.17</v>
      </c>
      <c r="F29" s="39">
        <v>15.726599999999999</v>
      </c>
      <c r="G29" s="39">
        <v>-0.88859999999999995</v>
      </c>
      <c r="H29" s="39">
        <v>5.0773000000000001</v>
      </c>
      <c r="I29" s="39">
        <v>32.5473</v>
      </c>
      <c r="J29" s="39">
        <v>56.589500000000001</v>
      </c>
      <c r="K29" s="39"/>
      <c r="L29" s="39"/>
      <c r="M29" s="39"/>
      <c r="N29" s="39"/>
      <c r="O29" s="39"/>
      <c r="P29" s="39"/>
      <c r="Q29" s="39">
        <v>51.471499999999999</v>
      </c>
      <c r="R29" s="47">
        <v>1</v>
      </c>
      <c r="S29" s="47">
        <v>1</v>
      </c>
      <c r="T29" s="47">
        <v>27</v>
      </c>
      <c r="U29" s="47">
        <v>25</v>
      </c>
      <c r="V29" s="47">
        <v>1</v>
      </c>
      <c r="W29" s="47">
        <v>1</v>
      </c>
      <c r="X29" s="47">
        <v>1</v>
      </c>
      <c r="Y29" s="47"/>
      <c r="Z29" s="47"/>
      <c r="AA29" s="47"/>
      <c r="AB29" s="47"/>
      <c r="AC29" s="47"/>
      <c r="AD29" s="47"/>
      <c r="AE29" s="47">
        <v>1</v>
      </c>
      <c r="AF29" s="39">
        <v>39.373600000000003</v>
      </c>
      <c r="AG29" s="39">
        <v>30.579899999999999</v>
      </c>
      <c r="AH29" s="39">
        <v>1.7551000000000001</v>
      </c>
      <c r="AI29" s="39">
        <v>0.70389999999999997</v>
      </c>
      <c r="AJ29" s="39">
        <v>42242.277020000001</v>
      </c>
      <c r="AK29" s="39">
        <v>51.501300000000001</v>
      </c>
      <c r="AL29" s="39">
        <v>5.0804</v>
      </c>
      <c r="AM29" s="39">
        <v>4.0484</v>
      </c>
      <c r="AN29" s="39">
        <v>39.369900000000001</v>
      </c>
      <c r="AO29" s="58" t="s">
        <v>281</v>
      </c>
      <c r="AP29" s="58" t="s">
        <v>274</v>
      </c>
    </row>
    <row r="30" spans="1:42" x14ac:dyDescent="0.25">
      <c r="A30">
        <v>32097</v>
      </c>
      <c r="B30" s="37" t="s">
        <v>1289</v>
      </c>
      <c r="C30" s="38">
        <v>44439</v>
      </c>
      <c r="D30" s="39">
        <v>29753.238399999998</v>
      </c>
      <c r="E30" s="48">
        <v>1.59</v>
      </c>
      <c r="F30" s="39">
        <v>13.8591</v>
      </c>
      <c r="G30" s="39">
        <v>4.8399999999999999E-2</v>
      </c>
      <c r="H30" s="39">
        <v>3.8205</v>
      </c>
      <c r="I30" s="39">
        <v>14.1907</v>
      </c>
      <c r="J30" s="39">
        <v>23.381699999999999</v>
      </c>
      <c r="K30" s="39">
        <v>17.991</v>
      </c>
      <c r="L30" s="39"/>
      <c r="M30" s="39"/>
      <c r="N30" s="39"/>
      <c r="O30" s="39"/>
      <c r="P30" s="39"/>
      <c r="Q30" s="39">
        <v>12.841200000000001</v>
      </c>
      <c r="R30" s="47">
        <v>27</v>
      </c>
      <c r="S30" s="47">
        <v>29</v>
      </c>
      <c r="T30" s="47">
        <v>16</v>
      </c>
      <c r="U30" s="47">
        <v>17</v>
      </c>
      <c r="V30" s="47">
        <v>4</v>
      </c>
      <c r="W30" s="47">
        <v>7</v>
      </c>
      <c r="X30" s="47">
        <v>11</v>
      </c>
      <c r="Y30" s="47">
        <v>4</v>
      </c>
      <c r="Z30" s="47"/>
      <c r="AA30" s="47"/>
      <c r="AB30" s="47"/>
      <c r="AC30" s="47"/>
      <c r="AD30" s="47"/>
      <c r="AE30" s="47">
        <v>8</v>
      </c>
      <c r="AF30" s="39">
        <v>7.0911</v>
      </c>
      <c r="AG30" s="39">
        <v>1.2285999999999999</v>
      </c>
      <c r="AH30" s="39">
        <v>7.5687999999999995</v>
      </c>
      <c r="AI30" s="39">
        <v>1.5701000000000001</v>
      </c>
      <c r="AJ30" s="39">
        <v>43946.816149999999</v>
      </c>
      <c r="AK30" s="39">
        <v>55.093600000000002</v>
      </c>
      <c r="AL30" s="39">
        <v>9.4185999999999996</v>
      </c>
      <c r="AM30" s="39">
        <v>3.5543999999999998</v>
      </c>
      <c r="AN30" s="39">
        <v>31.933399999999999</v>
      </c>
      <c r="AO30" s="58" t="s">
        <v>1290</v>
      </c>
      <c r="AP30" s="58" t="s">
        <v>297</v>
      </c>
    </row>
    <row r="31" spans="1:42" x14ac:dyDescent="0.25">
      <c r="A31">
        <v>43158</v>
      </c>
      <c r="B31" s="37" t="s">
        <v>1291</v>
      </c>
      <c r="C31" s="38">
        <v>43651</v>
      </c>
      <c r="D31" s="39">
        <v>48.286499999999997</v>
      </c>
      <c r="E31" s="48">
        <v>2.2999999999999998</v>
      </c>
      <c r="F31" s="39">
        <v>16.991499999999998</v>
      </c>
      <c r="G31" s="39">
        <v>0.34839999999999999</v>
      </c>
      <c r="H31" s="39">
        <v>2.8224</v>
      </c>
      <c r="I31" s="39">
        <v>16.8371</v>
      </c>
      <c r="J31" s="39">
        <v>26.931999999999999</v>
      </c>
      <c r="K31" s="39">
        <v>16.312000000000001</v>
      </c>
      <c r="L31" s="39">
        <v>12.364100000000001</v>
      </c>
      <c r="M31" s="39">
        <v>15.087199999999999</v>
      </c>
      <c r="N31" s="39"/>
      <c r="O31" s="39"/>
      <c r="P31" s="39"/>
      <c r="Q31" s="39">
        <v>11.5176</v>
      </c>
      <c r="R31" s="47">
        <v>3</v>
      </c>
      <c r="S31" s="47">
        <v>2</v>
      </c>
      <c r="T31" s="47">
        <v>22</v>
      </c>
      <c r="U31" s="47">
        <v>10</v>
      </c>
      <c r="V31" s="47">
        <v>18</v>
      </c>
      <c r="W31" s="47">
        <v>3</v>
      </c>
      <c r="X31" s="47">
        <v>4</v>
      </c>
      <c r="Y31" s="47">
        <v>12</v>
      </c>
      <c r="Z31" s="47">
        <v>10</v>
      </c>
      <c r="AA31" s="47">
        <v>12</v>
      </c>
      <c r="AB31" s="47"/>
      <c r="AC31" s="47"/>
      <c r="AD31" s="47"/>
      <c r="AE31" s="47">
        <v>11</v>
      </c>
      <c r="AF31" s="39">
        <v>0.35949999999999999</v>
      </c>
      <c r="AG31" s="39">
        <v>0.79390000000000005</v>
      </c>
      <c r="AH31" s="39">
        <v>8.6525999999999996</v>
      </c>
      <c r="AI31" s="39">
        <v>0.39389999999999997</v>
      </c>
      <c r="AJ31" s="39">
        <v>59451.413560000001</v>
      </c>
      <c r="AK31" s="39">
        <v>52.494999999999997</v>
      </c>
      <c r="AL31" s="39">
        <v>5.6115000000000004</v>
      </c>
      <c r="AM31" s="39">
        <v>5.8933999999999997</v>
      </c>
      <c r="AN31" s="39">
        <v>36.000100000000003</v>
      </c>
      <c r="AO31" s="58" t="s">
        <v>528</v>
      </c>
      <c r="AP31" s="58" t="s">
        <v>529</v>
      </c>
    </row>
    <row r="32" spans="1:42" s="57" customFormat="1" x14ac:dyDescent="0.25">
      <c r="A32" s="57">
        <v>13366</v>
      </c>
      <c r="B32" s="58" t="s">
        <v>1292</v>
      </c>
      <c r="C32" s="38">
        <v>40528</v>
      </c>
      <c r="D32" s="39">
        <v>1528.7701</v>
      </c>
      <c r="E32" s="48">
        <v>2.09</v>
      </c>
      <c r="F32" s="39">
        <v>31.477699999999999</v>
      </c>
      <c r="G32" s="39">
        <v>-0.40939999999999999</v>
      </c>
      <c r="H32" s="39">
        <v>1.9164000000000001</v>
      </c>
      <c r="I32" s="39">
        <v>10.2384</v>
      </c>
      <c r="J32" s="39">
        <v>18.075800000000001</v>
      </c>
      <c r="K32" s="39">
        <v>14.741300000000001</v>
      </c>
      <c r="L32" s="39">
        <v>10.5374</v>
      </c>
      <c r="M32" s="39">
        <v>12.737399999999999</v>
      </c>
      <c r="N32" s="39">
        <v>8.8924000000000003</v>
      </c>
      <c r="O32" s="39">
        <v>7.5716000000000001</v>
      </c>
      <c r="P32" s="39">
        <v>8.4787999999999997</v>
      </c>
      <c r="Q32" s="39">
        <v>8.9208999999999996</v>
      </c>
      <c r="R32" s="47">
        <v>28</v>
      </c>
      <c r="S32" s="47">
        <v>26</v>
      </c>
      <c r="T32" s="47">
        <v>21</v>
      </c>
      <c r="U32" s="47">
        <v>22</v>
      </c>
      <c r="V32" s="47">
        <v>24</v>
      </c>
      <c r="W32" s="47">
        <v>22</v>
      </c>
      <c r="X32" s="47">
        <v>22</v>
      </c>
      <c r="Y32" s="47">
        <v>16</v>
      </c>
      <c r="Z32" s="47">
        <v>14</v>
      </c>
      <c r="AA32" s="47">
        <v>19</v>
      </c>
      <c r="AB32" s="47">
        <v>17</v>
      </c>
      <c r="AC32" s="47">
        <v>11</v>
      </c>
      <c r="AD32" s="47">
        <v>9</v>
      </c>
      <c r="AE32" s="47">
        <v>24</v>
      </c>
      <c r="AF32" s="39">
        <v>1.69</v>
      </c>
      <c r="AG32" s="39">
        <v>1.0377000000000001</v>
      </c>
      <c r="AH32" s="39">
        <v>5.9649000000000001</v>
      </c>
      <c r="AI32" s="39">
        <v>0.27229999999999999</v>
      </c>
      <c r="AJ32" s="39">
        <v>55211.372040000002</v>
      </c>
      <c r="AK32" s="39">
        <v>58.7425</v>
      </c>
      <c r="AL32" s="39">
        <v>12.7456</v>
      </c>
      <c r="AM32" s="39">
        <v>0.75670000000000004</v>
      </c>
      <c r="AN32" s="39">
        <v>27.755199999999999</v>
      </c>
      <c r="AO32" s="58" t="s">
        <v>700</v>
      </c>
      <c r="AP32" s="58" t="s">
        <v>286</v>
      </c>
    </row>
    <row r="33" spans="1:42" s="57" customFormat="1" x14ac:dyDescent="0.25">
      <c r="A33" s="57">
        <v>39531</v>
      </c>
      <c r="B33" s="58" t="s">
        <v>1293</v>
      </c>
      <c r="C33" s="38">
        <v>43493</v>
      </c>
      <c r="D33" s="39">
        <v>9107.0208000000002</v>
      </c>
      <c r="E33" s="48">
        <v>1.68</v>
      </c>
      <c r="F33" s="39">
        <v>18.926600000000001</v>
      </c>
      <c r="G33" s="39">
        <v>0.41010000000000002</v>
      </c>
      <c r="H33" s="39">
        <v>2.9459</v>
      </c>
      <c r="I33" s="39">
        <v>12.407400000000001</v>
      </c>
      <c r="J33" s="39">
        <v>20.345400000000001</v>
      </c>
      <c r="K33" s="39">
        <v>15.8124</v>
      </c>
      <c r="L33" s="39">
        <v>12.8614</v>
      </c>
      <c r="M33" s="39">
        <v>17.510899999999999</v>
      </c>
      <c r="N33" s="39">
        <v>13.2012</v>
      </c>
      <c r="O33" s="39"/>
      <c r="P33" s="39"/>
      <c r="Q33" s="39">
        <v>12.8024</v>
      </c>
      <c r="R33" s="47">
        <v>4</v>
      </c>
      <c r="S33" s="47">
        <v>3</v>
      </c>
      <c r="T33" s="47">
        <v>2</v>
      </c>
      <c r="U33" s="47">
        <v>8</v>
      </c>
      <c r="V33" s="47">
        <v>16</v>
      </c>
      <c r="W33" s="47">
        <v>15</v>
      </c>
      <c r="X33" s="47">
        <v>16</v>
      </c>
      <c r="Y33" s="47">
        <v>14</v>
      </c>
      <c r="Z33" s="47">
        <v>6</v>
      </c>
      <c r="AA33" s="47">
        <v>7</v>
      </c>
      <c r="AB33" s="47">
        <v>4</v>
      </c>
      <c r="AC33" s="47"/>
      <c r="AD33" s="47"/>
      <c r="AE33" s="47">
        <v>9</v>
      </c>
      <c r="AF33" s="39">
        <v>2.1339999999999999</v>
      </c>
      <c r="AG33" s="39">
        <v>1.1572</v>
      </c>
      <c r="AH33" s="39">
        <v>8.5152000000000001</v>
      </c>
      <c r="AI33" s="39">
        <v>0.48870000000000002</v>
      </c>
      <c r="AJ33" s="39">
        <v>53422.219220000006</v>
      </c>
      <c r="AK33" s="39">
        <v>57.88</v>
      </c>
      <c r="AL33" s="39">
        <v>6.5425000000000004</v>
      </c>
      <c r="AM33" s="39">
        <v>1.4322999999999999</v>
      </c>
      <c r="AN33" s="39">
        <v>34.145200000000003</v>
      </c>
      <c r="AO33" s="58" t="s">
        <v>747</v>
      </c>
      <c r="AP33" s="58" t="s">
        <v>1294</v>
      </c>
    </row>
    <row r="34" spans="1:42" x14ac:dyDescent="0.25">
      <c r="A34">
        <v>38378</v>
      </c>
      <c r="B34" s="37" t="s">
        <v>1295</v>
      </c>
      <c r="C34" s="38">
        <v>43098</v>
      </c>
      <c r="D34" s="39">
        <v>1601.6758</v>
      </c>
      <c r="E34" s="48">
        <v>2.1</v>
      </c>
      <c r="F34" s="39">
        <v>18.399999999999999</v>
      </c>
      <c r="G34" s="39">
        <v>-5.4300000000000001E-2</v>
      </c>
      <c r="H34" s="39">
        <v>1.6012999999999999</v>
      </c>
      <c r="I34" s="39">
        <v>10.843400000000001</v>
      </c>
      <c r="J34" s="39">
        <v>17.197500000000002</v>
      </c>
      <c r="K34" s="39">
        <v>13.4339</v>
      </c>
      <c r="L34" s="39">
        <v>9.6067999999999998</v>
      </c>
      <c r="M34" s="39">
        <v>16.223700000000001</v>
      </c>
      <c r="N34" s="39">
        <v>11.880699999999999</v>
      </c>
      <c r="O34" s="39"/>
      <c r="P34" s="39"/>
      <c r="Q34" s="39">
        <v>10.0322</v>
      </c>
      <c r="R34" s="47">
        <v>6</v>
      </c>
      <c r="S34" s="47">
        <v>6</v>
      </c>
      <c r="T34" s="47">
        <v>12</v>
      </c>
      <c r="U34" s="47">
        <v>18</v>
      </c>
      <c r="V34" s="47">
        <v>25</v>
      </c>
      <c r="W34" s="47">
        <v>20</v>
      </c>
      <c r="X34" s="47">
        <v>25</v>
      </c>
      <c r="Y34" s="47">
        <v>22</v>
      </c>
      <c r="Z34" s="47">
        <v>18</v>
      </c>
      <c r="AA34" s="47">
        <v>10</v>
      </c>
      <c r="AB34" s="47">
        <v>9</v>
      </c>
      <c r="AC34" s="47"/>
      <c r="AD34" s="47"/>
      <c r="AE34" s="47">
        <v>17</v>
      </c>
      <c r="AF34" s="39">
        <v>-0.99180000000000001</v>
      </c>
      <c r="AG34" s="39">
        <v>0.76659999999999995</v>
      </c>
      <c r="AH34" s="39">
        <v>8.8259000000000007</v>
      </c>
      <c r="AI34" s="39">
        <v>0.49109999999999998</v>
      </c>
      <c r="AJ34" s="39">
        <v>49554.786160000003</v>
      </c>
      <c r="AK34" s="39">
        <v>56.575600000000001</v>
      </c>
      <c r="AL34" s="39">
        <v>8.7691999999999997</v>
      </c>
      <c r="AM34" s="39">
        <v>3.6379999999999999</v>
      </c>
      <c r="AN34" s="39">
        <v>31.017099999999999</v>
      </c>
      <c r="AO34" s="58" t="s">
        <v>558</v>
      </c>
      <c r="AP34" s="58" t="s">
        <v>274</v>
      </c>
    </row>
    <row r="35" spans="1:42" x14ac:dyDescent="0.25">
      <c r="A35">
        <v>8960</v>
      </c>
      <c r="B35" s="37" t="s">
        <v>1296</v>
      </c>
      <c r="C35" s="38">
        <v>26207</v>
      </c>
      <c r="D35" s="39">
        <v>5289.9786000000004</v>
      </c>
      <c r="E35" s="48">
        <v>1.64</v>
      </c>
      <c r="F35" s="39">
        <v>36.7029</v>
      </c>
      <c r="G35" s="39">
        <v>0.33979999999999999</v>
      </c>
      <c r="H35" s="39">
        <v>2.056</v>
      </c>
      <c r="I35" s="39">
        <v>5.8044000000000002</v>
      </c>
      <c r="J35" s="39">
        <v>10.492699999999999</v>
      </c>
      <c r="K35" s="39">
        <v>9.0670000000000002</v>
      </c>
      <c r="L35" s="39">
        <v>7.7198000000000002</v>
      </c>
      <c r="M35" s="39">
        <v>12.3477</v>
      </c>
      <c r="N35" s="39">
        <v>7.9420999999999999</v>
      </c>
      <c r="O35" s="39">
        <v>7.0888</v>
      </c>
      <c r="P35" s="39">
        <v>7.4749999999999996</v>
      </c>
      <c r="Q35" s="39">
        <v>2.5002</v>
      </c>
      <c r="R35" s="47">
        <v>23</v>
      </c>
      <c r="S35" s="47">
        <v>11</v>
      </c>
      <c r="T35" s="47">
        <v>1</v>
      </c>
      <c r="U35" s="47">
        <v>11</v>
      </c>
      <c r="V35" s="47">
        <v>23</v>
      </c>
      <c r="W35" s="47">
        <v>28</v>
      </c>
      <c r="X35" s="47">
        <v>29</v>
      </c>
      <c r="Y35" s="47">
        <v>25</v>
      </c>
      <c r="Z35" s="47">
        <v>21</v>
      </c>
      <c r="AA35" s="47">
        <v>20</v>
      </c>
      <c r="AB35" s="47">
        <v>18</v>
      </c>
      <c r="AC35" s="47">
        <v>13</v>
      </c>
      <c r="AD35" s="47">
        <v>11</v>
      </c>
      <c r="AE35" s="47">
        <v>29</v>
      </c>
      <c r="AF35" s="39">
        <v>-2.6459999999999999</v>
      </c>
      <c r="AG35" s="39">
        <v>0.61719999999999997</v>
      </c>
      <c r="AH35" s="39">
        <v>9.0930999999999997</v>
      </c>
      <c r="AI35" s="39">
        <v>0.49980000000000002</v>
      </c>
      <c r="AJ35" s="39">
        <v>27952.454999999998</v>
      </c>
      <c r="AK35" s="39">
        <v>23.413499999999999</v>
      </c>
      <c r="AL35" s="39">
        <v>10.957000000000001</v>
      </c>
      <c r="AM35" s="39">
        <v>3.6568999999999998</v>
      </c>
      <c r="AN35" s="39">
        <v>61.9726</v>
      </c>
      <c r="AO35" s="58" t="s">
        <v>1297</v>
      </c>
      <c r="AP35" s="58"/>
    </row>
    <row r="36" spans="1:42" x14ac:dyDescent="0.25">
      <c r="A36">
        <v>46990</v>
      </c>
      <c r="B36" s="37" t="s">
        <v>1298</v>
      </c>
      <c r="C36" s="38">
        <v>44967</v>
      </c>
      <c r="D36" s="39">
        <v>955.91139999999996</v>
      </c>
      <c r="E36" s="48">
        <v>2.19</v>
      </c>
      <c r="F36" s="39">
        <v>12.337999999999999</v>
      </c>
      <c r="G36" s="39">
        <v>0.63619999999999999</v>
      </c>
      <c r="H36" s="39">
        <v>3.8376999999999999</v>
      </c>
      <c r="I36" s="39">
        <v>11.514799999999999</v>
      </c>
      <c r="J36" s="39">
        <v>20.159700000000001</v>
      </c>
      <c r="K36" s="39"/>
      <c r="L36" s="39"/>
      <c r="M36" s="39"/>
      <c r="N36" s="39"/>
      <c r="O36" s="39"/>
      <c r="P36" s="39"/>
      <c r="Q36" s="39">
        <v>18.78</v>
      </c>
      <c r="R36" s="47">
        <v>8</v>
      </c>
      <c r="S36" s="47">
        <v>13</v>
      </c>
      <c r="T36" s="47">
        <v>7</v>
      </c>
      <c r="U36" s="47">
        <v>4</v>
      </c>
      <c r="V36" s="47">
        <v>3</v>
      </c>
      <c r="W36" s="47">
        <v>16</v>
      </c>
      <c r="X36" s="47">
        <v>17</v>
      </c>
      <c r="Y36" s="47"/>
      <c r="Z36" s="47"/>
      <c r="AA36" s="47"/>
      <c r="AB36" s="47"/>
      <c r="AC36" s="47"/>
      <c r="AD36" s="47"/>
      <c r="AE36" s="47">
        <v>2</v>
      </c>
      <c r="AF36" s="39">
        <v>7.6260000000000003</v>
      </c>
      <c r="AG36" s="39">
        <v>13.398400000000001</v>
      </c>
      <c r="AH36" s="39">
        <v>1.3508</v>
      </c>
      <c r="AI36" s="39">
        <v>0.44009999999999999</v>
      </c>
      <c r="AJ36" s="39">
        <v>42939.664640000003</v>
      </c>
      <c r="AK36" s="39">
        <v>50.674300000000002</v>
      </c>
      <c r="AL36" s="39">
        <v>5.1262999999999996</v>
      </c>
      <c r="AM36" s="39">
        <v>10.349</v>
      </c>
      <c r="AN36" s="39">
        <v>33.8504</v>
      </c>
      <c r="AO36" s="58" t="s">
        <v>299</v>
      </c>
      <c r="AP36" s="58" t="s">
        <v>300</v>
      </c>
    </row>
    <row r="37" spans="1:42" x14ac:dyDescent="0.25">
      <c r="J37" s="39"/>
      <c r="L37" s="39"/>
    </row>
    <row r="38" spans="1:42" ht="12.75" customHeight="1" x14ac:dyDescent="0.25">
      <c r="B38" s="176" t="s">
        <v>56</v>
      </c>
      <c r="C38" s="176"/>
      <c r="D38" s="176"/>
      <c r="E38" s="176"/>
      <c r="F38" s="176"/>
      <c r="G38" s="40">
        <v>-4.175862068965517E-2</v>
      </c>
      <c r="H38" s="40">
        <v>2.8029172413793098</v>
      </c>
      <c r="I38" s="40">
        <v>12.710568965517242</v>
      </c>
      <c r="J38" s="40">
        <v>22.633148275862073</v>
      </c>
      <c r="K38" s="40">
        <v>16.152200000000001</v>
      </c>
      <c r="L38" s="40">
        <v>12.068290476190478</v>
      </c>
      <c r="M38" s="40">
        <v>16.472090000000001</v>
      </c>
      <c r="N38" s="40">
        <v>11.894855555555557</v>
      </c>
      <c r="O38" s="40">
        <v>9.6486769230769234</v>
      </c>
      <c r="P38" s="40">
        <v>10.681681818181817</v>
      </c>
      <c r="Q38" s="40">
        <v>12.43387586206897</v>
      </c>
    </row>
    <row r="39" spans="1:42" ht="12.75" customHeight="1" x14ac:dyDescent="0.25">
      <c r="B39" s="177" t="s">
        <v>57</v>
      </c>
      <c r="C39" s="177"/>
      <c r="D39" s="177"/>
      <c r="E39" s="177"/>
      <c r="F39" s="177"/>
      <c r="G39" s="40">
        <v>8.2900000000000001E-2</v>
      </c>
      <c r="H39" s="40">
        <v>3.0733999999999999</v>
      </c>
      <c r="I39" s="40">
        <v>12.407400000000001</v>
      </c>
      <c r="J39" s="40">
        <v>22.388200000000001</v>
      </c>
      <c r="K39" s="40">
        <v>16.164200000000001</v>
      </c>
      <c r="L39" s="40">
        <v>11.6149</v>
      </c>
      <c r="M39" s="40">
        <v>15.686400000000001</v>
      </c>
      <c r="N39" s="40">
        <v>11.56005</v>
      </c>
      <c r="O39" s="40">
        <v>9.3741000000000003</v>
      </c>
      <c r="P39" s="40">
        <v>10.880599999999999</v>
      </c>
      <c r="Q39" s="40">
        <v>10.767200000000001</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708</v>
      </c>
      <c r="C42" s="42"/>
      <c r="D42" s="42"/>
      <c r="E42" s="42"/>
      <c r="F42" s="43">
        <v>4530.0078000000003</v>
      </c>
      <c r="G42" s="43">
        <v>0.84860000000000002</v>
      </c>
      <c r="H42" s="43">
        <v>1.7735000000000001</v>
      </c>
      <c r="I42" s="43">
        <v>4.4626000000000001</v>
      </c>
      <c r="J42" s="43">
        <v>6.6502999999999997</v>
      </c>
      <c r="K42" s="43">
        <v>7.5232000000000001</v>
      </c>
      <c r="L42" s="43">
        <v>5.2404999999999999</v>
      </c>
      <c r="M42" s="43">
        <v>5.6630000000000003</v>
      </c>
      <c r="N42" s="43">
        <v>7.2971000000000004</v>
      </c>
      <c r="O42" s="43">
        <v>6.9279999999999999</v>
      </c>
      <c r="P42" s="43">
        <v>8.0837000000000003</v>
      </c>
      <c r="Q42" s="43"/>
      <c r="R42" s="43"/>
      <c r="S42" s="43"/>
      <c r="T42" s="43"/>
      <c r="U42" s="43"/>
      <c r="V42" s="43"/>
      <c r="W42" s="43"/>
      <c r="X42" s="43"/>
      <c r="Y42" s="43"/>
      <c r="Z42" s="43"/>
      <c r="AA42" s="43"/>
      <c r="AB42" s="43"/>
      <c r="AC42" s="43"/>
      <c r="AD42" s="43"/>
      <c r="AE42" s="43"/>
      <c r="AF42" s="43">
        <v>0</v>
      </c>
      <c r="AG42" s="43">
        <v>-5.7799999999999997E-2</v>
      </c>
      <c r="AH42" s="43">
        <v>2.5297000000000001</v>
      </c>
      <c r="AI42" s="43">
        <v>1</v>
      </c>
      <c r="AJ42" s="43"/>
      <c r="AK42" s="43"/>
      <c r="AL42" s="43"/>
      <c r="AM42" s="43"/>
      <c r="AN42" s="43"/>
      <c r="AO42" s="43"/>
      <c r="AP42" s="43"/>
    </row>
    <row r="43" spans="1:42" x14ac:dyDescent="0.25">
      <c r="A43">
        <v>301</v>
      </c>
      <c r="B43" s="42" t="s">
        <v>709</v>
      </c>
      <c r="C43" s="42"/>
      <c r="D43" s="42"/>
      <c r="E43" s="42"/>
      <c r="F43" s="43">
        <v>18470.2176</v>
      </c>
      <c r="G43" s="43">
        <v>0.14410000000000001</v>
      </c>
      <c r="H43" s="43">
        <v>3.2208000000000001</v>
      </c>
      <c r="I43" s="43">
        <v>14.315200000000001</v>
      </c>
      <c r="J43" s="43">
        <v>22.987200000000001</v>
      </c>
      <c r="K43" s="43">
        <v>18.125900000000001</v>
      </c>
      <c r="L43" s="43">
        <v>14.100199999999999</v>
      </c>
      <c r="M43" s="43">
        <v>20.643899999999999</v>
      </c>
      <c r="N43" s="43">
        <v>14.9818</v>
      </c>
      <c r="O43" s="43">
        <v>12.7918</v>
      </c>
      <c r="P43" s="43">
        <v>13.0039</v>
      </c>
      <c r="Q43" s="43"/>
      <c r="R43" s="43"/>
      <c r="S43" s="43"/>
      <c r="T43" s="43"/>
      <c r="U43" s="43"/>
      <c r="V43" s="43"/>
      <c r="W43" s="43"/>
      <c r="X43" s="43"/>
      <c r="Y43" s="43"/>
      <c r="Z43" s="43"/>
      <c r="AA43" s="43"/>
      <c r="AB43" s="43"/>
      <c r="AC43" s="43"/>
      <c r="AD43" s="43"/>
      <c r="AE43" s="43"/>
      <c r="AF43" s="43">
        <v>0</v>
      </c>
      <c r="AG43" s="43">
        <v>0.90139999999999998</v>
      </c>
      <c r="AH43" s="43">
        <v>12.209899999999999</v>
      </c>
      <c r="AI43" s="43">
        <v>1</v>
      </c>
      <c r="AJ43" s="43"/>
      <c r="AK43" s="43"/>
      <c r="AL43" s="43"/>
      <c r="AM43" s="43"/>
      <c r="AN43" s="43"/>
      <c r="AO43" s="43"/>
      <c r="AP43" s="43"/>
    </row>
    <row r="44" spans="1:42" x14ac:dyDescent="0.25">
      <c r="A44">
        <v>306</v>
      </c>
      <c r="B44" s="42" t="s">
        <v>1299</v>
      </c>
      <c r="C44" s="42"/>
      <c r="D44" s="42"/>
      <c r="E44" s="42"/>
      <c r="F44" s="43">
        <v>23334.22</v>
      </c>
      <c r="G44" s="43">
        <v>-1.3045</v>
      </c>
      <c r="H44" s="43">
        <v>1.9285000000000001</v>
      </c>
      <c r="I44" s="43">
        <v>14.4994</v>
      </c>
      <c r="J44" s="43">
        <v>21.224299999999999</v>
      </c>
      <c r="K44" s="43">
        <v>18.6708</v>
      </c>
      <c r="L44" s="43">
        <v>14.8864</v>
      </c>
      <c r="M44" s="43">
        <v>24.9605</v>
      </c>
      <c r="N44" s="43">
        <v>14.8278</v>
      </c>
      <c r="O44" s="43">
        <v>13.293900000000001</v>
      </c>
      <c r="P44" s="43"/>
      <c r="Q44" s="43"/>
      <c r="R44" s="43"/>
      <c r="S44" s="43"/>
      <c r="T44" s="43"/>
      <c r="U44" s="43"/>
      <c r="V44" s="43"/>
      <c r="W44" s="43"/>
      <c r="X44" s="43"/>
      <c r="Y44" s="43"/>
      <c r="Z44" s="43"/>
      <c r="AA44" s="43"/>
      <c r="AB44" s="43"/>
      <c r="AC44" s="43"/>
      <c r="AD44" s="43"/>
      <c r="AE44" s="43"/>
      <c r="AF44" s="43">
        <v>0</v>
      </c>
      <c r="AG44" s="43">
        <v>0.80640000000000001</v>
      </c>
      <c r="AH44" s="43">
        <v>17.575600000000001</v>
      </c>
      <c r="AI44" s="43">
        <v>1</v>
      </c>
      <c r="AJ44" s="43"/>
      <c r="AK44" s="43"/>
      <c r="AL44" s="43"/>
      <c r="AM44" s="43"/>
      <c r="AN44" s="43"/>
      <c r="AO44" s="43"/>
      <c r="AP44" s="43"/>
    </row>
    <row r="45" spans="1:42" x14ac:dyDescent="0.25">
      <c r="J45" s="43"/>
      <c r="K45" s="43"/>
      <c r="L45" s="43"/>
      <c r="M45" s="43"/>
      <c r="N45" s="43"/>
      <c r="O45" s="43"/>
      <c r="P45" s="43"/>
      <c r="Q45"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35.710937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203</v>
      </c>
      <c r="J7" s="39"/>
    </row>
    <row r="8" spans="1:37" x14ac:dyDescent="0.25">
      <c r="A8" s="68">
        <v>8303</v>
      </c>
      <c r="B8" s="58" t="s">
        <v>1300</v>
      </c>
      <c r="C8" s="38">
        <v>40672</v>
      </c>
      <c r="D8" s="39">
        <v>202.2406</v>
      </c>
      <c r="E8" s="48">
        <v>1.07</v>
      </c>
      <c r="F8" s="39">
        <v>46.162999999999997</v>
      </c>
      <c r="G8" s="39">
        <v>-5.74E-2</v>
      </c>
      <c r="H8" s="39">
        <v>3.9624999999999999</v>
      </c>
      <c r="I8" s="39">
        <v>15.1861</v>
      </c>
      <c r="J8" s="39">
        <v>28.515799999999999</v>
      </c>
      <c r="K8" s="39">
        <v>21.391999999999999</v>
      </c>
      <c r="L8" s="39">
        <v>15.9567</v>
      </c>
      <c r="M8" s="39">
        <v>21.453399999999998</v>
      </c>
      <c r="N8" s="39">
        <v>16.103300000000001</v>
      </c>
      <c r="O8" s="39">
        <v>12.445</v>
      </c>
      <c r="P8" s="39">
        <v>13.620799999999999</v>
      </c>
      <c r="Q8" s="39">
        <v>12.464</v>
      </c>
      <c r="R8" s="47">
        <v>25</v>
      </c>
      <c r="S8" s="47">
        <v>34</v>
      </c>
      <c r="T8" s="47">
        <v>31</v>
      </c>
      <c r="U8" s="47">
        <v>20</v>
      </c>
      <c r="V8" s="47">
        <v>20</v>
      </c>
      <c r="W8" s="47">
        <v>19</v>
      </c>
      <c r="X8" s="47">
        <v>18</v>
      </c>
      <c r="Y8" s="47">
        <v>17</v>
      </c>
      <c r="Z8" s="47">
        <v>15</v>
      </c>
      <c r="AA8" s="47">
        <v>11</v>
      </c>
      <c r="AB8" s="47">
        <v>7</v>
      </c>
      <c r="AC8" s="47">
        <v>6</v>
      </c>
      <c r="AD8" s="47">
        <v>4</v>
      </c>
      <c r="AE8" s="47">
        <v>23</v>
      </c>
      <c r="AF8" s="39">
        <v>0.81920000000000004</v>
      </c>
      <c r="AG8" s="39">
        <v>1.0229999999999999</v>
      </c>
      <c r="AH8" s="39">
        <v>13.3398</v>
      </c>
      <c r="AI8" s="39">
        <v>1.073</v>
      </c>
      <c r="AJ8" s="58" t="s">
        <v>1301</v>
      </c>
      <c r="AK8" s="58" t="s">
        <v>292</v>
      </c>
    </row>
    <row r="9" spans="1:37" x14ac:dyDescent="0.25">
      <c r="A9" s="68">
        <v>46956</v>
      </c>
      <c r="B9" s="58" t="s">
        <v>1302</v>
      </c>
      <c r="C9" s="38">
        <v>44851</v>
      </c>
      <c r="D9" s="39">
        <v>13.1251</v>
      </c>
      <c r="E9" s="48">
        <v>0.54</v>
      </c>
      <c r="F9" s="39">
        <v>13.747199999999999</v>
      </c>
      <c r="G9" s="39">
        <v>-2.9100000000000001E-2</v>
      </c>
      <c r="H9" s="39">
        <v>5.5754999999999999</v>
      </c>
      <c r="I9" s="39">
        <v>18.554300000000001</v>
      </c>
      <c r="J9" s="39">
        <v>31.645399999999999</v>
      </c>
      <c r="K9" s="39"/>
      <c r="L9" s="39"/>
      <c r="M9" s="39"/>
      <c r="N9" s="39"/>
      <c r="O9" s="39"/>
      <c r="P9" s="39"/>
      <c r="Q9" s="39">
        <v>22.430299999999999</v>
      </c>
      <c r="R9" s="47">
        <v>36</v>
      </c>
      <c r="S9" s="47">
        <v>37</v>
      </c>
      <c r="T9" s="47">
        <v>29</v>
      </c>
      <c r="U9" s="47">
        <v>19</v>
      </c>
      <c r="V9" s="47">
        <v>7</v>
      </c>
      <c r="W9" s="47">
        <v>10</v>
      </c>
      <c r="X9" s="47">
        <v>12</v>
      </c>
      <c r="Y9" s="47"/>
      <c r="Z9" s="47"/>
      <c r="AA9" s="47"/>
      <c r="AB9" s="47"/>
      <c r="AC9" s="47"/>
      <c r="AD9" s="47"/>
      <c r="AE9" s="47">
        <v>4</v>
      </c>
      <c r="AF9" s="39">
        <v>4.3849999999999998</v>
      </c>
      <c r="AG9" s="39">
        <v>2.8247</v>
      </c>
      <c r="AH9" s="39">
        <v>7.8535000000000004</v>
      </c>
      <c r="AI9" s="39">
        <v>0.71319999999999995</v>
      </c>
      <c r="AJ9" s="58" t="s">
        <v>1303</v>
      </c>
      <c r="AK9" s="58" t="s">
        <v>1008</v>
      </c>
    </row>
    <row r="10" spans="1:37" x14ac:dyDescent="0.25">
      <c r="A10" s="68">
        <v>2277</v>
      </c>
      <c r="B10" s="58" t="s">
        <v>1304</v>
      </c>
      <c r="C10" s="38">
        <v>39079</v>
      </c>
      <c r="D10" s="39">
        <v>13.614800000000001</v>
      </c>
      <c r="E10" s="48">
        <v>0.62</v>
      </c>
      <c r="F10" s="39">
        <v>34.104100000000003</v>
      </c>
      <c r="G10" s="39">
        <v>0.62639999999999996</v>
      </c>
      <c r="H10" s="39">
        <v>1.6328</v>
      </c>
      <c r="I10" s="39">
        <v>3.613</v>
      </c>
      <c r="J10" s="39">
        <v>6.6513</v>
      </c>
      <c r="K10" s="39">
        <v>6.4295</v>
      </c>
      <c r="L10" s="39">
        <v>5.2873999999999999</v>
      </c>
      <c r="M10" s="39">
        <v>5.8554000000000004</v>
      </c>
      <c r="N10" s="39">
        <v>6.4359999999999999</v>
      </c>
      <c r="O10" s="39">
        <v>6.0202</v>
      </c>
      <c r="P10" s="39">
        <v>7.2305999999999999</v>
      </c>
      <c r="Q10" s="39">
        <v>7.3112000000000004</v>
      </c>
      <c r="R10" s="47">
        <v>30</v>
      </c>
      <c r="S10" s="47">
        <v>11</v>
      </c>
      <c r="T10" s="47">
        <v>6</v>
      </c>
      <c r="U10" s="47">
        <v>7</v>
      </c>
      <c r="V10" s="47">
        <v>39</v>
      </c>
      <c r="W10" s="47">
        <v>41</v>
      </c>
      <c r="X10" s="47">
        <v>41</v>
      </c>
      <c r="Y10" s="47">
        <v>39</v>
      </c>
      <c r="Z10" s="47">
        <v>33</v>
      </c>
      <c r="AA10" s="47">
        <v>25</v>
      </c>
      <c r="AB10" s="47">
        <v>23</v>
      </c>
      <c r="AC10" s="47">
        <v>21</v>
      </c>
      <c r="AD10" s="47">
        <v>20</v>
      </c>
      <c r="AE10" s="47">
        <v>38</v>
      </c>
      <c r="AF10" s="39">
        <v>0.38879999999999998</v>
      </c>
      <c r="AG10" s="39">
        <v>0.40260000000000001</v>
      </c>
      <c r="AH10" s="39">
        <v>2.5148999999999999</v>
      </c>
      <c r="AI10" s="39">
        <v>0.748</v>
      </c>
      <c r="AJ10" s="58" t="s">
        <v>1305</v>
      </c>
      <c r="AK10" s="58" t="s">
        <v>1062</v>
      </c>
    </row>
    <row r="11" spans="1:37" s="63" customFormat="1" x14ac:dyDescent="0.25">
      <c r="A11" s="63">
        <v>46371</v>
      </c>
      <c r="B11" s="50" t="s">
        <v>1306</v>
      </c>
      <c r="C11" s="51">
        <v>44616</v>
      </c>
      <c r="D11" s="52">
        <v>18.791</v>
      </c>
      <c r="E11" s="53">
        <v>0.27</v>
      </c>
      <c r="F11" s="52">
        <v>14.457700000000001</v>
      </c>
      <c r="G11" s="52">
        <v>0.46489999999999998</v>
      </c>
      <c r="H11" s="52">
        <v>5.2411000000000003</v>
      </c>
      <c r="I11" s="52">
        <v>20.863600000000002</v>
      </c>
      <c r="J11" s="52">
        <v>33.923400000000001</v>
      </c>
      <c r="K11" s="52">
        <v>23.1722</v>
      </c>
      <c r="L11" s="52"/>
      <c r="M11" s="52"/>
      <c r="N11" s="52"/>
      <c r="O11" s="52"/>
      <c r="P11" s="52"/>
      <c r="Q11" s="52">
        <v>18.071100000000001</v>
      </c>
      <c r="R11" s="55">
        <v>4</v>
      </c>
      <c r="S11" s="55">
        <v>4</v>
      </c>
      <c r="T11" s="55">
        <v>19</v>
      </c>
      <c r="U11" s="55">
        <v>10</v>
      </c>
      <c r="V11" s="55">
        <v>9</v>
      </c>
      <c r="W11" s="55">
        <v>6</v>
      </c>
      <c r="X11" s="55">
        <v>8</v>
      </c>
      <c r="Y11" s="55">
        <v>14</v>
      </c>
      <c r="Z11" s="55"/>
      <c r="AA11" s="55"/>
      <c r="AB11" s="55"/>
      <c r="AC11" s="55"/>
      <c r="AD11" s="55"/>
      <c r="AE11" s="55">
        <v>9</v>
      </c>
      <c r="AF11" s="52">
        <v>-1.3835999999999999</v>
      </c>
      <c r="AG11" s="52">
        <v>1.1797</v>
      </c>
      <c r="AH11" s="52">
        <v>12.2166</v>
      </c>
      <c r="AI11" s="52">
        <v>0.97109999999999996</v>
      </c>
      <c r="AJ11" s="50" t="s">
        <v>1307</v>
      </c>
      <c r="AK11" s="50" t="s">
        <v>274</v>
      </c>
    </row>
    <row r="12" spans="1:37" x14ac:dyDescent="0.25">
      <c r="A12" s="68">
        <v>8457</v>
      </c>
      <c r="B12" s="58" t="s">
        <v>1308</v>
      </c>
      <c r="C12" s="38">
        <v>40220</v>
      </c>
      <c r="D12" s="39">
        <v>17.984400000000001</v>
      </c>
      <c r="E12" s="48">
        <v>1.22</v>
      </c>
      <c r="F12" s="39">
        <v>40.116900000000001</v>
      </c>
      <c r="G12" s="39">
        <v>-0.18060000000000001</v>
      </c>
      <c r="H12" s="39">
        <v>2.4453999999999998</v>
      </c>
      <c r="I12" s="39">
        <v>14.050800000000001</v>
      </c>
      <c r="J12" s="39">
        <v>24.641999999999999</v>
      </c>
      <c r="K12" s="39">
        <v>18.436</v>
      </c>
      <c r="L12" s="39">
        <v>13.707599999999999</v>
      </c>
      <c r="M12" s="39">
        <v>19.9544</v>
      </c>
      <c r="N12" s="39">
        <v>12.4689</v>
      </c>
      <c r="O12" s="39">
        <v>9.3994</v>
      </c>
      <c r="P12" s="39">
        <v>10.6877</v>
      </c>
      <c r="Q12" s="39">
        <v>10.2301</v>
      </c>
      <c r="R12" s="47">
        <v>13</v>
      </c>
      <c r="S12" s="47">
        <v>18</v>
      </c>
      <c r="T12" s="47">
        <v>28</v>
      </c>
      <c r="U12" s="47">
        <v>24</v>
      </c>
      <c r="V12" s="47">
        <v>29</v>
      </c>
      <c r="W12" s="47">
        <v>23</v>
      </c>
      <c r="X12" s="47">
        <v>24</v>
      </c>
      <c r="Y12" s="47">
        <v>25</v>
      </c>
      <c r="Z12" s="47">
        <v>19</v>
      </c>
      <c r="AA12" s="47">
        <v>13</v>
      </c>
      <c r="AB12" s="47">
        <v>14</v>
      </c>
      <c r="AC12" s="47">
        <v>13</v>
      </c>
      <c r="AD12" s="47">
        <v>13</v>
      </c>
      <c r="AE12" s="47">
        <v>31</v>
      </c>
      <c r="AF12" s="39">
        <v>-1.8108</v>
      </c>
      <c r="AG12" s="39">
        <v>0.82340000000000002</v>
      </c>
      <c r="AH12" s="39">
        <v>13.428100000000001</v>
      </c>
      <c r="AI12" s="39">
        <v>1.0763</v>
      </c>
      <c r="AJ12" s="58" t="s">
        <v>1309</v>
      </c>
      <c r="AK12" s="58" t="s">
        <v>339</v>
      </c>
    </row>
    <row r="13" spans="1:37" x14ac:dyDescent="0.25">
      <c r="A13" s="68">
        <v>28307</v>
      </c>
      <c r="B13" s="58" t="s">
        <v>1310</v>
      </c>
      <c r="C13" s="38">
        <v>41759</v>
      </c>
      <c r="D13" s="39">
        <v>42.022500000000001</v>
      </c>
      <c r="E13" s="48">
        <v>1.94</v>
      </c>
      <c r="F13" s="39">
        <v>35.613100000000003</v>
      </c>
      <c r="G13" s="39">
        <v>-0.42859999999999998</v>
      </c>
      <c r="H13" s="39">
        <v>3.3788999999999998</v>
      </c>
      <c r="I13" s="39">
        <v>14.127000000000001</v>
      </c>
      <c r="J13" s="39">
        <v>27.8398</v>
      </c>
      <c r="K13" s="39">
        <v>21.798400000000001</v>
      </c>
      <c r="L13" s="39">
        <v>16.065200000000001</v>
      </c>
      <c r="M13" s="39">
        <v>24.024100000000001</v>
      </c>
      <c r="N13" s="39">
        <v>15.694900000000001</v>
      </c>
      <c r="O13" s="39">
        <v>11.997999999999999</v>
      </c>
      <c r="P13" s="39">
        <v>12.987399999999999</v>
      </c>
      <c r="Q13" s="39">
        <v>13.4802</v>
      </c>
      <c r="R13" s="47">
        <v>33</v>
      </c>
      <c r="S13" s="47">
        <v>41</v>
      </c>
      <c r="T13" s="47">
        <v>39</v>
      </c>
      <c r="U13" s="47">
        <v>32</v>
      </c>
      <c r="V13" s="47">
        <v>22</v>
      </c>
      <c r="W13" s="47">
        <v>22</v>
      </c>
      <c r="X13" s="47">
        <v>19</v>
      </c>
      <c r="Y13" s="47">
        <v>15</v>
      </c>
      <c r="Z13" s="47">
        <v>13</v>
      </c>
      <c r="AA13" s="47">
        <v>8</v>
      </c>
      <c r="AB13" s="47">
        <v>8</v>
      </c>
      <c r="AC13" s="47">
        <v>7</v>
      </c>
      <c r="AD13" s="47">
        <v>7</v>
      </c>
      <c r="AE13" s="47">
        <v>22</v>
      </c>
      <c r="AF13" s="39">
        <v>-0.75029999999999997</v>
      </c>
      <c r="AG13" s="39">
        <v>0.88629999999999998</v>
      </c>
      <c r="AH13" s="39">
        <v>16.952200000000001</v>
      </c>
      <c r="AI13" s="39">
        <v>0.85370000000000001</v>
      </c>
      <c r="AJ13" s="58" t="s">
        <v>1215</v>
      </c>
      <c r="AK13" s="58" t="s">
        <v>235</v>
      </c>
    </row>
    <row r="14" spans="1:37" x14ac:dyDescent="0.25">
      <c r="A14" s="68">
        <v>28309</v>
      </c>
      <c r="B14" s="58" t="s">
        <v>1311</v>
      </c>
      <c r="C14" s="38">
        <v>41759</v>
      </c>
      <c r="D14" s="39">
        <v>58.554499999999997</v>
      </c>
      <c r="E14" s="48">
        <v>1.95</v>
      </c>
      <c r="F14" s="39">
        <v>31.338000000000001</v>
      </c>
      <c r="G14" s="39">
        <v>-0.2175</v>
      </c>
      <c r="H14" s="39">
        <v>2.9758</v>
      </c>
      <c r="I14" s="39">
        <v>12.0174</v>
      </c>
      <c r="J14" s="39">
        <v>23.223199999999999</v>
      </c>
      <c r="K14" s="39">
        <v>18.500399999999999</v>
      </c>
      <c r="L14" s="39">
        <v>13.625400000000001</v>
      </c>
      <c r="M14" s="39">
        <v>20.201499999999999</v>
      </c>
      <c r="N14" s="39">
        <v>13.627700000000001</v>
      </c>
      <c r="O14" s="39">
        <v>10.698</v>
      </c>
      <c r="P14" s="39">
        <v>11.707800000000001</v>
      </c>
      <c r="Q14" s="39">
        <v>12.044499999999999</v>
      </c>
      <c r="R14" s="47">
        <v>31</v>
      </c>
      <c r="S14" s="47">
        <v>39</v>
      </c>
      <c r="T14" s="47">
        <v>32</v>
      </c>
      <c r="U14" s="47">
        <v>25</v>
      </c>
      <c r="V14" s="47">
        <v>26</v>
      </c>
      <c r="W14" s="47">
        <v>28</v>
      </c>
      <c r="X14" s="47">
        <v>27</v>
      </c>
      <c r="Y14" s="47">
        <v>24</v>
      </c>
      <c r="Z14" s="47">
        <v>21</v>
      </c>
      <c r="AA14" s="47">
        <v>12</v>
      </c>
      <c r="AB14" s="47">
        <v>12</v>
      </c>
      <c r="AC14" s="47">
        <v>11</v>
      </c>
      <c r="AD14" s="47">
        <v>10</v>
      </c>
      <c r="AE14" s="47">
        <v>25</v>
      </c>
      <c r="AF14" s="39">
        <v>-1.3686</v>
      </c>
      <c r="AG14" s="39">
        <v>0.86550000000000005</v>
      </c>
      <c r="AH14" s="39">
        <v>13.647500000000001</v>
      </c>
      <c r="AI14" s="39">
        <v>1.1025</v>
      </c>
      <c r="AJ14" s="58" t="s">
        <v>1215</v>
      </c>
      <c r="AK14" s="58" t="s">
        <v>235</v>
      </c>
    </row>
    <row r="15" spans="1:37" x14ac:dyDescent="0.25">
      <c r="A15" s="68">
        <v>40232</v>
      </c>
      <c r="B15" s="58" t="s">
        <v>1312</v>
      </c>
      <c r="C15" s="38">
        <v>43280</v>
      </c>
      <c r="D15" s="39">
        <v>1178.7263</v>
      </c>
      <c r="E15" s="48">
        <v>0.12</v>
      </c>
      <c r="F15" s="39">
        <v>30.726400000000002</v>
      </c>
      <c r="G15" s="39">
        <v>0.73829999999999996</v>
      </c>
      <c r="H15" s="39">
        <v>5.7016</v>
      </c>
      <c r="I15" s="39">
        <v>34.588999999999999</v>
      </c>
      <c r="J15" s="39">
        <v>66.819000000000003</v>
      </c>
      <c r="K15" s="39">
        <v>50.116300000000003</v>
      </c>
      <c r="L15" s="39">
        <v>40.4739</v>
      </c>
      <c r="M15" s="39">
        <v>45.864699999999999</v>
      </c>
      <c r="N15" s="39">
        <v>23.435500000000001</v>
      </c>
      <c r="O15" s="39"/>
      <c r="P15" s="39"/>
      <c r="Q15" s="39">
        <v>21.036899999999999</v>
      </c>
      <c r="R15" s="47">
        <v>3</v>
      </c>
      <c r="S15" s="47">
        <v>5</v>
      </c>
      <c r="T15" s="47">
        <v>40</v>
      </c>
      <c r="U15" s="47">
        <v>5</v>
      </c>
      <c r="V15" s="47">
        <v>5</v>
      </c>
      <c r="W15" s="47">
        <v>2</v>
      </c>
      <c r="X15" s="47">
        <v>1</v>
      </c>
      <c r="Y15" s="47">
        <v>1</v>
      </c>
      <c r="Z15" s="47">
        <v>1</v>
      </c>
      <c r="AA15" s="47">
        <v>1</v>
      </c>
      <c r="AB15" s="47">
        <v>1</v>
      </c>
      <c r="AC15" s="47"/>
      <c r="AD15" s="47"/>
      <c r="AE15" s="47">
        <v>5</v>
      </c>
      <c r="AF15" s="39">
        <v>4.4888000000000003</v>
      </c>
      <c r="AG15" s="39">
        <v>1.9184999999999999</v>
      </c>
      <c r="AH15" s="39">
        <v>19.4924</v>
      </c>
      <c r="AI15" s="39">
        <v>1.0073000000000001</v>
      </c>
      <c r="AJ15" s="58" t="s">
        <v>1117</v>
      </c>
      <c r="AK15" s="58" t="s">
        <v>429</v>
      </c>
    </row>
    <row r="16" spans="1:37" x14ac:dyDescent="0.25">
      <c r="A16" s="68">
        <v>44626</v>
      </c>
      <c r="B16" s="58" t="s">
        <v>1313</v>
      </c>
      <c r="C16" s="38">
        <v>43886</v>
      </c>
      <c r="D16" s="39">
        <v>110.3937</v>
      </c>
      <c r="E16" s="48">
        <v>1.3</v>
      </c>
      <c r="F16" s="39">
        <v>26.230899999999998</v>
      </c>
      <c r="G16" s="39">
        <v>-0.35099999999999998</v>
      </c>
      <c r="H16" s="39">
        <v>4.4103000000000003</v>
      </c>
      <c r="I16" s="39">
        <v>23.567499999999999</v>
      </c>
      <c r="J16" s="39">
        <v>44.464799999999997</v>
      </c>
      <c r="K16" s="39">
        <v>29.466699999999999</v>
      </c>
      <c r="L16" s="39">
        <v>23.342500000000001</v>
      </c>
      <c r="M16" s="39">
        <v>34.555300000000003</v>
      </c>
      <c r="N16" s="39"/>
      <c r="O16" s="39"/>
      <c r="P16" s="39"/>
      <c r="Q16" s="39">
        <v>25.6981</v>
      </c>
      <c r="R16" s="47">
        <v>18</v>
      </c>
      <c r="S16" s="47">
        <v>33</v>
      </c>
      <c r="T16" s="47">
        <v>35</v>
      </c>
      <c r="U16" s="47">
        <v>30</v>
      </c>
      <c r="V16" s="47">
        <v>13</v>
      </c>
      <c r="W16" s="47">
        <v>5</v>
      </c>
      <c r="X16" s="47">
        <v>5</v>
      </c>
      <c r="Y16" s="47">
        <v>5</v>
      </c>
      <c r="Z16" s="47">
        <v>2</v>
      </c>
      <c r="AA16" s="47">
        <v>2</v>
      </c>
      <c r="AB16" s="47"/>
      <c r="AC16" s="47"/>
      <c r="AD16" s="47"/>
      <c r="AE16" s="47">
        <v>1</v>
      </c>
      <c r="AF16" s="39">
        <v>3.6316999999999999</v>
      </c>
      <c r="AG16" s="39">
        <v>1.0989</v>
      </c>
      <c r="AH16" s="39">
        <v>23.06</v>
      </c>
      <c r="AI16" s="39">
        <v>1.1075999999999999</v>
      </c>
      <c r="AJ16" s="58" t="s">
        <v>917</v>
      </c>
      <c r="AK16" s="58" t="s">
        <v>379</v>
      </c>
    </row>
    <row r="17" spans="1:37" x14ac:dyDescent="0.25">
      <c r="A17" s="68">
        <v>45443</v>
      </c>
      <c r="B17" s="58" t="s">
        <v>1314</v>
      </c>
      <c r="C17" s="38">
        <v>44298</v>
      </c>
      <c r="D17" s="39">
        <v>1070.2911999999999</v>
      </c>
      <c r="E17" s="48">
        <v>0.51</v>
      </c>
      <c r="F17" s="39">
        <v>16.083400000000001</v>
      </c>
      <c r="G17" s="39">
        <v>-0.1056</v>
      </c>
      <c r="H17" s="39">
        <v>0.52559999999999996</v>
      </c>
      <c r="I17" s="39">
        <v>17.871099999999998</v>
      </c>
      <c r="J17" s="39">
        <v>31.628299999999999</v>
      </c>
      <c r="K17" s="39">
        <v>21.438400000000001</v>
      </c>
      <c r="L17" s="39">
        <v>16.244299999999999</v>
      </c>
      <c r="M17" s="39"/>
      <c r="N17" s="39"/>
      <c r="O17" s="39"/>
      <c r="P17" s="39"/>
      <c r="Q17" s="39">
        <v>16.6219</v>
      </c>
      <c r="R17" s="47">
        <v>8</v>
      </c>
      <c r="S17" s="47">
        <v>15</v>
      </c>
      <c r="T17" s="47">
        <v>4</v>
      </c>
      <c r="U17" s="47">
        <v>21</v>
      </c>
      <c r="V17" s="47">
        <v>40</v>
      </c>
      <c r="W17" s="47">
        <v>11</v>
      </c>
      <c r="X17" s="47">
        <v>13</v>
      </c>
      <c r="Y17" s="47">
        <v>16</v>
      </c>
      <c r="Z17" s="47">
        <v>12</v>
      </c>
      <c r="AA17" s="47"/>
      <c r="AB17" s="47"/>
      <c r="AC17" s="47"/>
      <c r="AD17" s="47"/>
      <c r="AE17" s="47">
        <v>10</v>
      </c>
      <c r="AF17" s="39">
        <v>-1.4567000000000001</v>
      </c>
      <c r="AG17" s="39">
        <v>0.66879999999999995</v>
      </c>
      <c r="AH17" s="39">
        <v>12.7822</v>
      </c>
      <c r="AI17" s="39">
        <v>1.0013000000000001</v>
      </c>
      <c r="AJ17" s="58" t="s">
        <v>1117</v>
      </c>
      <c r="AK17" s="58" t="s">
        <v>429</v>
      </c>
    </row>
    <row r="18" spans="1:37" x14ac:dyDescent="0.25">
      <c r="A18" s="68">
        <v>45389</v>
      </c>
      <c r="B18" s="58" t="s">
        <v>1315</v>
      </c>
      <c r="C18" s="38">
        <v>44459</v>
      </c>
      <c r="D18" s="39">
        <v>431.79259999999999</v>
      </c>
      <c r="E18" s="48">
        <v>0.53</v>
      </c>
      <c r="F18" s="39">
        <v>14.7019</v>
      </c>
      <c r="G18" s="39">
        <v>1.7975000000000001</v>
      </c>
      <c r="H18" s="39">
        <v>5.4709000000000003</v>
      </c>
      <c r="I18" s="39">
        <v>29.553799999999999</v>
      </c>
      <c r="J18" s="39">
        <v>48.234499999999997</v>
      </c>
      <c r="K18" s="39">
        <v>31.129000000000001</v>
      </c>
      <c r="L18" s="39"/>
      <c r="M18" s="39"/>
      <c r="N18" s="39"/>
      <c r="O18" s="39"/>
      <c r="P18" s="39"/>
      <c r="Q18" s="39">
        <v>15.658099999999999</v>
      </c>
      <c r="R18" s="47">
        <v>12</v>
      </c>
      <c r="S18" s="47">
        <v>3</v>
      </c>
      <c r="T18" s="47">
        <v>8</v>
      </c>
      <c r="U18" s="47">
        <v>3</v>
      </c>
      <c r="V18" s="47">
        <v>8</v>
      </c>
      <c r="W18" s="47">
        <v>4</v>
      </c>
      <c r="X18" s="47">
        <v>4</v>
      </c>
      <c r="Y18" s="47">
        <v>4</v>
      </c>
      <c r="Z18" s="47"/>
      <c r="AA18" s="47"/>
      <c r="AB18" s="47"/>
      <c r="AC18" s="47"/>
      <c r="AD18" s="47"/>
      <c r="AE18" s="47">
        <v>13</v>
      </c>
      <c r="AF18" s="39">
        <v>-1.5587</v>
      </c>
      <c r="AG18" s="39">
        <v>0.749</v>
      </c>
      <c r="AH18" s="39">
        <v>19.412500000000001</v>
      </c>
      <c r="AI18" s="39">
        <v>0.99709999999999999</v>
      </c>
      <c r="AJ18" s="58" t="s">
        <v>1117</v>
      </c>
      <c r="AK18" s="58" t="s">
        <v>429</v>
      </c>
    </row>
    <row r="19" spans="1:37" x14ac:dyDescent="0.25">
      <c r="A19" s="68">
        <v>1698</v>
      </c>
      <c r="B19" s="58" t="s">
        <v>1316</v>
      </c>
      <c r="C19" s="38">
        <v>37973</v>
      </c>
      <c r="D19" s="39">
        <v>162.52680000000001</v>
      </c>
      <c r="E19" s="48">
        <v>0.37</v>
      </c>
      <c r="F19" s="39">
        <v>140.1619</v>
      </c>
      <c r="G19" s="39">
        <v>-0.85899999999999999</v>
      </c>
      <c r="H19" s="39">
        <v>2.1949999999999998</v>
      </c>
      <c r="I19" s="39">
        <v>17.228899999999999</v>
      </c>
      <c r="J19" s="39">
        <v>31.448399999999999</v>
      </c>
      <c r="K19" s="39">
        <v>25.288499999999999</v>
      </c>
      <c r="L19" s="39">
        <v>18.934200000000001</v>
      </c>
      <c r="M19" s="39">
        <v>28.874300000000002</v>
      </c>
      <c r="N19" s="39">
        <v>17.003900000000002</v>
      </c>
      <c r="O19" s="39">
        <v>13.722200000000001</v>
      </c>
      <c r="P19" s="39">
        <v>13.433999999999999</v>
      </c>
      <c r="Q19" s="39">
        <v>13.8032</v>
      </c>
      <c r="R19" s="47">
        <v>9</v>
      </c>
      <c r="S19" s="47">
        <v>23</v>
      </c>
      <c r="T19" s="47">
        <v>27</v>
      </c>
      <c r="U19" s="47">
        <v>37</v>
      </c>
      <c r="V19" s="47">
        <v>30</v>
      </c>
      <c r="W19" s="47">
        <v>13</v>
      </c>
      <c r="X19" s="47">
        <v>14</v>
      </c>
      <c r="Y19" s="47">
        <v>7</v>
      </c>
      <c r="Z19" s="47">
        <v>7</v>
      </c>
      <c r="AA19" s="47">
        <v>5</v>
      </c>
      <c r="AB19" s="47">
        <v>5</v>
      </c>
      <c r="AC19" s="47">
        <v>3</v>
      </c>
      <c r="AD19" s="47">
        <v>5</v>
      </c>
      <c r="AE19" s="47">
        <v>20</v>
      </c>
      <c r="AF19" s="39">
        <v>1.4713000000000001</v>
      </c>
      <c r="AG19" s="39">
        <v>1.0002</v>
      </c>
      <c r="AH19" s="39">
        <v>19.427099999999999</v>
      </c>
      <c r="AI19" s="39">
        <v>0.9859</v>
      </c>
      <c r="AJ19" s="58" t="s">
        <v>426</v>
      </c>
      <c r="AK19" s="58" t="s">
        <v>274</v>
      </c>
    </row>
    <row r="20" spans="1:37" x14ac:dyDescent="0.25">
      <c r="A20" s="68">
        <v>45726</v>
      </c>
      <c r="B20" s="58" t="s">
        <v>1317</v>
      </c>
      <c r="C20" s="38">
        <v>44531</v>
      </c>
      <c r="D20" s="39">
        <v>108.8755</v>
      </c>
      <c r="E20" s="48">
        <v>0.62</v>
      </c>
      <c r="F20" s="39">
        <v>13.926399999999999</v>
      </c>
      <c r="G20" s="39">
        <v>-0.79779999999999995</v>
      </c>
      <c r="H20" s="39">
        <v>3.3530000000000002</v>
      </c>
      <c r="I20" s="39">
        <v>18.711500000000001</v>
      </c>
      <c r="J20" s="39">
        <v>32.4495</v>
      </c>
      <c r="K20" s="39">
        <v>23.1736</v>
      </c>
      <c r="L20" s="39"/>
      <c r="M20" s="39"/>
      <c r="N20" s="39"/>
      <c r="O20" s="39"/>
      <c r="P20" s="39"/>
      <c r="Q20" s="39">
        <v>14.4618</v>
      </c>
      <c r="R20" s="47">
        <v>10</v>
      </c>
      <c r="S20" s="47">
        <v>20</v>
      </c>
      <c r="T20" s="47">
        <v>36</v>
      </c>
      <c r="U20" s="47">
        <v>36</v>
      </c>
      <c r="V20" s="47">
        <v>23</v>
      </c>
      <c r="W20" s="47">
        <v>9</v>
      </c>
      <c r="X20" s="47">
        <v>9</v>
      </c>
      <c r="Y20" s="47">
        <v>13</v>
      </c>
      <c r="Z20" s="47"/>
      <c r="AA20" s="47"/>
      <c r="AB20" s="47"/>
      <c r="AC20" s="47"/>
      <c r="AD20" s="47"/>
      <c r="AE20" s="47">
        <v>17</v>
      </c>
      <c r="AF20" s="39">
        <v>-1.0615000000000001</v>
      </c>
      <c r="AG20" s="39">
        <v>0.95740000000000003</v>
      </c>
      <c r="AH20" s="39">
        <v>12.5848</v>
      </c>
      <c r="AI20" s="39">
        <v>0.98050000000000004</v>
      </c>
      <c r="AJ20" s="58" t="s">
        <v>1117</v>
      </c>
      <c r="AK20" s="58" t="s">
        <v>429</v>
      </c>
    </row>
    <row r="21" spans="1:37" x14ac:dyDescent="0.25">
      <c r="A21" s="68">
        <v>1706</v>
      </c>
      <c r="B21" s="58" t="s">
        <v>1318</v>
      </c>
      <c r="C21" s="38">
        <v>37973</v>
      </c>
      <c r="D21" s="39">
        <v>1558.6972000000001</v>
      </c>
      <c r="E21" s="48">
        <v>1.49</v>
      </c>
      <c r="F21" s="39">
        <v>182.42</v>
      </c>
      <c r="G21" s="39">
        <v>-0.48220000000000002</v>
      </c>
      <c r="H21" s="39">
        <v>2.1817000000000002</v>
      </c>
      <c r="I21" s="39">
        <v>14.6729</v>
      </c>
      <c r="J21" s="39">
        <v>30.096299999999999</v>
      </c>
      <c r="K21" s="39">
        <v>23.391300000000001</v>
      </c>
      <c r="L21" s="39">
        <v>18.973600000000001</v>
      </c>
      <c r="M21" s="39">
        <v>31.618300000000001</v>
      </c>
      <c r="N21" s="39">
        <v>21.448599999999999</v>
      </c>
      <c r="O21" s="39">
        <v>15.876899999999999</v>
      </c>
      <c r="P21" s="39">
        <v>15.2424</v>
      </c>
      <c r="Q21" s="39">
        <v>15.2836</v>
      </c>
      <c r="R21" s="47">
        <v>11</v>
      </c>
      <c r="S21" s="47">
        <v>31</v>
      </c>
      <c r="T21" s="47">
        <v>26</v>
      </c>
      <c r="U21" s="47">
        <v>34</v>
      </c>
      <c r="V21" s="47">
        <v>32</v>
      </c>
      <c r="W21" s="47">
        <v>21</v>
      </c>
      <c r="X21" s="47">
        <v>16</v>
      </c>
      <c r="Y21" s="47">
        <v>11</v>
      </c>
      <c r="Z21" s="47">
        <v>6</v>
      </c>
      <c r="AA21" s="47">
        <v>3</v>
      </c>
      <c r="AB21" s="47">
        <v>2</v>
      </c>
      <c r="AC21" s="47">
        <v>1</v>
      </c>
      <c r="AD21" s="47">
        <v>2</v>
      </c>
      <c r="AE21" s="47">
        <v>14</v>
      </c>
      <c r="AF21" s="39">
        <v>1.9022999999999999</v>
      </c>
      <c r="AG21" s="39">
        <v>0.98770000000000002</v>
      </c>
      <c r="AH21" s="39">
        <v>24.554300000000001</v>
      </c>
      <c r="AI21" s="39">
        <v>1.2256</v>
      </c>
      <c r="AJ21" s="58" t="s">
        <v>426</v>
      </c>
      <c r="AK21" s="58" t="s">
        <v>1319</v>
      </c>
    </row>
    <row r="22" spans="1:37" x14ac:dyDescent="0.25">
      <c r="A22" s="68">
        <v>1707</v>
      </c>
      <c r="B22" s="58" t="s">
        <v>1320</v>
      </c>
      <c r="C22" s="38">
        <v>37973</v>
      </c>
      <c r="D22" s="39">
        <v>133.5436</v>
      </c>
      <c r="E22" s="48">
        <v>0.66</v>
      </c>
      <c r="F22" s="39">
        <v>40.833799999999997</v>
      </c>
      <c r="G22" s="39">
        <v>0.72150000000000003</v>
      </c>
      <c r="H22" s="39">
        <v>1.927</v>
      </c>
      <c r="I22" s="39">
        <v>3.9016999999999999</v>
      </c>
      <c r="J22" s="39">
        <v>7.1406999999999998</v>
      </c>
      <c r="K22" s="39">
        <v>7.2504</v>
      </c>
      <c r="L22" s="39">
        <v>5.6353</v>
      </c>
      <c r="M22" s="39">
        <v>6.4553000000000003</v>
      </c>
      <c r="N22" s="39">
        <v>6.782</v>
      </c>
      <c r="O22" s="39">
        <v>6.7554999999999996</v>
      </c>
      <c r="P22" s="39">
        <v>7.9919000000000002</v>
      </c>
      <c r="Q22" s="39">
        <v>7.1341000000000001</v>
      </c>
      <c r="R22" s="47">
        <v>28</v>
      </c>
      <c r="S22" s="47">
        <v>13</v>
      </c>
      <c r="T22" s="47">
        <v>5</v>
      </c>
      <c r="U22" s="47">
        <v>6</v>
      </c>
      <c r="V22" s="47">
        <v>35</v>
      </c>
      <c r="W22" s="47">
        <v>40</v>
      </c>
      <c r="X22" s="47">
        <v>40</v>
      </c>
      <c r="Y22" s="47">
        <v>38</v>
      </c>
      <c r="Z22" s="47">
        <v>31</v>
      </c>
      <c r="AA22" s="47">
        <v>24</v>
      </c>
      <c r="AB22" s="47">
        <v>22</v>
      </c>
      <c r="AC22" s="47">
        <v>19</v>
      </c>
      <c r="AD22" s="47">
        <v>19</v>
      </c>
      <c r="AE22" s="47">
        <v>39</v>
      </c>
      <c r="AF22" s="39">
        <v>0.87539999999999996</v>
      </c>
      <c r="AG22" s="39">
        <v>0.74280000000000002</v>
      </c>
      <c r="AH22" s="39">
        <v>2.0032999999999999</v>
      </c>
      <c r="AI22" s="39">
        <v>0.73480000000000001</v>
      </c>
      <c r="AJ22" s="58" t="s">
        <v>1321</v>
      </c>
      <c r="AK22" s="58" t="s">
        <v>1062</v>
      </c>
    </row>
    <row r="23" spans="1:37" x14ac:dyDescent="0.25">
      <c r="A23" s="68">
        <v>45064</v>
      </c>
      <c r="B23" s="58" t="s">
        <v>1322</v>
      </c>
      <c r="C23" s="38">
        <v>44095</v>
      </c>
      <c r="D23" s="39">
        <v>705.08519999999999</v>
      </c>
      <c r="E23" s="48">
        <v>0.11</v>
      </c>
      <c r="F23" s="39">
        <v>22.093</v>
      </c>
      <c r="G23" s="39">
        <v>-0.30230000000000001</v>
      </c>
      <c r="H23" s="39">
        <v>4.0698999999999996</v>
      </c>
      <c r="I23" s="39">
        <v>19.2927</v>
      </c>
      <c r="J23" s="39">
        <v>32.412300000000002</v>
      </c>
      <c r="K23" s="39">
        <v>24.062799999999999</v>
      </c>
      <c r="L23" s="39">
        <v>18.553000000000001</v>
      </c>
      <c r="M23" s="39"/>
      <c r="N23" s="39"/>
      <c r="O23" s="39"/>
      <c r="P23" s="39"/>
      <c r="Q23" s="39">
        <v>24.281099999999999</v>
      </c>
      <c r="R23" s="47">
        <v>6</v>
      </c>
      <c r="S23" s="47">
        <v>8</v>
      </c>
      <c r="T23" s="47">
        <v>30</v>
      </c>
      <c r="U23" s="47">
        <v>28</v>
      </c>
      <c r="V23" s="47">
        <v>16</v>
      </c>
      <c r="W23" s="47">
        <v>7</v>
      </c>
      <c r="X23" s="47">
        <v>10</v>
      </c>
      <c r="Y23" s="47">
        <v>9</v>
      </c>
      <c r="Z23" s="47">
        <v>8</v>
      </c>
      <c r="AA23" s="47"/>
      <c r="AB23" s="47"/>
      <c r="AC23" s="47"/>
      <c r="AD23" s="47"/>
      <c r="AE23" s="47">
        <v>3</v>
      </c>
      <c r="AF23" s="39">
        <v>0.12540000000000001</v>
      </c>
      <c r="AG23" s="39">
        <v>0.87849999999999995</v>
      </c>
      <c r="AH23" s="39">
        <v>15.3804</v>
      </c>
      <c r="AI23" s="39">
        <v>0.98809999999999998</v>
      </c>
      <c r="AJ23" s="58" t="s">
        <v>1323</v>
      </c>
      <c r="AK23" s="58" t="s">
        <v>1324</v>
      </c>
    </row>
    <row r="24" spans="1:37" x14ac:dyDescent="0.25">
      <c r="A24" s="68">
        <v>45135</v>
      </c>
      <c r="B24" s="58" t="s">
        <v>1325</v>
      </c>
      <c r="C24" s="38">
        <v>44153</v>
      </c>
      <c r="D24" s="39">
        <v>111.0719</v>
      </c>
      <c r="E24" s="48">
        <v>0.45</v>
      </c>
      <c r="F24" s="39">
        <v>16.37</v>
      </c>
      <c r="G24" s="39">
        <v>-1.0757000000000001</v>
      </c>
      <c r="H24" s="39">
        <v>2.7814000000000001</v>
      </c>
      <c r="I24" s="39">
        <v>16.289000000000001</v>
      </c>
      <c r="J24" s="39">
        <v>25.3062</v>
      </c>
      <c r="K24" s="39">
        <v>17.5915</v>
      </c>
      <c r="L24" s="39">
        <v>13.5306</v>
      </c>
      <c r="M24" s="39"/>
      <c r="N24" s="39"/>
      <c r="O24" s="39"/>
      <c r="P24" s="39"/>
      <c r="Q24" s="39">
        <v>15.178900000000001</v>
      </c>
      <c r="R24" s="47">
        <v>5</v>
      </c>
      <c r="S24" s="47">
        <v>10</v>
      </c>
      <c r="T24" s="47">
        <v>25</v>
      </c>
      <c r="U24" s="47">
        <v>39</v>
      </c>
      <c r="V24" s="47">
        <v>27</v>
      </c>
      <c r="W24" s="47">
        <v>15</v>
      </c>
      <c r="X24" s="47">
        <v>23</v>
      </c>
      <c r="Y24" s="47">
        <v>26</v>
      </c>
      <c r="Z24" s="47">
        <v>22</v>
      </c>
      <c r="AA24" s="47"/>
      <c r="AB24" s="47"/>
      <c r="AC24" s="47"/>
      <c r="AD24" s="47"/>
      <c r="AE24" s="47">
        <v>15</v>
      </c>
      <c r="AF24" s="39">
        <v>0.66579999999999995</v>
      </c>
      <c r="AG24" s="39">
        <v>0.56499999999999995</v>
      </c>
      <c r="AH24" s="39">
        <v>10.711399999999999</v>
      </c>
      <c r="AI24" s="39">
        <v>0.97829999999999995</v>
      </c>
      <c r="AJ24" s="58" t="s">
        <v>1326</v>
      </c>
      <c r="AK24" s="58" t="s">
        <v>1324</v>
      </c>
    </row>
    <row r="25" spans="1:37" x14ac:dyDescent="0.25">
      <c r="A25" s="68">
        <v>46053</v>
      </c>
      <c r="B25" s="58" t="s">
        <v>1327</v>
      </c>
      <c r="C25" s="38">
        <v>44592</v>
      </c>
      <c r="D25" s="39">
        <v>78.518500000000003</v>
      </c>
      <c r="E25" s="48">
        <v>0.45</v>
      </c>
      <c r="F25" s="39">
        <v>16.582999999999998</v>
      </c>
      <c r="G25" s="39">
        <v>4.3480999999999996</v>
      </c>
      <c r="H25" s="39">
        <v>14.2867</v>
      </c>
      <c r="I25" s="39">
        <v>34.471299999999999</v>
      </c>
      <c r="J25" s="39">
        <v>54.720999999999997</v>
      </c>
      <c r="K25" s="39">
        <v>33.571300000000001</v>
      </c>
      <c r="L25" s="39"/>
      <c r="M25" s="39"/>
      <c r="N25" s="39"/>
      <c r="O25" s="39"/>
      <c r="P25" s="39"/>
      <c r="Q25" s="39">
        <v>24.7773</v>
      </c>
      <c r="R25" s="47">
        <v>2</v>
      </c>
      <c r="S25" s="47">
        <v>1</v>
      </c>
      <c r="T25" s="47">
        <v>1</v>
      </c>
      <c r="U25" s="47">
        <v>1</v>
      </c>
      <c r="V25" s="47">
        <v>1</v>
      </c>
      <c r="W25" s="47">
        <v>3</v>
      </c>
      <c r="X25" s="47">
        <v>3</v>
      </c>
      <c r="Y25" s="47">
        <v>2</v>
      </c>
      <c r="Z25" s="47"/>
      <c r="AA25" s="47"/>
      <c r="AB25" s="47"/>
      <c r="AC25" s="47"/>
      <c r="AD25" s="47"/>
      <c r="AE25" s="47">
        <v>2</v>
      </c>
      <c r="AF25" s="39">
        <v>-8.9911999999999992</v>
      </c>
      <c r="AG25" s="39">
        <v>1.1764999999999999</v>
      </c>
      <c r="AH25" s="39">
        <v>16.4117</v>
      </c>
      <c r="AI25" s="39">
        <v>0.98980000000000001</v>
      </c>
      <c r="AJ25" s="58" t="s">
        <v>1328</v>
      </c>
      <c r="AK25" s="58" t="s">
        <v>621</v>
      </c>
    </row>
    <row r="26" spans="1:37" x14ac:dyDescent="0.25">
      <c r="A26" s="68">
        <v>45344</v>
      </c>
      <c r="B26" s="58" t="s">
        <v>1329</v>
      </c>
      <c r="C26" s="38">
        <v>44267</v>
      </c>
      <c r="D26" s="39">
        <v>65.525800000000004</v>
      </c>
      <c r="E26" s="48">
        <v>0.64</v>
      </c>
      <c r="F26" s="39">
        <v>15.0527</v>
      </c>
      <c r="G26" s="39">
        <v>-0.2591</v>
      </c>
      <c r="H26" s="39">
        <v>4.8158000000000003</v>
      </c>
      <c r="I26" s="39">
        <v>15.9434</v>
      </c>
      <c r="J26" s="39">
        <v>25.4329</v>
      </c>
      <c r="K26" s="39">
        <v>19.0869</v>
      </c>
      <c r="L26" s="39">
        <v>13.7765</v>
      </c>
      <c r="M26" s="39"/>
      <c r="N26" s="39"/>
      <c r="O26" s="39"/>
      <c r="P26" s="39"/>
      <c r="Q26" s="39">
        <v>13.7585</v>
      </c>
      <c r="R26" s="47">
        <v>34</v>
      </c>
      <c r="S26" s="47">
        <v>27</v>
      </c>
      <c r="T26" s="47">
        <v>22</v>
      </c>
      <c r="U26" s="47">
        <v>27</v>
      </c>
      <c r="V26" s="47">
        <v>12</v>
      </c>
      <c r="W26" s="47">
        <v>17</v>
      </c>
      <c r="X26" s="47">
        <v>21</v>
      </c>
      <c r="Y26" s="47">
        <v>21</v>
      </c>
      <c r="Z26" s="47">
        <v>18</v>
      </c>
      <c r="AA26" s="47"/>
      <c r="AB26" s="47"/>
      <c r="AC26" s="47"/>
      <c r="AD26" s="47"/>
      <c r="AE26" s="47">
        <v>21</v>
      </c>
      <c r="AF26" s="39">
        <v>-1.1068</v>
      </c>
      <c r="AG26" s="39">
        <v>0.67679999999999996</v>
      </c>
      <c r="AH26" s="39">
        <v>9.3188999999999993</v>
      </c>
      <c r="AI26" s="39">
        <v>0.72899999999999998</v>
      </c>
      <c r="AJ26" s="58" t="s">
        <v>1330</v>
      </c>
      <c r="AK26" s="58" t="s">
        <v>274</v>
      </c>
    </row>
    <row r="27" spans="1:37" x14ac:dyDescent="0.25">
      <c r="A27" s="68">
        <v>40664</v>
      </c>
      <c r="B27" s="58" t="s">
        <v>1331</v>
      </c>
      <c r="C27" s="38">
        <v>43532</v>
      </c>
      <c r="D27" s="39">
        <v>382.2654</v>
      </c>
      <c r="E27" s="48">
        <v>0.28999999999999998</v>
      </c>
      <c r="F27" s="39">
        <v>24.0319</v>
      </c>
      <c r="G27" s="39">
        <v>3.6295999999999999</v>
      </c>
      <c r="H27" s="39">
        <v>13.5219</v>
      </c>
      <c r="I27" s="39">
        <v>42.039200000000001</v>
      </c>
      <c r="J27" s="39">
        <v>60.679699999999997</v>
      </c>
      <c r="K27" s="39">
        <v>31.9663</v>
      </c>
      <c r="L27" s="39">
        <v>22.415099999999999</v>
      </c>
      <c r="M27" s="39">
        <v>29.320599999999999</v>
      </c>
      <c r="N27" s="39">
        <v>20.334299999999999</v>
      </c>
      <c r="O27" s="39"/>
      <c r="P27" s="39"/>
      <c r="Q27" s="39">
        <v>18.4086</v>
      </c>
      <c r="R27" s="47">
        <v>1</v>
      </c>
      <c r="S27" s="47">
        <v>2</v>
      </c>
      <c r="T27" s="47">
        <v>2</v>
      </c>
      <c r="U27" s="47">
        <v>2</v>
      </c>
      <c r="V27" s="47">
        <v>2</v>
      </c>
      <c r="W27" s="47">
        <v>1</v>
      </c>
      <c r="X27" s="47">
        <v>2</v>
      </c>
      <c r="Y27" s="47">
        <v>3</v>
      </c>
      <c r="Z27" s="47">
        <v>3</v>
      </c>
      <c r="AA27" s="47">
        <v>4</v>
      </c>
      <c r="AB27" s="47">
        <v>3</v>
      </c>
      <c r="AC27" s="47"/>
      <c r="AD27" s="47"/>
      <c r="AE27" s="47">
        <v>8</v>
      </c>
      <c r="AF27" s="39">
        <v>0.33810000000000001</v>
      </c>
      <c r="AG27" s="39">
        <v>0.74429999999999996</v>
      </c>
      <c r="AH27" s="39">
        <v>23.0946</v>
      </c>
      <c r="AI27" s="39">
        <v>0.99119999999999997</v>
      </c>
      <c r="AJ27" s="58" t="s">
        <v>1161</v>
      </c>
      <c r="AK27" s="58" t="s">
        <v>429</v>
      </c>
    </row>
    <row r="28" spans="1:37" x14ac:dyDescent="0.25">
      <c r="A28" s="68">
        <v>43928</v>
      </c>
      <c r="B28" s="58" t="s">
        <v>1332</v>
      </c>
      <c r="C28" s="38">
        <v>44197</v>
      </c>
      <c r="D28" s="39">
        <v>230.3664</v>
      </c>
      <c r="E28" s="48">
        <v>0.56999999999999995</v>
      </c>
      <c r="F28" s="39">
        <v>18.657699999999998</v>
      </c>
      <c r="G28" s="39">
        <v>-0.36530000000000001</v>
      </c>
      <c r="H28" s="39">
        <v>4.0197000000000003</v>
      </c>
      <c r="I28" s="39">
        <v>19.253599999999999</v>
      </c>
      <c r="J28" s="39">
        <v>34.262799999999999</v>
      </c>
      <c r="K28" s="39">
        <v>23.471299999999999</v>
      </c>
      <c r="L28" s="39">
        <v>18.364000000000001</v>
      </c>
      <c r="M28" s="39"/>
      <c r="N28" s="39"/>
      <c r="O28" s="39"/>
      <c r="P28" s="39"/>
      <c r="Q28" s="39">
        <v>20.3489</v>
      </c>
      <c r="R28" s="47">
        <v>7</v>
      </c>
      <c r="S28" s="47">
        <v>7</v>
      </c>
      <c r="T28" s="47">
        <v>33</v>
      </c>
      <c r="U28" s="47">
        <v>31</v>
      </c>
      <c r="V28" s="47">
        <v>18</v>
      </c>
      <c r="W28" s="47">
        <v>8</v>
      </c>
      <c r="X28" s="47">
        <v>7</v>
      </c>
      <c r="Y28" s="47">
        <v>10</v>
      </c>
      <c r="Z28" s="47">
        <v>9</v>
      </c>
      <c r="AA28" s="47"/>
      <c r="AB28" s="47"/>
      <c r="AC28" s="47"/>
      <c r="AD28" s="47"/>
      <c r="AE28" s="47">
        <v>6</v>
      </c>
      <c r="AF28" s="39">
        <v>-1.0410999999999999</v>
      </c>
      <c r="AG28" s="39">
        <v>0.79320000000000002</v>
      </c>
      <c r="AH28" s="39">
        <v>12.959199999999999</v>
      </c>
      <c r="AI28" s="39">
        <v>1.0322</v>
      </c>
      <c r="AJ28" s="58" t="s">
        <v>1333</v>
      </c>
      <c r="AK28" s="58" t="s">
        <v>1098</v>
      </c>
    </row>
    <row r="29" spans="1:37" x14ac:dyDescent="0.25">
      <c r="A29" s="68">
        <v>19904</v>
      </c>
      <c r="B29" s="58" t="s">
        <v>1334</v>
      </c>
      <c r="C29" s="38">
        <v>40014</v>
      </c>
      <c r="D29" s="39">
        <v>117.40649999999999</v>
      </c>
      <c r="E29" s="48">
        <v>0.75</v>
      </c>
      <c r="F29" s="39">
        <v>71.831999999999994</v>
      </c>
      <c r="G29" s="39">
        <v>-0.33710000000000001</v>
      </c>
      <c r="H29" s="39">
        <v>5.8235999999999999</v>
      </c>
      <c r="I29" s="39">
        <v>17.5608</v>
      </c>
      <c r="J29" s="39">
        <v>30.815300000000001</v>
      </c>
      <c r="K29" s="39">
        <v>23.3611</v>
      </c>
      <c r="L29" s="39">
        <v>17.0106</v>
      </c>
      <c r="M29" s="39">
        <v>25.280200000000001</v>
      </c>
      <c r="N29" s="39">
        <v>16.3065</v>
      </c>
      <c r="O29" s="39">
        <v>12.6442</v>
      </c>
      <c r="P29" s="39">
        <v>14.5768</v>
      </c>
      <c r="Q29" s="39">
        <v>14.166399999999999</v>
      </c>
      <c r="R29" s="47">
        <v>21</v>
      </c>
      <c r="S29" s="47">
        <v>36</v>
      </c>
      <c r="T29" s="47">
        <v>34</v>
      </c>
      <c r="U29" s="47">
        <v>29</v>
      </c>
      <c r="V29" s="47">
        <v>4</v>
      </c>
      <c r="W29" s="47">
        <v>12</v>
      </c>
      <c r="X29" s="47">
        <v>15</v>
      </c>
      <c r="Y29" s="47">
        <v>12</v>
      </c>
      <c r="Z29" s="47">
        <v>11</v>
      </c>
      <c r="AA29" s="47">
        <v>7</v>
      </c>
      <c r="AB29" s="47">
        <v>6</v>
      </c>
      <c r="AC29" s="47">
        <v>4</v>
      </c>
      <c r="AD29" s="47">
        <v>3</v>
      </c>
      <c r="AE29" s="47">
        <v>18</v>
      </c>
      <c r="AF29" s="39">
        <v>-1.5928</v>
      </c>
      <c r="AG29" s="39">
        <v>0.85540000000000005</v>
      </c>
      <c r="AH29" s="39">
        <v>18.9633</v>
      </c>
      <c r="AI29" s="39">
        <v>0.95779999999999998</v>
      </c>
      <c r="AJ29" s="58" t="s">
        <v>1335</v>
      </c>
      <c r="AK29" s="58" t="s">
        <v>1336</v>
      </c>
    </row>
    <row r="30" spans="1:37" x14ac:dyDescent="0.25">
      <c r="A30" s="68">
        <v>46655</v>
      </c>
      <c r="B30" s="58" t="s">
        <v>1337</v>
      </c>
      <c r="C30" s="38">
        <v>44778</v>
      </c>
      <c r="D30" s="39">
        <v>17.719899999999999</v>
      </c>
      <c r="E30" s="48">
        <v>0.18</v>
      </c>
      <c r="F30" s="39">
        <v>12.825900000000001</v>
      </c>
      <c r="G30" s="39">
        <v>-1.9307000000000001</v>
      </c>
      <c r="H30" s="39">
        <v>1.8867</v>
      </c>
      <c r="I30" s="39">
        <v>13.7552</v>
      </c>
      <c r="J30" s="39">
        <v>21.701699999999999</v>
      </c>
      <c r="K30" s="39"/>
      <c r="L30" s="39"/>
      <c r="M30" s="39"/>
      <c r="N30" s="39"/>
      <c r="O30" s="39"/>
      <c r="P30" s="39"/>
      <c r="Q30" s="39">
        <v>15.0739</v>
      </c>
      <c r="R30" s="47">
        <v>19</v>
      </c>
      <c r="S30" s="47">
        <v>40</v>
      </c>
      <c r="T30" s="47">
        <v>38</v>
      </c>
      <c r="U30" s="47">
        <v>40</v>
      </c>
      <c r="V30" s="47">
        <v>37</v>
      </c>
      <c r="W30" s="47">
        <v>24</v>
      </c>
      <c r="X30" s="47">
        <v>29</v>
      </c>
      <c r="Y30" s="47"/>
      <c r="Z30" s="47"/>
      <c r="AA30" s="47"/>
      <c r="AB30" s="47"/>
      <c r="AC30" s="47"/>
      <c r="AD30" s="47"/>
      <c r="AE30" s="47">
        <v>16</v>
      </c>
      <c r="AF30" s="39">
        <v>-0.34079999999999999</v>
      </c>
      <c r="AG30" s="39">
        <v>1.9069</v>
      </c>
      <c r="AH30" s="39">
        <v>7.6178999999999997</v>
      </c>
      <c r="AI30" s="39">
        <v>0.99129999999999996</v>
      </c>
      <c r="AJ30" s="58" t="s">
        <v>1338</v>
      </c>
      <c r="AK30" s="58" t="s">
        <v>429</v>
      </c>
    </row>
    <row r="31" spans="1:37" x14ac:dyDescent="0.25">
      <c r="A31" s="68">
        <v>46355</v>
      </c>
      <c r="B31" s="58" t="s">
        <v>1339</v>
      </c>
      <c r="C31" s="38">
        <v>44664</v>
      </c>
      <c r="D31" s="39">
        <v>48.6447</v>
      </c>
      <c r="E31" s="48">
        <v>0.48</v>
      </c>
      <c r="F31" s="39">
        <v>12.1442</v>
      </c>
      <c r="G31" s="39">
        <v>-4.3529999999999998</v>
      </c>
      <c r="H31" s="39">
        <v>-0.66420000000000001</v>
      </c>
      <c r="I31" s="39">
        <v>15.053100000000001</v>
      </c>
      <c r="J31" s="39">
        <v>41.425400000000003</v>
      </c>
      <c r="K31" s="39">
        <v>19.434100000000001</v>
      </c>
      <c r="L31" s="39"/>
      <c r="M31" s="39"/>
      <c r="N31" s="39"/>
      <c r="O31" s="39"/>
      <c r="P31" s="39"/>
      <c r="Q31" s="39">
        <v>9.7521000000000004</v>
      </c>
      <c r="R31" s="47">
        <v>39</v>
      </c>
      <c r="S31" s="47">
        <v>30</v>
      </c>
      <c r="T31" s="47">
        <v>37</v>
      </c>
      <c r="U31" s="47">
        <v>41</v>
      </c>
      <c r="V31" s="47">
        <v>41</v>
      </c>
      <c r="W31" s="47">
        <v>20</v>
      </c>
      <c r="X31" s="47">
        <v>6</v>
      </c>
      <c r="Y31" s="47">
        <v>20</v>
      </c>
      <c r="Z31" s="47"/>
      <c r="AA31" s="47"/>
      <c r="AB31" s="47"/>
      <c r="AC31" s="47"/>
      <c r="AD31" s="47"/>
      <c r="AE31" s="47">
        <v>32</v>
      </c>
      <c r="AF31" s="39">
        <v>-9.7658000000000005</v>
      </c>
      <c r="AG31" s="39">
        <v>1.0750999999999999</v>
      </c>
      <c r="AH31" s="39">
        <v>17.561299999999999</v>
      </c>
      <c r="AI31" s="39">
        <v>0.95469999999999999</v>
      </c>
      <c r="AJ31" s="58" t="s">
        <v>546</v>
      </c>
      <c r="AK31" s="58" t="s">
        <v>1340</v>
      </c>
    </row>
    <row r="32" spans="1:37" x14ac:dyDescent="0.25">
      <c r="A32" s="68">
        <v>2279</v>
      </c>
      <c r="B32" s="58" t="s">
        <v>1341</v>
      </c>
      <c r="C32" s="38">
        <v>38946</v>
      </c>
      <c r="D32" s="39">
        <v>209.62569999999999</v>
      </c>
      <c r="E32" s="48">
        <v>1.35</v>
      </c>
      <c r="F32" s="39">
        <v>57.314399999999999</v>
      </c>
      <c r="G32" s="39">
        <v>-0.76819999999999999</v>
      </c>
      <c r="H32" s="39">
        <v>3.86</v>
      </c>
      <c r="I32" s="39">
        <v>15.3263</v>
      </c>
      <c r="J32" s="39">
        <v>27.480599999999999</v>
      </c>
      <c r="K32" s="39">
        <v>18.621700000000001</v>
      </c>
      <c r="L32" s="39">
        <v>13.991400000000001</v>
      </c>
      <c r="M32" s="39">
        <v>19.8354</v>
      </c>
      <c r="N32" s="39">
        <v>15.3674</v>
      </c>
      <c r="O32" s="39">
        <v>11.969799999999999</v>
      </c>
      <c r="P32" s="39">
        <v>13.427</v>
      </c>
      <c r="Q32" s="39">
        <v>10.3361</v>
      </c>
      <c r="R32" s="47">
        <v>35</v>
      </c>
      <c r="S32" s="47">
        <v>38</v>
      </c>
      <c r="T32" s="47">
        <v>41</v>
      </c>
      <c r="U32" s="47">
        <v>35</v>
      </c>
      <c r="V32" s="47">
        <v>21</v>
      </c>
      <c r="W32" s="47">
        <v>18</v>
      </c>
      <c r="X32" s="47">
        <v>20</v>
      </c>
      <c r="Y32" s="47">
        <v>23</v>
      </c>
      <c r="Z32" s="47">
        <v>17</v>
      </c>
      <c r="AA32" s="47">
        <v>14</v>
      </c>
      <c r="AB32" s="47">
        <v>9</v>
      </c>
      <c r="AC32" s="47">
        <v>8</v>
      </c>
      <c r="AD32" s="47">
        <v>6</v>
      </c>
      <c r="AE32" s="47">
        <v>30</v>
      </c>
      <c r="AF32" s="39">
        <v>0.4118</v>
      </c>
      <c r="AG32" s="39">
        <v>0.89939999999999998</v>
      </c>
      <c r="AH32" s="39">
        <v>12.8103</v>
      </c>
      <c r="AI32" s="39">
        <v>0.70720000000000005</v>
      </c>
      <c r="AJ32" s="58" t="s">
        <v>1301</v>
      </c>
      <c r="AK32" s="58" t="s">
        <v>292</v>
      </c>
    </row>
    <row r="33" spans="1:37" x14ac:dyDescent="0.25">
      <c r="A33" s="68">
        <v>8297</v>
      </c>
      <c r="B33" s="58" t="s">
        <v>1342</v>
      </c>
      <c r="C33" s="38">
        <v>40672</v>
      </c>
      <c r="D33" s="39">
        <v>18.255600000000001</v>
      </c>
      <c r="E33" s="48">
        <v>0.83</v>
      </c>
      <c r="F33" s="39">
        <v>30.184799999999999</v>
      </c>
      <c r="G33" s="39">
        <v>0.1164</v>
      </c>
      <c r="H33" s="39">
        <v>2.7309000000000001</v>
      </c>
      <c r="I33" s="39">
        <v>9.2603000000000009</v>
      </c>
      <c r="J33" s="39">
        <v>16.575099999999999</v>
      </c>
      <c r="K33" s="39">
        <v>13.354100000000001</v>
      </c>
      <c r="L33" s="39">
        <v>10.376300000000001</v>
      </c>
      <c r="M33" s="39">
        <v>12.958600000000001</v>
      </c>
      <c r="N33" s="39">
        <v>10.788500000000001</v>
      </c>
      <c r="O33" s="39">
        <v>9.0281000000000002</v>
      </c>
      <c r="P33" s="39">
        <v>9.0698000000000008</v>
      </c>
      <c r="Q33" s="39">
        <v>8.8541000000000007</v>
      </c>
      <c r="R33" s="47">
        <v>29</v>
      </c>
      <c r="S33" s="47">
        <v>28</v>
      </c>
      <c r="T33" s="47">
        <v>16</v>
      </c>
      <c r="U33" s="47">
        <v>15</v>
      </c>
      <c r="V33" s="47">
        <v>28</v>
      </c>
      <c r="W33" s="47">
        <v>36</v>
      </c>
      <c r="X33" s="47">
        <v>35</v>
      </c>
      <c r="Y33" s="47">
        <v>33</v>
      </c>
      <c r="Z33" s="47">
        <v>26</v>
      </c>
      <c r="AA33" s="47">
        <v>20</v>
      </c>
      <c r="AB33" s="47">
        <v>16</v>
      </c>
      <c r="AC33" s="47">
        <v>15</v>
      </c>
      <c r="AD33" s="47">
        <v>16</v>
      </c>
      <c r="AE33" s="47">
        <v>35</v>
      </c>
      <c r="AF33" s="39">
        <v>0.47820000000000001</v>
      </c>
      <c r="AG33" s="39">
        <v>1.1162000000000001</v>
      </c>
      <c r="AH33" s="39">
        <v>5.9863999999999997</v>
      </c>
      <c r="AI33" s="39">
        <v>1.1635</v>
      </c>
      <c r="AJ33" s="58" t="s">
        <v>1301</v>
      </c>
      <c r="AK33" s="58" t="s">
        <v>235</v>
      </c>
    </row>
    <row r="34" spans="1:37" x14ac:dyDescent="0.25">
      <c r="A34" s="68">
        <v>8299</v>
      </c>
      <c r="B34" s="58" t="s">
        <v>1343</v>
      </c>
      <c r="C34" s="38">
        <v>40672</v>
      </c>
      <c r="D34" s="39">
        <v>34.3994</v>
      </c>
      <c r="E34" s="48">
        <v>0.98</v>
      </c>
      <c r="F34" s="39">
        <v>36.758699999999997</v>
      </c>
      <c r="G34" s="39">
        <v>5.1999999999999998E-2</v>
      </c>
      <c r="H34" s="39">
        <v>3.2869999999999999</v>
      </c>
      <c r="I34" s="39">
        <v>12.260899999999999</v>
      </c>
      <c r="J34" s="39">
        <v>22.5915</v>
      </c>
      <c r="K34" s="39">
        <v>17.089700000000001</v>
      </c>
      <c r="L34" s="39">
        <v>13.095499999999999</v>
      </c>
      <c r="M34" s="39">
        <v>17.086500000000001</v>
      </c>
      <c r="N34" s="39">
        <v>13.4754</v>
      </c>
      <c r="O34" s="39">
        <v>10.7857</v>
      </c>
      <c r="P34" s="39">
        <v>11.130699999999999</v>
      </c>
      <c r="Q34" s="39">
        <v>10.5137</v>
      </c>
      <c r="R34" s="47">
        <v>27</v>
      </c>
      <c r="S34" s="47">
        <v>32</v>
      </c>
      <c r="T34" s="47">
        <v>24</v>
      </c>
      <c r="U34" s="47">
        <v>17</v>
      </c>
      <c r="V34" s="47">
        <v>24</v>
      </c>
      <c r="W34" s="47">
        <v>27</v>
      </c>
      <c r="X34" s="47">
        <v>28</v>
      </c>
      <c r="Y34" s="47">
        <v>27</v>
      </c>
      <c r="Z34" s="47">
        <v>23</v>
      </c>
      <c r="AA34" s="47">
        <v>16</v>
      </c>
      <c r="AB34" s="47">
        <v>13</v>
      </c>
      <c r="AC34" s="47">
        <v>10</v>
      </c>
      <c r="AD34" s="47">
        <v>11</v>
      </c>
      <c r="AE34" s="47">
        <v>28</v>
      </c>
      <c r="AF34" s="39">
        <v>10.6417</v>
      </c>
      <c r="AG34" s="39">
        <v>1.0552999999999999</v>
      </c>
      <c r="AH34" s="39">
        <v>9.4794</v>
      </c>
      <c r="AI34" s="39">
        <v>1.0894999999999999</v>
      </c>
      <c r="AJ34" s="58" t="s">
        <v>1301</v>
      </c>
      <c r="AK34" s="58" t="s">
        <v>292</v>
      </c>
    </row>
    <row r="35" spans="1:37" x14ac:dyDescent="0.25">
      <c r="A35" s="68">
        <v>8459</v>
      </c>
      <c r="B35" s="58" t="s">
        <v>1344</v>
      </c>
      <c r="C35" s="38">
        <v>40220</v>
      </c>
      <c r="D35" s="39">
        <v>6.1616</v>
      </c>
      <c r="E35" s="48">
        <v>0.77</v>
      </c>
      <c r="F35" s="39">
        <v>30.324100000000001</v>
      </c>
      <c r="G35" s="39">
        <v>0.28810000000000002</v>
      </c>
      <c r="H35" s="39">
        <v>1.8969</v>
      </c>
      <c r="I35" s="39">
        <v>6.7629999999999999</v>
      </c>
      <c r="J35" s="39">
        <v>11.5435</v>
      </c>
      <c r="K35" s="39">
        <v>9.9696999999999996</v>
      </c>
      <c r="L35" s="39">
        <v>7.4947999999999997</v>
      </c>
      <c r="M35" s="39">
        <v>8.8675999999999995</v>
      </c>
      <c r="N35" s="39">
        <v>7.6116000000000001</v>
      </c>
      <c r="O35" s="39">
        <v>6.8418000000000001</v>
      </c>
      <c r="P35" s="39">
        <v>8.1059000000000001</v>
      </c>
      <c r="Q35" s="39">
        <v>8.0883000000000003</v>
      </c>
      <c r="R35" s="47">
        <v>20</v>
      </c>
      <c r="S35" s="47">
        <v>14</v>
      </c>
      <c r="T35" s="47">
        <v>10</v>
      </c>
      <c r="U35" s="47">
        <v>12</v>
      </c>
      <c r="V35" s="47">
        <v>36</v>
      </c>
      <c r="W35" s="47">
        <v>37</v>
      </c>
      <c r="X35" s="47">
        <v>38</v>
      </c>
      <c r="Y35" s="47">
        <v>36</v>
      </c>
      <c r="Z35" s="47">
        <v>30</v>
      </c>
      <c r="AA35" s="47">
        <v>22</v>
      </c>
      <c r="AB35" s="47">
        <v>21</v>
      </c>
      <c r="AC35" s="47">
        <v>18</v>
      </c>
      <c r="AD35" s="47">
        <v>18</v>
      </c>
      <c r="AE35" s="47">
        <v>37</v>
      </c>
      <c r="AF35" s="39">
        <v>-0.3397</v>
      </c>
      <c r="AG35" s="39">
        <v>0.74709999999999999</v>
      </c>
      <c r="AH35" s="39">
        <v>4.2229000000000001</v>
      </c>
      <c r="AI35" s="39">
        <v>1.0610999999999999</v>
      </c>
      <c r="AJ35" s="58" t="s">
        <v>1309</v>
      </c>
      <c r="AK35" s="58" t="s">
        <v>339</v>
      </c>
    </row>
    <row r="36" spans="1:37" x14ac:dyDescent="0.25">
      <c r="A36" s="68">
        <v>8458</v>
      </c>
      <c r="B36" s="58" t="s">
        <v>1345</v>
      </c>
      <c r="C36" s="38">
        <v>40220</v>
      </c>
      <c r="D36" s="39">
        <v>18.348400000000002</v>
      </c>
      <c r="E36" s="48">
        <v>1.03</v>
      </c>
      <c r="F36" s="39">
        <v>35.884799999999998</v>
      </c>
      <c r="G36" s="39">
        <v>2.9499999999999998E-2</v>
      </c>
      <c r="H36" s="39">
        <v>2.1892999999999998</v>
      </c>
      <c r="I36" s="39">
        <v>10.6609</v>
      </c>
      <c r="J36" s="39">
        <v>18.325900000000001</v>
      </c>
      <c r="K36" s="39">
        <v>14.4161</v>
      </c>
      <c r="L36" s="39">
        <v>10.854200000000001</v>
      </c>
      <c r="M36" s="39">
        <v>14.032</v>
      </c>
      <c r="N36" s="39">
        <v>10.1594</v>
      </c>
      <c r="O36" s="39">
        <v>8.3183000000000007</v>
      </c>
      <c r="P36" s="39">
        <v>9.5138999999999996</v>
      </c>
      <c r="Q36" s="39">
        <v>9.3719000000000001</v>
      </c>
      <c r="R36" s="47">
        <v>15</v>
      </c>
      <c r="S36" s="47">
        <v>16</v>
      </c>
      <c r="T36" s="47">
        <v>18</v>
      </c>
      <c r="U36" s="47">
        <v>18</v>
      </c>
      <c r="V36" s="47">
        <v>31</v>
      </c>
      <c r="W36" s="47">
        <v>33</v>
      </c>
      <c r="X36" s="47">
        <v>31</v>
      </c>
      <c r="Y36" s="47">
        <v>30</v>
      </c>
      <c r="Z36" s="47">
        <v>25</v>
      </c>
      <c r="AA36" s="47">
        <v>18</v>
      </c>
      <c r="AB36" s="47">
        <v>18</v>
      </c>
      <c r="AC36" s="47">
        <v>17</v>
      </c>
      <c r="AD36" s="47">
        <v>14</v>
      </c>
      <c r="AE36" s="47">
        <v>34</v>
      </c>
      <c r="AF36" s="39">
        <v>7.6868999999999996</v>
      </c>
      <c r="AG36" s="39">
        <v>0.82709999999999995</v>
      </c>
      <c r="AH36" s="39">
        <v>8.5765999999999991</v>
      </c>
      <c r="AI36" s="39">
        <v>1.0129999999999999</v>
      </c>
      <c r="AJ36" s="58" t="s">
        <v>1309</v>
      </c>
      <c r="AK36" s="58" t="s">
        <v>339</v>
      </c>
    </row>
    <row r="37" spans="1:37" x14ac:dyDescent="0.25">
      <c r="A37" s="68">
        <v>1001</v>
      </c>
      <c r="B37" s="58" t="s">
        <v>1346</v>
      </c>
      <c r="C37" s="38">
        <v>37925</v>
      </c>
      <c r="D37" s="39">
        <v>1314.0833</v>
      </c>
      <c r="E37" s="48">
        <v>1.45</v>
      </c>
      <c r="F37" s="39">
        <v>147.52340000000001</v>
      </c>
      <c r="G37" s="39">
        <v>7.2400000000000006E-2</v>
      </c>
      <c r="H37" s="39">
        <v>3.0571000000000002</v>
      </c>
      <c r="I37" s="39">
        <v>10.6553</v>
      </c>
      <c r="J37" s="39">
        <v>25.329000000000001</v>
      </c>
      <c r="K37" s="39">
        <v>18.680099999999999</v>
      </c>
      <c r="L37" s="39">
        <v>18.042000000000002</v>
      </c>
      <c r="M37" s="39">
        <v>23.8828</v>
      </c>
      <c r="N37" s="39">
        <v>12.1791</v>
      </c>
      <c r="O37" s="39">
        <v>10.5998</v>
      </c>
      <c r="P37" s="39">
        <v>11.1248</v>
      </c>
      <c r="Q37" s="39">
        <v>13.9947</v>
      </c>
      <c r="R37" s="47">
        <v>38</v>
      </c>
      <c r="S37" s="47">
        <v>29</v>
      </c>
      <c r="T37" s="47">
        <v>20</v>
      </c>
      <c r="U37" s="47">
        <v>16</v>
      </c>
      <c r="V37" s="47">
        <v>25</v>
      </c>
      <c r="W37" s="47">
        <v>34</v>
      </c>
      <c r="X37" s="47">
        <v>22</v>
      </c>
      <c r="Y37" s="47">
        <v>22</v>
      </c>
      <c r="Z37" s="47">
        <v>10</v>
      </c>
      <c r="AA37" s="47">
        <v>9</v>
      </c>
      <c r="AB37" s="47">
        <v>15</v>
      </c>
      <c r="AC37" s="47">
        <v>12</v>
      </c>
      <c r="AD37" s="47">
        <v>12</v>
      </c>
      <c r="AE37" s="47">
        <v>19</v>
      </c>
      <c r="AF37" s="39">
        <v>5.2150999999999996</v>
      </c>
      <c r="AG37" s="39">
        <v>1.2483</v>
      </c>
      <c r="AH37" s="39">
        <v>14.2636</v>
      </c>
      <c r="AI37" s="39">
        <v>0.80149999999999999</v>
      </c>
      <c r="AJ37" s="58" t="s">
        <v>659</v>
      </c>
      <c r="AK37" s="58" t="s">
        <v>1347</v>
      </c>
    </row>
    <row r="38" spans="1:37" x14ac:dyDescent="0.25">
      <c r="A38" s="68">
        <v>31040</v>
      </c>
      <c r="B38" s="58" t="s">
        <v>1348</v>
      </c>
      <c r="C38" s="38">
        <v>41971</v>
      </c>
      <c r="D38" s="39">
        <v>53.418799999999997</v>
      </c>
      <c r="E38" s="48">
        <v>1.3</v>
      </c>
      <c r="F38" s="39">
        <v>17.827200000000001</v>
      </c>
      <c r="G38" s="39">
        <v>-1.0584</v>
      </c>
      <c r="H38" s="39">
        <v>4.9973999999999998</v>
      </c>
      <c r="I38" s="39">
        <v>11.5448</v>
      </c>
      <c r="J38" s="39">
        <v>16.747299999999999</v>
      </c>
      <c r="K38" s="39">
        <v>12.9808</v>
      </c>
      <c r="L38" s="39">
        <v>12.696999999999999</v>
      </c>
      <c r="M38" s="39">
        <v>16.317499999999999</v>
      </c>
      <c r="N38" s="39">
        <v>7.7861000000000002</v>
      </c>
      <c r="O38" s="39">
        <v>6.4935</v>
      </c>
      <c r="P38" s="39"/>
      <c r="Q38" s="39">
        <v>6.3</v>
      </c>
      <c r="R38" s="47">
        <v>41</v>
      </c>
      <c r="S38" s="47">
        <v>26</v>
      </c>
      <c r="T38" s="47">
        <v>15</v>
      </c>
      <c r="U38" s="47">
        <v>38</v>
      </c>
      <c r="V38" s="47">
        <v>11</v>
      </c>
      <c r="W38" s="47">
        <v>30</v>
      </c>
      <c r="X38" s="47">
        <v>34</v>
      </c>
      <c r="Y38" s="47">
        <v>34</v>
      </c>
      <c r="Z38" s="47">
        <v>24</v>
      </c>
      <c r="AA38" s="47">
        <v>17</v>
      </c>
      <c r="AB38" s="47">
        <v>20</v>
      </c>
      <c r="AC38" s="47">
        <v>20</v>
      </c>
      <c r="AD38" s="47"/>
      <c r="AE38" s="47">
        <v>41</v>
      </c>
      <c r="AF38" s="39">
        <v>1.8801000000000001</v>
      </c>
      <c r="AG38" s="39">
        <v>1.0642</v>
      </c>
      <c r="AH38" s="39">
        <v>10.054600000000001</v>
      </c>
      <c r="AI38" s="39">
        <v>0.45340000000000003</v>
      </c>
      <c r="AJ38" s="58" t="s">
        <v>659</v>
      </c>
      <c r="AK38" s="58" t="s">
        <v>1349</v>
      </c>
    </row>
    <row r="39" spans="1:37" x14ac:dyDescent="0.25">
      <c r="A39" s="68">
        <v>45488</v>
      </c>
      <c r="B39" s="58" t="s">
        <v>1350</v>
      </c>
      <c r="C39" s="38">
        <v>44321</v>
      </c>
      <c r="D39" s="39">
        <v>3075.8571000000002</v>
      </c>
      <c r="E39" s="48">
        <v>1.17</v>
      </c>
      <c r="F39" s="39">
        <v>15.77</v>
      </c>
      <c r="G39" s="39">
        <v>-0.12670000000000001</v>
      </c>
      <c r="H39" s="39">
        <v>4.3680000000000003</v>
      </c>
      <c r="I39" s="39">
        <v>13.453200000000001</v>
      </c>
      <c r="J39" s="39">
        <v>23.7834</v>
      </c>
      <c r="K39" s="39">
        <v>20.002500000000001</v>
      </c>
      <c r="L39" s="39">
        <v>15.9582</v>
      </c>
      <c r="M39" s="39"/>
      <c r="N39" s="39"/>
      <c r="O39" s="39"/>
      <c r="P39" s="39"/>
      <c r="Q39" s="39">
        <v>16.122800000000002</v>
      </c>
      <c r="R39" s="47">
        <v>17</v>
      </c>
      <c r="S39" s="47">
        <v>9</v>
      </c>
      <c r="T39" s="47">
        <v>13</v>
      </c>
      <c r="U39" s="47">
        <v>23</v>
      </c>
      <c r="V39" s="47">
        <v>14</v>
      </c>
      <c r="W39" s="47">
        <v>25</v>
      </c>
      <c r="X39" s="47">
        <v>25</v>
      </c>
      <c r="Y39" s="47">
        <v>19</v>
      </c>
      <c r="Z39" s="47">
        <v>14</v>
      </c>
      <c r="AA39" s="47"/>
      <c r="AB39" s="47"/>
      <c r="AC39" s="47"/>
      <c r="AD39" s="47"/>
      <c r="AE39" s="47">
        <v>12</v>
      </c>
      <c r="AF39" s="39">
        <v>3.7715000000000001</v>
      </c>
      <c r="AG39" s="39">
        <v>1.3524</v>
      </c>
      <c r="AH39" s="39">
        <v>6.8677000000000001</v>
      </c>
      <c r="AI39" s="39">
        <v>0.72070000000000001</v>
      </c>
      <c r="AJ39" s="58" t="s">
        <v>726</v>
      </c>
      <c r="AK39" s="58" t="s">
        <v>1351</v>
      </c>
    </row>
    <row r="40" spans="1:37" x14ac:dyDescent="0.25">
      <c r="A40" s="68">
        <v>16034</v>
      </c>
      <c r="B40" s="58" t="s">
        <v>1352</v>
      </c>
      <c r="C40" s="38">
        <v>40945</v>
      </c>
      <c r="D40" s="39">
        <v>44.566699999999997</v>
      </c>
      <c r="E40" s="48">
        <v>1</v>
      </c>
      <c r="F40" s="39">
        <v>36.411799999999999</v>
      </c>
      <c r="G40" s="39">
        <v>-0.11269999999999999</v>
      </c>
      <c r="H40" s="39">
        <v>2.0432999999999999</v>
      </c>
      <c r="I40" s="39">
        <v>10.029400000000001</v>
      </c>
      <c r="J40" s="39">
        <v>23.315300000000001</v>
      </c>
      <c r="K40" s="39">
        <v>20.397099999999998</v>
      </c>
      <c r="L40" s="39">
        <v>15.697800000000001</v>
      </c>
      <c r="M40" s="39">
        <v>21.9468</v>
      </c>
      <c r="N40" s="39">
        <v>14.7867</v>
      </c>
      <c r="O40" s="39">
        <v>11.411099999999999</v>
      </c>
      <c r="P40" s="39">
        <v>11.7844</v>
      </c>
      <c r="Q40" s="39">
        <v>11.1005</v>
      </c>
      <c r="R40" s="47">
        <v>14</v>
      </c>
      <c r="S40" s="47">
        <v>12</v>
      </c>
      <c r="T40" s="47">
        <v>17</v>
      </c>
      <c r="U40" s="47">
        <v>22</v>
      </c>
      <c r="V40" s="47">
        <v>34</v>
      </c>
      <c r="W40" s="47">
        <v>35</v>
      </c>
      <c r="X40" s="47">
        <v>26</v>
      </c>
      <c r="Y40" s="47">
        <v>18</v>
      </c>
      <c r="Z40" s="47">
        <v>16</v>
      </c>
      <c r="AA40" s="47">
        <v>10</v>
      </c>
      <c r="AB40" s="47">
        <v>10</v>
      </c>
      <c r="AC40" s="47">
        <v>9</v>
      </c>
      <c r="AD40" s="47">
        <v>9</v>
      </c>
      <c r="AE40" s="47">
        <v>27</v>
      </c>
      <c r="AF40" s="39">
        <v>4.8491</v>
      </c>
      <c r="AG40" s="39">
        <v>1.3290999999999999</v>
      </c>
      <c r="AH40" s="39">
        <v>10.7658</v>
      </c>
      <c r="AI40" s="39">
        <v>0.5726</v>
      </c>
      <c r="AJ40" s="58" t="s">
        <v>726</v>
      </c>
      <c r="AK40" s="58" t="s">
        <v>235</v>
      </c>
    </row>
    <row r="41" spans="1:37" x14ac:dyDescent="0.25">
      <c r="A41" s="68">
        <v>28311</v>
      </c>
      <c r="B41" s="58" t="s">
        <v>1353</v>
      </c>
      <c r="C41" s="38">
        <v>41759</v>
      </c>
      <c r="D41" s="39">
        <v>26.4268</v>
      </c>
      <c r="E41" s="48">
        <v>1.31</v>
      </c>
      <c r="F41" s="39">
        <v>19.7181</v>
      </c>
      <c r="G41" s="39">
        <v>0.53539999999999999</v>
      </c>
      <c r="H41" s="39">
        <v>1.6413</v>
      </c>
      <c r="I41" s="39">
        <v>5.0656999999999996</v>
      </c>
      <c r="J41" s="39">
        <v>8.1653000000000002</v>
      </c>
      <c r="K41" s="39">
        <v>7.5407000000000002</v>
      </c>
      <c r="L41" s="39">
        <v>5.3705999999999996</v>
      </c>
      <c r="M41" s="39">
        <v>7.3513000000000002</v>
      </c>
      <c r="N41" s="39">
        <v>5.8859000000000004</v>
      </c>
      <c r="O41" s="39">
        <v>5.7191999999999998</v>
      </c>
      <c r="P41" s="39">
        <v>6.8780999999999999</v>
      </c>
      <c r="Q41" s="39">
        <v>6.9935999999999998</v>
      </c>
      <c r="R41" s="47">
        <v>26</v>
      </c>
      <c r="S41" s="47">
        <v>22</v>
      </c>
      <c r="T41" s="47">
        <v>7</v>
      </c>
      <c r="U41" s="47">
        <v>8</v>
      </c>
      <c r="V41" s="47">
        <v>38</v>
      </c>
      <c r="W41" s="47">
        <v>39</v>
      </c>
      <c r="X41" s="47">
        <v>39</v>
      </c>
      <c r="Y41" s="47">
        <v>37</v>
      </c>
      <c r="Z41" s="47">
        <v>32</v>
      </c>
      <c r="AA41" s="47">
        <v>23</v>
      </c>
      <c r="AB41" s="47">
        <v>24</v>
      </c>
      <c r="AC41" s="47">
        <v>22</v>
      </c>
      <c r="AD41" s="47">
        <v>21</v>
      </c>
      <c r="AE41" s="47">
        <v>40</v>
      </c>
      <c r="AF41" s="39">
        <v>0.45910000000000001</v>
      </c>
      <c r="AG41" s="39">
        <v>0.40339999999999998</v>
      </c>
      <c r="AH41" s="39">
        <v>3.2475999999999998</v>
      </c>
      <c r="AI41" s="39">
        <v>1.0205</v>
      </c>
      <c r="AJ41" s="58" t="s">
        <v>1215</v>
      </c>
      <c r="AK41" s="58" t="s">
        <v>235</v>
      </c>
    </row>
    <row r="42" spans="1:37" x14ac:dyDescent="0.25">
      <c r="A42" s="68">
        <v>1704</v>
      </c>
      <c r="B42" s="58" t="s">
        <v>1354</v>
      </c>
      <c r="C42" s="38">
        <v>37973</v>
      </c>
      <c r="D42" s="39">
        <v>21850.785100000001</v>
      </c>
      <c r="E42" s="48">
        <v>1.1399999999999999</v>
      </c>
      <c r="F42" s="39">
        <v>105.5322</v>
      </c>
      <c r="G42" s="39">
        <v>0.34720000000000001</v>
      </c>
      <c r="H42" s="39">
        <v>4.2480000000000002</v>
      </c>
      <c r="I42" s="39">
        <v>11.9709</v>
      </c>
      <c r="J42" s="39">
        <v>20.815300000000001</v>
      </c>
      <c r="K42" s="39">
        <v>16.528300000000002</v>
      </c>
      <c r="L42" s="39">
        <v>13.6516</v>
      </c>
      <c r="M42" s="39">
        <v>19.433499999999999</v>
      </c>
      <c r="N42" s="39">
        <v>13.9878</v>
      </c>
      <c r="O42" s="39">
        <v>12.543799999999999</v>
      </c>
      <c r="P42" s="39">
        <v>12.2196</v>
      </c>
      <c r="Q42" s="39">
        <v>12.234299999999999</v>
      </c>
      <c r="R42" s="47">
        <v>24</v>
      </c>
      <c r="S42" s="47">
        <v>17</v>
      </c>
      <c r="T42" s="47">
        <v>9</v>
      </c>
      <c r="U42" s="47">
        <v>11</v>
      </c>
      <c r="V42" s="47">
        <v>15</v>
      </c>
      <c r="W42" s="47">
        <v>29</v>
      </c>
      <c r="X42" s="47">
        <v>30</v>
      </c>
      <c r="Y42" s="47">
        <v>28</v>
      </c>
      <c r="Z42" s="47">
        <v>20</v>
      </c>
      <c r="AA42" s="47">
        <v>15</v>
      </c>
      <c r="AB42" s="47">
        <v>11</v>
      </c>
      <c r="AC42" s="47">
        <v>5</v>
      </c>
      <c r="AD42" s="47">
        <v>8</v>
      </c>
      <c r="AE42" s="47">
        <v>24</v>
      </c>
      <c r="AF42" s="39">
        <v>3.7404999999999999</v>
      </c>
      <c r="AG42" s="39">
        <v>1.3302</v>
      </c>
      <c r="AH42" s="39">
        <v>8.7346000000000004</v>
      </c>
      <c r="AI42" s="39">
        <v>0.4798</v>
      </c>
      <c r="AJ42" s="58" t="s">
        <v>426</v>
      </c>
      <c r="AK42" s="58" t="s">
        <v>1355</v>
      </c>
    </row>
    <row r="43" spans="1:37" x14ac:dyDescent="0.25">
      <c r="A43" s="68">
        <v>1701</v>
      </c>
      <c r="B43" s="58" t="s">
        <v>1356</v>
      </c>
      <c r="C43" s="38">
        <v>37973</v>
      </c>
      <c r="D43" s="39">
        <v>270.31389999999999</v>
      </c>
      <c r="E43" s="48">
        <v>1.21</v>
      </c>
      <c r="F43" s="39">
        <v>55.452599999999997</v>
      </c>
      <c r="G43" s="39">
        <v>0.12280000000000001</v>
      </c>
      <c r="H43" s="39">
        <v>2.1566999999999998</v>
      </c>
      <c r="I43" s="39">
        <v>6.2758000000000003</v>
      </c>
      <c r="J43" s="39">
        <v>14.5253</v>
      </c>
      <c r="K43" s="39">
        <v>12.1797</v>
      </c>
      <c r="L43" s="39">
        <v>10.117900000000001</v>
      </c>
      <c r="M43" s="39">
        <v>13.524800000000001</v>
      </c>
      <c r="N43" s="39">
        <v>10.157999999999999</v>
      </c>
      <c r="O43" s="39">
        <v>9.1217000000000006</v>
      </c>
      <c r="P43" s="39">
        <v>8.7393000000000001</v>
      </c>
      <c r="Q43" s="39">
        <v>8.7520000000000007</v>
      </c>
      <c r="R43" s="47">
        <v>23</v>
      </c>
      <c r="S43" s="47">
        <v>19</v>
      </c>
      <c r="T43" s="47">
        <v>11</v>
      </c>
      <c r="U43" s="47">
        <v>14</v>
      </c>
      <c r="V43" s="47">
        <v>33</v>
      </c>
      <c r="W43" s="47">
        <v>38</v>
      </c>
      <c r="X43" s="47">
        <v>37</v>
      </c>
      <c r="Y43" s="47">
        <v>35</v>
      </c>
      <c r="Z43" s="47">
        <v>28</v>
      </c>
      <c r="AA43" s="47">
        <v>19</v>
      </c>
      <c r="AB43" s="47">
        <v>19</v>
      </c>
      <c r="AC43" s="47">
        <v>14</v>
      </c>
      <c r="AD43" s="47">
        <v>17</v>
      </c>
      <c r="AE43" s="47">
        <v>36</v>
      </c>
      <c r="AF43" s="39">
        <v>3.6775000000000002</v>
      </c>
      <c r="AG43" s="39">
        <v>1.4811000000000001</v>
      </c>
      <c r="AH43" s="39">
        <v>4.8959000000000001</v>
      </c>
      <c r="AI43" s="39">
        <v>0.23810000000000001</v>
      </c>
      <c r="AJ43" s="58" t="s">
        <v>1357</v>
      </c>
      <c r="AK43" s="58" t="s">
        <v>379</v>
      </c>
    </row>
    <row r="44" spans="1:37" x14ac:dyDescent="0.25">
      <c r="A44" s="68">
        <v>46182</v>
      </c>
      <c r="B44" s="58" t="s">
        <v>1358</v>
      </c>
      <c r="C44" s="38">
        <v>44575</v>
      </c>
      <c r="D44" s="39">
        <v>1069.7046</v>
      </c>
      <c r="E44" s="48">
        <v>0.64</v>
      </c>
      <c r="F44" s="39">
        <v>13.0092</v>
      </c>
      <c r="G44" s="39">
        <v>1.1861999999999999</v>
      </c>
      <c r="H44" s="39">
        <v>5.0323000000000002</v>
      </c>
      <c r="I44" s="39">
        <v>12.3924</v>
      </c>
      <c r="J44" s="39">
        <v>17.760200000000001</v>
      </c>
      <c r="K44" s="39">
        <v>16.397099999999998</v>
      </c>
      <c r="L44" s="39"/>
      <c r="M44" s="39"/>
      <c r="N44" s="39"/>
      <c r="O44" s="39"/>
      <c r="P44" s="39"/>
      <c r="Q44" s="39">
        <v>11.9594</v>
      </c>
      <c r="R44" s="47">
        <v>22</v>
      </c>
      <c r="S44" s="47">
        <v>21</v>
      </c>
      <c r="T44" s="47">
        <v>3</v>
      </c>
      <c r="U44" s="47">
        <v>4</v>
      </c>
      <c r="V44" s="47">
        <v>10</v>
      </c>
      <c r="W44" s="47">
        <v>26</v>
      </c>
      <c r="X44" s="47">
        <v>32</v>
      </c>
      <c r="Y44" s="47">
        <v>29</v>
      </c>
      <c r="Z44" s="47"/>
      <c r="AA44" s="47"/>
      <c r="AB44" s="47"/>
      <c r="AC44" s="47"/>
      <c r="AD44" s="47"/>
      <c r="AE44" s="47">
        <v>26</v>
      </c>
      <c r="AF44" s="39">
        <v>5.2149000000000001</v>
      </c>
      <c r="AG44" s="39">
        <v>2.4889999999999999</v>
      </c>
      <c r="AH44" s="39">
        <v>3.9681999999999999</v>
      </c>
      <c r="AI44" s="39">
        <v>0.40899999999999997</v>
      </c>
      <c r="AJ44" s="58" t="s">
        <v>1359</v>
      </c>
      <c r="AK44" s="58" t="s">
        <v>379</v>
      </c>
    </row>
    <row r="45" spans="1:37" x14ac:dyDescent="0.25">
      <c r="A45" s="68">
        <v>1981</v>
      </c>
      <c r="B45" s="58" t="s">
        <v>1360</v>
      </c>
      <c r="C45" s="38">
        <v>38208</v>
      </c>
      <c r="D45" s="39">
        <v>1418.7840000000001</v>
      </c>
      <c r="E45" s="48">
        <v>1</v>
      </c>
      <c r="F45" s="39">
        <v>201.97499999999999</v>
      </c>
      <c r="G45" s="39">
        <v>0.25219999999999998</v>
      </c>
      <c r="H45" s="39">
        <v>5.6454000000000004</v>
      </c>
      <c r="I45" s="39">
        <v>16.738399999999999</v>
      </c>
      <c r="J45" s="39">
        <v>28.8492</v>
      </c>
      <c r="K45" s="39">
        <v>25.416599999999999</v>
      </c>
      <c r="L45" s="39">
        <v>20.231000000000002</v>
      </c>
      <c r="M45" s="39">
        <v>25.7178</v>
      </c>
      <c r="N45" s="39">
        <v>20.165400000000002</v>
      </c>
      <c r="O45" s="39">
        <v>15.5938</v>
      </c>
      <c r="P45" s="39">
        <v>15.7705</v>
      </c>
      <c r="Q45" s="39">
        <v>16.416699999999999</v>
      </c>
      <c r="R45" s="47">
        <v>40</v>
      </c>
      <c r="S45" s="47">
        <v>35</v>
      </c>
      <c r="T45" s="47">
        <v>21</v>
      </c>
      <c r="U45" s="47">
        <v>13</v>
      </c>
      <c r="V45" s="47">
        <v>6</v>
      </c>
      <c r="W45" s="47">
        <v>14</v>
      </c>
      <c r="X45" s="47">
        <v>17</v>
      </c>
      <c r="Y45" s="47">
        <v>6</v>
      </c>
      <c r="Z45" s="47">
        <v>4</v>
      </c>
      <c r="AA45" s="47">
        <v>6</v>
      </c>
      <c r="AB45" s="47">
        <v>4</v>
      </c>
      <c r="AC45" s="47">
        <v>2</v>
      </c>
      <c r="AD45" s="47">
        <v>1</v>
      </c>
      <c r="AE45" s="47">
        <v>11</v>
      </c>
      <c r="AF45" s="39">
        <v>7.1710000000000003</v>
      </c>
      <c r="AG45" s="39">
        <v>1.5218</v>
      </c>
      <c r="AH45" s="39">
        <v>11.367800000000001</v>
      </c>
      <c r="AI45" s="39">
        <v>0.64149999999999996</v>
      </c>
      <c r="AJ45" s="58" t="s">
        <v>455</v>
      </c>
      <c r="AK45" s="58" t="s">
        <v>1361</v>
      </c>
    </row>
    <row r="46" spans="1:37" x14ac:dyDescent="0.25">
      <c r="A46" s="68">
        <v>45346</v>
      </c>
      <c r="B46" s="58" t="s">
        <v>1362</v>
      </c>
      <c r="C46" s="38">
        <v>44267</v>
      </c>
      <c r="D46" s="39">
        <v>42.2851</v>
      </c>
      <c r="E46" s="48">
        <v>0.54</v>
      </c>
      <c r="F46" s="39">
        <v>13.704700000000001</v>
      </c>
      <c r="G46" s="39">
        <v>-0.23880000000000001</v>
      </c>
      <c r="H46" s="39">
        <v>3.9937</v>
      </c>
      <c r="I46" s="39">
        <v>11.4756</v>
      </c>
      <c r="J46" s="39">
        <v>17.7592</v>
      </c>
      <c r="K46" s="39">
        <v>14.264099999999999</v>
      </c>
      <c r="L46" s="39">
        <v>10.1919</v>
      </c>
      <c r="M46" s="39"/>
      <c r="N46" s="39"/>
      <c r="O46" s="39"/>
      <c r="P46" s="39"/>
      <c r="Q46" s="39">
        <v>10.4437</v>
      </c>
      <c r="R46" s="47">
        <v>32</v>
      </c>
      <c r="S46" s="47">
        <v>24</v>
      </c>
      <c r="T46" s="47">
        <v>23</v>
      </c>
      <c r="U46" s="47">
        <v>26</v>
      </c>
      <c r="V46" s="47">
        <v>19</v>
      </c>
      <c r="W46" s="47">
        <v>31</v>
      </c>
      <c r="X46" s="47">
        <v>33</v>
      </c>
      <c r="Y46" s="47">
        <v>31</v>
      </c>
      <c r="Z46" s="47">
        <v>27</v>
      </c>
      <c r="AA46" s="47"/>
      <c r="AB46" s="47"/>
      <c r="AC46" s="47"/>
      <c r="AD46" s="47"/>
      <c r="AE46" s="47">
        <v>29</v>
      </c>
      <c r="AF46" s="39">
        <v>-1.0572999999999999</v>
      </c>
      <c r="AG46" s="39">
        <v>0.61209999999999998</v>
      </c>
      <c r="AH46" s="39">
        <v>6.4527000000000001</v>
      </c>
      <c r="AI46" s="39">
        <v>0.49230000000000002</v>
      </c>
      <c r="AJ46" s="58" t="s">
        <v>1330</v>
      </c>
      <c r="AK46" s="58" t="s">
        <v>274</v>
      </c>
    </row>
    <row r="47" spans="1:37" x14ac:dyDescent="0.25">
      <c r="A47" s="68">
        <v>44074</v>
      </c>
      <c r="B47" s="58" t="s">
        <v>1363</v>
      </c>
      <c r="C47" s="38">
        <v>44235</v>
      </c>
      <c r="D47" s="39">
        <v>221.6037</v>
      </c>
      <c r="E47" s="48">
        <v>1.28</v>
      </c>
      <c r="F47" s="39">
        <v>18.146100000000001</v>
      </c>
      <c r="G47" s="39">
        <v>0.52629999999999999</v>
      </c>
      <c r="H47" s="39">
        <v>6.8021000000000003</v>
      </c>
      <c r="I47" s="39">
        <v>16.100100000000001</v>
      </c>
      <c r="J47" s="39">
        <v>31.752199999999998</v>
      </c>
      <c r="K47" s="39">
        <v>24.3338</v>
      </c>
      <c r="L47" s="39">
        <v>19.386700000000001</v>
      </c>
      <c r="M47" s="39"/>
      <c r="N47" s="39"/>
      <c r="O47" s="39"/>
      <c r="P47" s="39"/>
      <c r="Q47" s="39">
        <v>20.035</v>
      </c>
      <c r="R47" s="47">
        <v>16</v>
      </c>
      <c r="S47" s="47">
        <v>6</v>
      </c>
      <c r="T47" s="47">
        <v>14</v>
      </c>
      <c r="U47" s="47">
        <v>9</v>
      </c>
      <c r="V47" s="47">
        <v>3</v>
      </c>
      <c r="W47" s="47">
        <v>16</v>
      </c>
      <c r="X47" s="47">
        <v>11</v>
      </c>
      <c r="Y47" s="47">
        <v>8</v>
      </c>
      <c r="Z47" s="47">
        <v>5</v>
      </c>
      <c r="AA47" s="47"/>
      <c r="AB47" s="47"/>
      <c r="AC47" s="47"/>
      <c r="AD47" s="47"/>
      <c r="AE47" s="47">
        <v>7</v>
      </c>
      <c r="AF47" s="39">
        <v>3.2025999999999999</v>
      </c>
      <c r="AG47" s="39">
        <v>1.2195</v>
      </c>
      <c r="AH47" s="39">
        <v>9.7737999999999996</v>
      </c>
      <c r="AI47" s="39">
        <v>1.0927</v>
      </c>
      <c r="AJ47" s="58" t="s">
        <v>1364</v>
      </c>
      <c r="AK47" s="58" t="s">
        <v>1365</v>
      </c>
    </row>
    <row r="48" spans="1:37" x14ac:dyDescent="0.25">
      <c r="A48" s="68">
        <v>20096</v>
      </c>
      <c r="B48" s="58" t="s">
        <v>1366</v>
      </c>
      <c r="C48" s="38">
        <v>41101</v>
      </c>
      <c r="D48" s="39">
        <v>54.932600000000001</v>
      </c>
      <c r="E48" s="48">
        <v>0.47</v>
      </c>
      <c r="F48" s="39">
        <v>29.543399999999998</v>
      </c>
      <c r="G48" s="39">
        <v>-0.43709999999999999</v>
      </c>
      <c r="H48" s="39">
        <v>4.0648999999999997</v>
      </c>
      <c r="I48" s="39">
        <v>10.693</v>
      </c>
      <c r="J48" s="39">
        <v>15.370100000000001</v>
      </c>
      <c r="K48" s="39">
        <v>13.396000000000001</v>
      </c>
      <c r="L48" s="39">
        <v>9.9061000000000003</v>
      </c>
      <c r="M48" s="39">
        <v>12.1402</v>
      </c>
      <c r="N48" s="39">
        <v>10.1717</v>
      </c>
      <c r="O48" s="39">
        <v>8.9400999999999993</v>
      </c>
      <c r="P48" s="39">
        <v>9.1850000000000005</v>
      </c>
      <c r="Q48" s="39">
        <v>9.5317000000000007</v>
      </c>
      <c r="R48" s="47">
        <v>37</v>
      </c>
      <c r="S48" s="47">
        <v>25</v>
      </c>
      <c r="T48" s="47">
        <v>12</v>
      </c>
      <c r="U48" s="47">
        <v>33</v>
      </c>
      <c r="V48" s="47">
        <v>17</v>
      </c>
      <c r="W48" s="47">
        <v>32</v>
      </c>
      <c r="X48" s="47">
        <v>36</v>
      </c>
      <c r="Y48" s="47">
        <v>32</v>
      </c>
      <c r="Z48" s="47">
        <v>29</v>
      </c>
      <c r="AA48" s="47">
        <v>21</v>
      </c>
      <c r="AB48" s="47">
        <v>17</v>
      </c>
      <c r="AC48" s="47">
        <v>16</v>
      </c>
      <c r="AD48" s="47">
        <v>15</v>
      </c>
      <c r="AE48" s="47">
        <v>33</v>
      </c>
      <c r="AF48" s="39">
        <v>2.0718000000000001</v>
      </c>
      <c r="AG48" s="39">
        <v>1.1835</v>
      </c>
      <c r="AH48" s="39">
        <v>4.6653000000000002</v>
      </c>
      <c r="AI48" s="39">
        <v>0.20880000000000001</v>
      </c>
      <c r="AJ48" s="58" t="s">
        <v>1335</v>
      </c>
      <c r="AK48" s="58" t="s">
        <v>220</v>
      </c>
    </row>
    <row r="49" spans="1:37" x14ac:dyDescent="0.25">
      <c r="I49" s="39"/>
      <c r="J49" s="39"/>
      <c r="L49" s="39"/>
    </row>
    <row r="50" spans="1:37" ht="12.75" customHeight="1" x14ac:dyDescent="0.25">
      <c r="B50" s="176" t="s">
        <v>56</v>
      </c>
      <c r="C50" s="176"/>
      <c r="D50" s="176"/>
      <c r="E50" s="176"/>
      <c r="F50" s="176"/>
      <c r="G50" s="40">
        <v>2.3924390243902399E-2</v>
      </c>
      <c r="H50" s="40">
        <v>3.9886073170731695</v>
      </c>
      <c r="I50" s="40">
        <v>15.678851219512195</v>
      </c>
      <c r="J50" s="40">
        <v>27.711417073170729</v>
      </c>
      <c r="K50" s="40">
        <v>20.233233333333338</v>
      </c>
      <c r="L50" s="40">
        <v>15.119966666666668</v>
      </c>
      <c r="M50" s="40">
        <v>20.262091999999996</v>
      </c>
      <c r="N50" s="40">
        <v>13.423525</v>
      </c>
      <c r="O50" s="40">
        <v>10.314822727272727</v>
      </c>
      <c r="P50" s="40">
        <v>11.163257142857143</v>
      </c>
      <c r="Q50" s="40">
        <v>13.963982926829269</v>
      </c>
    </row>
    <row r="51" spans="1:37" ht="12.75" customHeight="1" x14ac:dyDescent="0.25">
      <c r="B51" s="177" t="s">
        <v>57</v>
      </c>
      <c r="C51" s="177"/>
      <c r="D51" s="177"/>
      <c r="E51" s="177"/>
      <c r="F51" s="177"/>
      <c r="G51" s="40">
        <v>-0.1056</v>
      </c>
      <c r="H51" s="40">
        <v>3.86</v>
      </c>
      <c r="I51" s="40">
        <v>14.6729</v>
      </c>
      <c r="J51" s="40">
        <v>25.4329</v>
      </c>
      <c r="K51" s="40">
        <v>19.434100000000001</v>
      </c>
      <c r="L51" s="40">
        <v>13.991400000000001</v>
      </c>
      <c r="M51" s="40">
        <v>19.9544</v>
      </c>
      <c r="N51" s="40">
        <v>13.551550000000001</v>
      </c>
      <c r="O51" s="40">
        <v>10.648900000000001</v>
      </c>
      <c r="P51" s="40">
        <v>11.130699999999999</v>
      </c>
      <c r="Q51" s="40">
        <v>13.7585</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708</v>
      </c>
      <c r="C54" s="42"/>
      <c r="D54" s="42"/>
      <c r="E54" s="42"/>
      <c r="F54" s="43">
        <v>4530.0078000000003</v>
      </c>
      <c r="G54" s="43">
        <v>0.84860000000000002</v>
      </c>
      <c r="H54" s="43">
        <v>1.7735000000000001</v>
      </c>
      <c r="I54" s="43">
        <v>4.4626000000000001</v>
      </c>
      <c r="J54" s="43">
        <v>6.6502999999999997</v>
      </c>
      <c r="K54" s="43">
        <v>7.5232000000000001</v>
      </c>
      <c r="L54" s="43">
        <v>5.2404999999999999</v>
      </c>
      <c r="M54" s="43">
        <v>5.6630000000000003</v>
      </c>
      <c r="N54" s="43">
        <v>7.2971000000000004</v>
      </c>
      <c r="O54" s="43">
        <v>6.9279999999999999</v>
      </c>
      <c r="P54" s="43">
        <v>8.0837000000000003</v>
      </c>
      <c r="Q54" s="43"/>
      <c r="R54" s="43"/>
      <c r="S54" s="43"/>
      <c r="T54" s="43"/>
      <c r="U54" s="43"/>
      <c r="V54" s="43"/>
      <c r="W54" s="43"/>
      <c r="X54" s="43"/>
      <c r="Y54" s="43"/>
      <c r="Z54" s="43"/>
      <c r="AA54" s="43"/>
      <c r="AB54" s="43"/>
      <c r="AC54" s="43"/>
      <c r="AD54" s="43"/>
      <c r="AE54" s="43"/>
      <c r="AF54" s="43">
        <v>0</v>
      </c>
      <c r="AG54" s="43">
        <v>-5.7799999999999997E-2</v>
      </c>
      <c r="AH54" s="43">
        <v>2.5297000000000001</v>
      </c>
      <c r="AI54" s="43">
        <v>1</v>
      </c>
      <c r="AJ54" s="43"/>
      <c r="AK54" s="43"/>
    </row>
    <row r="55" spans="1:37" x14ac:dyDescent="0.25">
      <c r="A55" s="68">
        <v>301</v>
      </c>
      <c r="B55" s="42" t="s">
        <v>709</v>
      </c>
      <c r="C55" s="42"/>
      <c r="D55" s="42"/>
      <c r="E55" s="42"/>
      <c r="F55" s="43">
        <v>18470.2176</v>
      </c>
      <c r="G55" s="43">
        <v>0.14410000000000001</v>
      </c>
      <c r="H55" s="43">
        <v>3.2208000000000001</v>
      </c>
      <c r="I55" s="43">
        <v>14.315200000000001</v>
      </c>
      <c r="J55" s="43">
        <v>22.987200000000001</v>
      </c>
      <c r="K55" s="43">
        <v>18.125900000000001</v>
      </c>
      <c r="L55" s="43">
        <v>14.100199999999999</v>
      </c>
      <c r="M55" s="43">
        <v>20.643899999999999</v>
      </c>
      <c r="N55" s="43">
        <v>14.9818</v>
      </c>
      <c r="O55" s="43">
        <v>12.7918</v>
      </c>
      <c r="P55" s="43">
        <v>13.0039</v>
      </c>
      <c r="Q55" s="43"/>
      <c r="R55" s="43"/>
      <c r="S55" s="43"/>
      <c r="T55" s="43"/>
      <c r="U55" s="43"/>
      <c r="V55" s="43"/>
      <c r="W55" s="43"/>
      <c r="X55" s="43"/>
      <c r="Y55" s="43"/>
      <c r="Z55" s="43"/>
      <c r="AA55" s="43"/>
      <c r="AB55" s="43"/>
      <c r="AC55" s="43"/>
      <c r="AD55" s="43"/>
      <c r="AE55" s="43"/>
      <c r="AF55" s="43">
        <v>0</v>
      </c>
      <c r="AG55" s="43">
        <v>0.90139999999999998</v>
      </c>
      <c r="AH55" s="43">
        <v>12.209899999999999</v>
      </c>
      <c r="AI55" s="43">
        <v>1</v>
      </c>
      <c r="AJ55" s="43"/>
      <c r="AK55" s="43"/>
    </row>
    <row r="56" spans="1:37" x14ac:dyDescent="0.25">
      <c r="A56" s="68">
        <v>42</v>
      </c>
      <c r="B56" s="42" t="s">
        <v>1367</v>
      </c>
      <c r="C56" s="42"/>
      <c r="D56" s="42"/>
      <c r="E56" s="42"/>
      <c r="F56" s="43">
        <v>4061.3503000000001</v>
      </c>
      <c r="G56" s="43">
        <v>0.55189999999999995</v>
      </c>
      <c r="H56" s="43">
        <v>1.8077000000000001</v>
      </c>
      <c r="I56" s="43">
        <v>3.6642999999999999</v>
      </c>
      <c r="J56" s="43">
        <v>7.3201000000000001</v>
      </c>
      <c r="K56" s="43">
        <v>6.7976999999999999</v>
      </c>
      <c r="L56" s="43">
        <v>5.7450000000000001</v>
      </c>
      <c r="M56" s="43">
        <v>5.2630999999999997</v>
      </c>
      <c r="N56" s="43">
        <v>5.4470999999999998</v>
      </c>
      <c r="O56" s="43">
        <v>5.9653999999999998</v>
      </c>
      <c r="P56" s="43">
        <v>6.5541</v>
      </c>
      <c r="Q56" s="43"/>
      <c r="R56" s="43"/>
      <c r="S56" s="43"/>
      <c r="T56" s="43"/>
      <c r="U56" s="43"/>
      <c r="V56" s="43"/>
      <c r="W56" s="43"/>
      <c r="X56" s="43"/>
      <c r="Y56" s="43"/>
      <c r="Z56" s="43"/>
      <c r="AA56" s="43"/>
      <c r="AB56" s="43"/>
      <c r="AC56" s="43"/>
      <c r="AD56" s="43"/>
      <c r="AE56" s="43"/>
      <c r="AF56" s="43">
        <v>0</v>
      </c>
      <c r="AG56" s="43">
        <v>9.3600000000000003E-2</v>
      </c>
      <c r="AH56" s="43">
        <v>1.4678</v>
      </c>
      <c r="AI56" s="43">
        <v>1</v>
      </c>
      <c r="AJ56" s="43"/>
      <c r="AK56" s="43"/>
    </row>
    <row r="57" spans="1:37" x14ac:dyDescent="0.25">
      <c r="A57" s="68">
        <v>44</v>
      </c>
      <c r="B57" s="42" t="s">
        <v>710</v>
      </c>
      <c r="C57" s="42"/>
      <c r="D57" s="42"/>
      <c r="E57" s="42"/>
      <c r="F57" s="43">
        <v>4627.2722999999996</v>
      </c>
      <c r="G57" s="43">
        <v>0.58499999999999996</v>
      </c>
      <c r="H57" s="43">
        <v>1.8988</v>
      </c>
      <c r="I57" s="43">
        <v>3.7465999999999999</v>
      </c>
      <c r="J57" s="43">
        <v>7.1151</v>
      </c>
      <c r="K57" s="43">
        <v>6.9958</v>
      </c>
      <c r="L57" s="43">
        <v>5.5153999999999996</v>
      </c>
      <c r="M57" s="43">
        <v>6.0297000000000001</v>
      </c>
      <c r="N57" s="43">
        <v>6.9298000000000002</v>
      </c>
      <c r="O57" s="43">
        <v>6.9040999999999997</v>
      </c>
      <c r="P57" s="43">
        <v>7.5555000000000003</v>
      </c>
      <c r="Q57" s="43"/>
      <c r="R57" s="43"/>
      <c r="S57" s="43"/>
      <c r="T57" s="43"/>
      <c r="U57" s="43"/>
      <c r="V57" s="43"/>
      <c r="W57" s="43"/>
      <c r="X57" s="43"/>
      <c r="Y57" s="43"/>
      <c r="Z57" s="43"/>
      <c r="AA57" s="43"/>
      <c r="AB57" s="43"/>
      <c r="AC57" s="43"/>
      <c r="AD57" s="43"/>
      <c r="AE57" s="43"/>
      <c r="AF57" s="43">
        <v>0</v>
      </c>
      <c r="AG57" s="43">
        <v>0.18229999999999999</v>
      </c>
      <c r="AH57" s="43">
        <v>1.7408000000000001</v>
      </c>
      <c r="AI57" s="43">
        <v>1</v>
      </c>
      <c r="AJ57" s="43"/>
      <c r="AK57" s="43"/>
    </row>
    <row r="58" spans="1:37" x14ac:dyDescent="0.25">
      <c r="A58" s="68">
        <v>303</v>
      </c>
      <c r="B58" s="42" t="s">
        <v>1368</v>
      </c>
      <c r="C58" s="42"/>
      <c r="D58" s="42"/>
      <c r="E58" s="42"/>
      <c r="F58" s="43">
        <v>8314.9339</v>
      </c>
      <c r="G58" s="43">
        <v>0.38059999999999999</v>
      </c>
      <c r="H58" s="43">
        <v>2.4251</v>
      </c>
      <c r="I58" s="43">
        <v>7.6429999999999998</v>
      </c>
      <c r="J58" s="43">
        <v>13.1114</v>
      </c>
      <c r="K58" s="43">
        <v>11.161199999999999</v>
      </c>
      <c r="L58" s="43">
        <v>8.8724000000000007</v>
      </c>
      <c r="M58" s="43">
        <v>11.5906</v>
      </c>
      <c r="N58" s="43">
        <v>10.1305</v>
      </c>
      <c r="O58" s="43">
        <v>9.3127999999999993</v>
      </c>
      <c r="P58" s="43">
        <v>9.7109000000000005</v>
      </c>
      <c r="Q58" s="43"/>
      <c r="R58" s="43"/>
      <c r="S58" s="43"/>
      <c r="T58" s="43"/>
      <c r="U58" s="43"/>
      <c r="V58" s="43"/>
      <c r="W58" s="43"/>
      <c r="X58" s="43"/>
      <c r="Y58" s="43"/>
      <c r="Z58" s="43"/>
      <c r="AA58" s="43"/>
      <c r="AB58" s="43"/>
      <c r="AC58" s="43"/>
      <c r="AD58" s="43"/>
      <c r="AE58" s="43"/>
      <c r="AF58" s="43">
        <v>0</v>
      </c>
      <c r="AG58" s="43">
        <v>0.871</v>
      </c>
      <c r="AH58" s="43">
        <v>5.0065</v>
      </c>
      <c r="AI58" s="43">
        <v>1</v>
      </c>
      <c r="AJ58" s="43"/>
      <c r="AK58" s="43"/>
    </row>
    <row r="59" spans="1:37" x14ac:dyDescent="0.25">
      <c r="A59" s="68">
        <v>65</v>
      </c>
      <c r="B59" s="42" t="s">
        <v>1369</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575</v>
      </c>
      <c r="C60" s="42"/>
      <c r="D60" s="42"/>
      <c r="E60" s="42"/>
      <c r="F60" s="43">
        <v>12502.85</v>
      </c>
      <c r="G60" s="43">
        <v>-0.44950000000000001</v>
      </c>
      <c r="H60" s="43">
        <v>3.6423999999999999</v>
      </c>
      <c r="I60" s="43">
        <v>19.274100000000001</v>
      </c>
      <c r="J60" s="43">
        <v>30.821999999999999</v>
      </c>
      <c r="K60" s="43">
        <v>22.3491</v>
      </c>
      <c r="L60" s="43">
        <v>17.330500000000001</v>
      </c>
      <c r="M60" s="43">
        <v>27.2911</v>
      </c>
      <c r="N60" s="43">
        <v>16.557400000000001</v>
      </c>
      <c r="O60" s="43">
        <v>13.566700000000001</v>
      </c>
      <c r="P60" s="43">
        <v>13.327999999999999</v>
      </c>
      <c r="Q60" s="43"/>
      <c r="R60" s="43"/>
      <c r="S60" s="43"/>
      <c r="T60" s="43"/>
      <c r="U60" s="43"/>
      <c r="V60" s="43"/>
      <c r="W60" s="43"/>
      <c r="X60" s="43"/>
      <c r="Y60" s="43"/>
      <c r="Z60" s="43"/>
      <c r="AA60" s="43"/>
      <c r="AB60" s="43"/>
      <c r="AC60" s="43"/>
      <c r="AD60" s="43"/>
      <c r="AE60" s="43"/>
      <c r="AF60" s="43">
        <v>0</v>
      </c>
      <c r="AG60" s="43">
        <v>0.82340000000000002</v>
      </c>
      <c r="AH60" s="43">
        <v>19.314399999999999</v>
      </c>
      <c r="AI60" s="43">
        <v>1</v>
      </c>
      <c r="AJ60" s="43"/>
      <c r="AK60" s="43"/>
    </row>
    <row r="61" spans="1:37" x14ac:dyDescent="0.25">
      <c r="A61" s="68">
        <v>62</v>
      </c>
      <c r="B61" s="42" t="s">
        <v>303</v>
      </c>
      <c r="C61" s="42"/>
      <c r="D61" s="42"/>
      <c r="E61" s="42"/>
      <c r="F61" s="43">
        <v>22217.85</v>
      </c>
      <c r="G61" s="43">
        <v>-1.3391</v>
      </c>
      <c r="H61" s="43">
        <v>1.7298</v>
      </c>
      <c r="I61" s="43">
        <v>14.2685</v>
      </c>
      <c r="J61" s="43">
        <v>21.3109</v>
      </c>
      <c r="K61" s="43">
        <v>18.5946</v>
      </c>
      <c r="L61" s="43">
        <v>14.804500000000001</v>
      </c>
      <c r="M61" s="43">
        <v>24.836099999999998</v>
      </c>
      <c r="N61" s="43">
        <v>14.620200000000001</v>
      </c>
      <c r="O61" s="43">
        <v>13.052</v>
      </c>
      <c r="P61" s="43">
        <v>12.059900000000001</v>
      </c>
      <c r="Q61" s="43"/>
      <c r="R61" s="43"/>
      <c r="S61" s="43"/>
      <c r="T61" s="43"/>
      <c r="U61" s="43"/>
      <c r="V61" s="43"/>
      <c r="W61" s="43"/>
      <c r="X61" s="43"/>
      <c r="Y61" s="43"/>
      <c r="Z61" s="43"/>
      <c r="AA61" s="43"/>
      <c r="AB61" s="43"/>
      <c r="AC61" s="43"/>
      <c r="AD61" s="43"/>
      <c r="AE61" s="43"/>
      <c r="AF61" s="43">
        <v>0</v>
      </c>
      <c r="AG61" s="43">
        <v>0.80179999999999996</v>
      </c>
      <c r="AH61" s="43">
        <v>17.595700000000001</v>
      </c>
      <c r="AI61" s="43">
        <v>1</v>
      </c>
      <c r="AJ61" s="43"/>
      <c r="AK61" s="43"/>
    </row>
    <row r="62" spans="1:37" x14ac:dyDescent="0.25">
      <c r="A62" s="68">
        <v>60</v>
      </c>
      <c r="B62" s="42" t="s">
        <v>577</v>
      </c>
      <c r="C62" s="42"/>
      <c r="D62" s="42"/>
      <c r="E62" s="42"/>
      <c r="F62" s="43">
        <v>20683.8</v>
      </c>
      <c r="G62" s="43">
        <v>-0.2974</v>
      </c>
      <c r="H62" s="43">
        <v>3.8222999999999998</v>
      </c>
      <c r="I62" s="43">
        <v>19.431100000000001</v>
      </c>
      <c r="J62" s="43">
        <v>33.639200000000002</v>
      </c>
      <c r="K62" s="43">
        <v>23.837700000000002</v>
      </c>
      <c r="L62" s="43">
        <v>18.348500000000001</v>
      </c>
      <c r="M62" s="43">
        <v>28.782399999999999</v>
      </c>
      <c r="N62" s="43">
        <v>17.537099999999999</v>
      </c>
      <c r="O62" s="43">
        <v>13.9115</v>
      </c>
      <c r="P62" s="43">
        <v>13.978999999999999</v>
      </c>
      <c r="Q62" s="43"/>
      <c r="R62" s="43"/>
      <c r="S62" s="43"/>
      <c r="T62" s="43"/>
      <c r="U62" s="43"/>
      <c r="V62" s="43"/>
      <c r="W62" s="43"/>
      <c r="X62" s="43"/>
      <c r="Y62" s="43"/>
      <c r="Z62" s="43"/>
      <c r="AA62" s="43"/>
      <c r="AB62" s="43"/>
      <c r="AC62" s="43"/>
      <c r="AD62" s="43"/>
      <c r="AE62" s="43"/>
      <c r="AF62" s="43">
        <v>0</v>
      </c>
      <c r="AG62" s="43">
        <v>0.84809999999999997</v>
      </c>
      <c r="AH62" s="43">
        <v>20.401199999999999</v>
      </c>
      <c r="AI62" s="43">
        <v>1</v>
      </c>
      <c r="AJ62" s="43"/>
      <c r="AK62" s="43"/>
    </row>
    <row r="63" spans="1:37" x14ac:dyDescent="0.25">
      <c r="A63" s="68">
        <v>21</v>
      </c>
      <c r="B63" s="42" t="s">
        <v>307</v>
      </c>
      <c r="C63" s="42"/>
      <c r="D63" s="42"/>
      <c r="E63" s="42"/>
      <c r="F63" s="43">
        <v>10237.92</v>
      </c>
      <c r="G63" s="43">
        <v>-0.3679</v>
      </c>
      <c r="H63" s="43">
        <v>3.7679999999999998</v>
      </c>
      <c r="I63" s="43">
        <v>19.316500000000001</v>
      </c>
      <c r="J63" s="43">
        <v>30.6157</v>
      </c>
      <c r="K63" s="43">
        <v>22.255199999999999</v>
      </c>
      <c r="L63" s="43">
        <v>17.257000000000001</v>
      </c>
      <c r="M63" s="43">
        <v>27.469899999999999</v>
      </c>
      <c r="N63" s="43">
        <v>16.890999999999998</v>
      </c>
      <c r="O63" s="43">
        <v>13.8508</v>
      </c>
      <c r="P63" s="43">
        <v>13.5913</v>
      </c>
      <c r="Q63" s="43"/>
      <c r="R63" s="43"/>
      <c r="S63" s="43"/>
      <c r="T63" s="43"/>
      <c r="U63" s="43"/>
      <c r="V63" s="43"/>
      <c r="W63" s="43"/>
      <c r="X63" s="43"/>
      <c r="Y63" s="43"/>
      <c r="Z63" s="43"/>
      <c r="AA63" s="43"/>
      <c r="AB63" s="43"/>
      <c r="AC63" s="43"/>
      <c r="AD63" s="43"/>
      <c r="AE63" s="43"/>
      <c r="AF63" s="43">
        <v>0</v>
      </c>
      <c r="AG63" s="43">
        <v>0.82399999999999995</v>
      </c>
      <c r="AH63" s="43">
        <v>19.428100000000001</v>
      </c>
      <c r="AI63" s="43">
        <v>1</v>
      </c>
      <c r="AJ63" s="43"/>
      <c r="AK63" s="43"/>
    </row>
    <row r="64" spans="1:37" x14ac:dyDescent="0.25">
      <c r="A64" s="68">
        <v>298</v>
      </c>
      <c r="B64" s="42" t="s">
        <v>308</v>
      </c>
      <c r="C64" s="42"/>
      <c r="D64" s="42"/>
      <c r="E64" s="42"/>
      <c r="F64" s="43">
        <v>12969.764368906899</v>
      </c>
      <c r="G64" s="43">
        <v>-0.2422</v>
      </c>
      <c r="H64" s="43">
        <v>3.9906999999999999</v>
      </c>
      <c r="I64" s="43">
        <v>19.817699999999999</v>
      </c>
      <c r="J64" s="43">
        <v>32.477400000000003</v>
      </c>
      <c r="K64" s="43">
        <v>23.924499999999998</v>
      </c>
      <c r="L64" s="43">
        <v>18.838100000000001</v>
      </c>
      <c r="M64" s="43">
        <v>29.130600000000001</v>
      </c>
      <c r="N64" s="43">
        <v>18.432400000000001</v>
      </c>
      <c r="O64" s="43">
        <v>15.3325</v>
      </c>
      <c r="P64" s="43">
        <v>15.1091</v>
      </c>
      <c r="Q64" s="43"/>
      <c r="R64" s="43"/>
      <c r="S64" s="43"/>
      <c r="T64" s="43"/>
      <c r="U64" s="43"/>
      <c r="V64" s="43"/>
      <c r="W64" s="43"/>
      <c r="X64" s="43"/>
      <c r="Y64" s="43"/>
      <c r="Z64" s="43"/>
      <c r="AA64" s="43"/>
      <c r="AB64" s="43"/>
      <c r="AC64" s="43"/>
      <c r="AD64" s="43"/>
      <c r="AE64" s="43"/>
      <c r="AF64" s="43">
        <v>0</v>
      </c>
      <c r="AG64" s="43">
        <v>0.89900000000000002</v>
      </c>
      <c r="AH64" s="43">
        <v>19.584800000000001</v>
      </c>
      <c r="AI64" s="43">
        <v>1</v>
      </c>
      <c r="AJ64" s="43"/>
      <c r="AK64" s="43"/>
    </row>
    <row r="65" spans="1:37" x14ac:dyDescent="0.25">
      <c r="A65" s="68">
        <v>16</v>
      </c>
      <c r="B65" s="42" t="s">
        <v>309</v>
      </c>
      <c r="C65" s="42"/>
      <c r="D65" s="42"/>
      <c r="E65" s="42"/>
      <c r="F65" s="43">
        <v>73104.61</v>
      </c>
      <c r="G65" s="43">
        <v>-1.5358000000000001</v>
      </c>
      <c r="H65" s="43">
        <v>1.7846</v>
      </c>
      <c r="I65" s="43">
        <v>12.5832</v>
      </c>
      <c r="J65" s="43">
        <v>17.857600000000001</v>
      </c>
      <c r="K65" s="43">
        <v>17.622</v>
      </c>
      <c r="L65" s="43">
        <v>14.4603</v>
      </c>
      <c r="M65" s="43">
        <v>23.7806</v>
      </c>
      <c r="N65" s="43">
        <v>14.3774</v>
      </c>
      <c r="O65" s="43">
        <v>13.445399999999999</v>
      </c>
      <c r="P65" s="43">
        <v>11.858599999999999</v>
      </c>
      <c r="Q65" s="43"/>
      <c r="R65" s="43"/>
      <c r="S65" s="43"/>
      <c r="T65" s="43"/>
      <c r="U65" s="43"/>
      <c r="V65" s="43"/>
      <c r="W65" s="43"/>
      <c r="X65" s="43"/>
      <c r="Y65" s="43"/>
      <c r="Z65" s="43"/>
      <c r="AA65" s="43"/>
      <c r="AB65" s="43"/>
      <c r="AC65" s="43"/>
      <c r="AD65" s="43"/>
      <c r="AE65" s="43"/>
      <c r="AF65" s="43">
        <v>0</v>
      </c>
      <c r="AG65" s="43">
        <v>0.80679999999999996</v>
      </c>
      <c r="AH65" s="43">
        <v>16.5503</v>
      </c>
      <c r="AI65" s="43">
        <v>1</v>
      </c>
      <c r="AJ65" s="43"/>
      <c r="AK65" s="43"/>
    </row>
    <row r="66" spans="1:37" x14ac:dyDescent="0.25">
      <c r="A66" s="68">
        <v>174</v>
      </c>
      <c r="B66" s="42" t="s">
        <v>310</v>
      </c>
      <c r="C66" s="42"/>
      <c r="D66" s="42"/>
      <c r="E66" s="42"/>
      <c r="F66" s="43">
        <v>112379.848018745</v>
      </c>
      <c r="G66" s="43">
        <v>-1.3382000000000001</v>
      </c>
      <c r="H66" s="43">
        <v>2.0175000000000001</v>
      </c>
      <c r="I66" s="43">
        <v>13.004300000000001</v>
      </c>
      <c r="J66" s="43">
        <v>19.610499999999998</v>
      </c>
      <c r="K66" s="43">
        <v>19.1831</v>
      </c>
      <c r="L66" s="43">
        <v>15.9155</v>
      </c>
      <c r="M66" s="43">
        <v>25.299900000000001</v>
      </c>
      <c r="N66" s="43">
        <v>15.7828</v>
      </c>
      <c r="O66" s="43">
        <v>14.8462</v>
      </c>
      <c r="P66" s="43">
        <v>13.3279</v>
      </c>
      <c r="Q66" s="43"/>
      <c r="R66" s="43"/>
      <c r="S66" s="43"/>
      <c r="T66" s="43"/>
      <c r="U66" s="43"/>
      <c r="V66" s="43"/>
      <c r="W66" s="43"/>
      <c r="X66" s="43"/>
      <c r="Y66" s="43"/>
      <c r="Z66" s="43"/>
      <c r="AA66" s="43"/>
      <c r="AB66" s="43"/>
      <c r="AC66" s="43"/>
      <c r="AD66" s="43"/>
      <c r="AE66" s="43"/>
      <c r="AF66" s="43">
        <v>0</v>
      </c>
      <c r="AG66" s="43">
        <v>0.88690000000000002</v>
      </c>
      <c r="AH66" s="43">
        <v>16.6755</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B51:F51"/>
    <mergeCell ref="G5:J5"/>
    <mergeCell ref="K5:Q5"/>
    <mergeCell ref="R5:AE5"/>
    <mergeCell ref="AJ5:AJ6"/>
    <mergeCell ref="AK5:AK6"/>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35.710937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204</v>
      </c>
      <c r="J7" s="39"/>
    </row>
    <row r="8" spans="1:37" x14ac:dyDescent="0.25">
      <c r="A8" s="62">
        <v>6646</v>
      </c>
      <c r="B8" s="37" t="s">
        <v>1370</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21</v>
      </c>
      <c r="S8" s="47">
        <v>51</v>
      </c>
      <c r="T8" s="47">
        <v>11</v>
      </c>
      <c r="U8" s="47">
        <v>6</v>
      </c>
      <c r="V8" s="47">
        <v>31</v>
      </c>
      <c r="W8" s="47">
        <v>70</v>
      </c>
      <c r="X8" s="47">
        <v>68</v>
      </c>
      <c r="Y8" s="47">
        <v>48</v>
      </c>
      <c r="Z8" s="47">
        <v>3</v>
      </c>
      <c r="AA8" s="47">
        <v>22</v>
      </c>
      <c r="AB8" s="47">
        <v>20</v>
      </c>
      <c r="AC8" s="47">
        <v>19</v>
      </c>
      <c r="AD8" s="47">
        <v>12</v>
      </c>
      <c r="AE8" s="47">
        <v>31</v>
      </c>
      <c r="AF8" s="39">
        <v>-0.25469999999999998</v>
      </c>
      <c r="AG8" s="39">
        <v>0.67849999999999999</v>
      </c>
      <c r="AH8" s="39">
        <v>23.804300000000001</v>
      </c>
      <c r="AI8" s="39">
        <v>0.93200000000000005</v>
      </c>
      <c r="AJ8" s="58" t="s">
        <v>820</v>
      </c>
      <c r="AK8" s="58" t="s">
        <v>232</v>
      </c>
    </row>
    <row r="9" spans="1:37" x14ac:dyDescent="0.25">
      <c r="A9" s="62">
        <v>6063</v>
      </c>
      <c r="B9" s="37" t="s">
        <v>1371</v>
      </c>
      <c r="C9" s="38">
        <v>39708</v>
      </c>
      <c r="D9" s="39">
        <v>258.84769999999997</v>
      </c>
      <c r="E9" s="48">
        <v>1.1299999999999999</v>
      </c>
      <c r="F9" s="39">
        <v>23.3935</v>
      </c>
      <c r="G9" s="39">
        <v>1.2438</v>
      </c>
      <c r="H9" s="39">
        <v>4.8499999999999996</v>
      </c>
      <c r="I9" s="39">
        <v>20.269500000000001</v>
      </c>
      <c r="J9" s="39">
        <v>24.891200000000001</v>
      </c>
      <c r="K9" s="39">
        <v>13.5412</v>
      </c>
      <c r="L9" s="39">
        <v>6.6275000000000004</v>
      </c>
      <c r="M9" s="39">
        <v>13.8973</v>
      </c>
      <c r="N9" s="39">
        <v>13.212300000000001</v>
      </c>
      <c r="O9" s="39">
        <v>10.7149</v>
      </c>
      <c r="P9" s="39">
        <v>5.2248999999999999</v>
      </c>
      <c r="Q9" s="39">
        <v>5.5758999999999999</v>
      </c>
      <c r="R9" s="47">
        <v>62</v>
      </c>
      <c r="S9" s="47">
        <v>39</v>
      </c>
      <c r="T9" s="47">
        <v>49</v>
      </c>
      <c r="U9" s="47">
        <v>41</v>
      </c>
      <c r="V9" s="47">
        <v>40</v>
      </c>
      <c r="W9" s="47">
        <v>12</v>
      </c>
      <c r="X9" s="47">
        <v>27</v>
      </c>
      <c r="Y9" s="47">
        <v>34</v>
      </c>
      <c r="Z9" s="47">
        <v>25</v>
      </c>
      <c r="AA9" s="47">
        <v>18</v>
      </c>
      <c r="AB9" s="47">
        <v>11</v>
      </c>
      <c r="AC9" s="47">
        <v>12</v>
      </c>
      <c r="AD9" s="47">
        <v>20</v>
      </c>
      <c r="AE9" s="47">
        <v>48</v>
      </c>
      <c r="AF9" s="39">
        <v>-9.0541</v>
      </c>
      <c r="AG9" s="39">
        <v>0.25369999999999998</v>
      </c>
      <c r="AH9" s="39">
        <v>15.299300000000001</v>
      </c>
      <c r="AI9" s="39">
        <v>0.81740000000000002</v>
      </c>
      <c r="AJ9" s="58" t="s">
        <v>820</v>
      </c>
      <c r="AK9" s="58" t="s">
        <v>1372</v>
      </c>
    </row>
    <row r="10" spans="1:37" s="63" customFormat="1" x14ac:dyDescent="0.25">
      <c r="A10" s="63">
        <v>3841</v>
      </c>
      <c r="B10" s="50" t="s">
        <v>1373</v>
      </c>
      <c r="C10" s="51">
        <v>39447</v>
      </c>
      <c r="D10" s="52">
        <v>180.1361</v>
      </c>
      <c r="E10" s="53">
        <v>1.28</v>
      </c>
      <c r="F10" s="52">
        <v>29.880299999999998</v>
      </c>
      <c r="G10" s="52">
        <v>1.8426</v>
      </c>
      <c r="H10" s="52">
        <v>4.5423999999999998</v>
      </c>
      <c r="I10" s="52">
        <v>19.319800000000001</v>
      </c>
      <c r="J10" s="52">
        <v>30.376300000000001</v>
      </c>
      <c r="K10" s="52">
        <v>24.2745</v>
      </c>
      <c r="L10" s="52">
        <v>12.121600000000001</v>
      </c>
      <c r="M10" s="52">
        <v>16.2501</v>
      </c>
      <c r="N10" s="52">
        <v>8.7841000000000005</v>
      </c>
      <c r="O10" s="52">
        <v>8.4141999999999992</v>
      </c>
      <c r="P10" s="52">
        <v>6.4865000000000004</v>
      </c>
      <c r="Q10" s="52">
        <v>6.9118000000000004</v>
      </c>
      <c r="R10" s="55">
        <v>50</v>
      </c>
      <c r="S10" s="55">
        <v>36</v>
      </c>
      <c r="T10" s="55">
        <v>36</v>
      </c>
      <c r="U10" s="55">
        <v>35</v>
      </c>
      <c r="V10" s="55">
        <v>43</v>
      </c>
      <c r="W10" s="55">
        <v>18</v>
      </c>
      <c r="X10" s="55">
        <v>22</v>
      </c>
      <c r="Y10" s="55">
        <v>12</v>
      </c>
      <c r="Z10" s="55">
        <v>11</v>
      </c>
      <c r="AA10" s="55">
        <v>12</v>
      </c>
      <c r="AB10" s="55">
        <v>19</v>
      </c>
      <c r="AC10" s="55">
        <v>16</v>
      </c>
      <c r="AD10" s="55">
        <v>17</v>
      </c>
      <c r="AE10" s="55">
        <v>40</v>
      </c>
      <c r="AF10" s="52">
        <v>-3.806</v>
      </c>
      <c r="AG10" s="52">
        <v>0.46179999999999999</v>
      </c>
      <c r="AH10" s="52">
        <v>19.002199999999998</v>
      </c>
      <c r="AI10" s="52">
        <v>0.79500000000000004</v>
      </c>
      <c r="AJ10" s="50" t="s">
        <v>820</v>
      </c>
      <c r="AK10" s="50" t="s">
        <v>1372</v>
      </c>
    </row>
    <row r="11" spans="1:37" x14ac:dyDescent="0.25">
      <c r="A11" s="62">
        <v>460</v>
      </c>
      <c r="B11" s="37" t="s">
        <v>819</v>
      </c>
      <c r="C11" s="38">
        <v>39386</v>
      </c>
      <c r="D11" s="39">
        <v>183.7278</v>
      </c>
      <c r="E11" s="48">
        <v>2.5299999999999998</v>
      </c>
      <c r="F11" s="39">
        <v>33.308300000000003</v>
      </c>
      <c r="G11" s="39">
        <v>3.3302999999999998</v>
      </c>
      <c r="H11" s="39">
        <v>4.7046000000000001</v>
      </c>
      <c r="I11" s="39">
        <v>15.0848</v>
      </c>
      <c r="J11" s="39">
        <v>10.6982</v>
      </c>
      <c r="K11" s="39">
        <v>9.9959000000000007</v>
      </c>
      <c r="L11" s="39">
        <v>4.3209</v>
      </c>
      <c r="M11" s="39">
        <v>11.1911</v>
      </c>
      <c r="N11" s="39">
        <v>9.4131</v>
      </c>
      <c r="O11" s="39">
        <v>10.7827</v>
      </c>
      <c r="P11" s="39">
        <v>8.0106999999999999</v>
      </c>
      <c r="Q11" s="39">
        <v>7.5433000000000003</v>
      </c>
      <c r="R11" s="47">
        <v>47</v>
      </c>
      <c r="S11" s="47">
        <v>21</v>
      </c>
      <c r="T11" s="47">
        <v>17</v>
      </c>
      <c r="U11" s="47">
        <v>19</v>
      </c>
      <c r="V11" s="47">
        <v>41</v>
      </c>
      <c r="W11" s="47">
        <v>46</v>
      </c>
      <c r="X11" s="47">
        <v>50</v>
      </c>
      <c r="Y11" s="47">
        <v>43</v>
      </c>
      <c r="Z11" s="47">
        <v>27</v>
      </c>
      <c r="AA11" s="47">
        <v>21</v>
      </c>
      <c r="AB11" s="47">
        <v>17</v>
      </c>
      <c r="AC11" s="47">
        <v>10</v>
      </c>
      <c r="AD11" s="47">
        <v>11</v>
      </c>
      <c r="AE11" s="47">
        <v>34</v>
      </c>
      <c r="AF11" s="39">
        <v>-6.3123000000000005</v>
      </c>
      <c r="AG11" s="39">
        <v>0.26419999999999999</v>
      </c>
      <c r="AH11" s="39">
        <v>10.968</v>
      </c>
      <c r="AI11" s="39">
        <v>0.55740000000000001</v>
      </c>
      <c r="AJ11" s="58" t="s">
        <v>820</v>
      </c>
      <c r="AK11" s="58" t="s">
        <v>232</v>
      </c>
    </row>
    <row r="12" spans="1:37" x14ac:dyDescent="0.25">
      <c r="A12" s="62">
        <v>462</v>
      </c>
      <c r="B12" s="37" t="s">
        <v>1374</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15</v>
      </c>
      <c r="S12" s="47">
        <v>45</v>
      </c>
      <c r="T12" s="47">
        <v>56</v>
      </c>
      <c r="U12" s="47">
        <v>15</v>
      </c>
      <c r="V12" s="47">
        <v>15</v>
      </c>
      <c r="W12" s="47">
        <v>56</v>
      </c>
      <c r="X12" s="47">
        <v>45</v>
      </c>
      <c r="Y12" s="47">
        <v>57</v>
      </c>
      <c r="Z12" s="47">
        <v>4</v>
      </c>
      <c r="AA12" s="47">
        <v>19</v>
      </c>
      <c r="AB12" s="47">
        <v>18</v>
      </c>
      <c r="AC12" s="47">
        <v>13</v>
      </c>
      <c r="AD12" s="47">
        <v>5</v>
      </c>
      <c r="AE12" s="47">
        <v>39</v>
      </c>
      <c r="AF12" s="39">
        <v>-4.8844000000000003</v>
      </c>
      <c r="AG12" s="39">
        <v>0.56669999999999998</v>
      </c>
      <c r="AH12" s="39">
        <v>23.985299999999999</v>
      </c>
      <c r="AI12" s="39">
        <v>1.0535000000000001</v>
      </c>
      <c r="AJ12" s="58" t="s">
        <v>1303</v>
      </c>
      <c r="AK12" s="58" t="s">
        <v>232</v>
      </c>
    </row>
    <row r="13" spans="1:37" x14ac:dyDescent="0.25">
      <c r="A13" s="62">
        <v>45711</v>
      </c>
      <c r="B13" s="37" t="s">
        <v>1375</v>
      </c>
      <c r="C13" s="38">
        <v>44501</v>
      </c>
      <c r="D13" s="39">
        <v>364.06889999999999</v>
      </c>
      <c r="E13" s="48">
        <v>0.69</v>
      </c>
      <c r="F13" s="39">
        <v>12.370699999999999</v>
      </c>
      <c r="G13" s="39">
        <v>0.4229</v>
      </c>
      <c r="H13" s="39">
        <v>3.4573</v>
      </c>
      <c r="I13" s="39">
        <v>17.313400000000001</v>
      </c>
      <c r="J13" s="39">
        <v>37.933500000000002</v>
      </c>
      <c r="K13" s="39">
        <v>26.841699999999999</v>
      </c>
      <c r="L13" s="39"/>
      <c r="M13" s="39"/>
      <c r="N13" s="39"/>
      <c r="O13" s="39"/>
      <c r="P13" s="39"/>
      <c r="Q13" s="39">
        <v>8.7670999999999992</v>
      </c>
      <c r="R13" s="47">
        <v>29</v>
      </c>
      <c r="S13" s="47">
        <v>23</v>
      </c>
      <c r="T13" s="47">
        <v>33</v>
      </c>
      <c r="U13" s="47">
        <v>56</v>
      </c>
      <c r="V13" s="47">
        <v>53</v>
      </c>
      <c r="W13" s="47">
        <v>37</v>
      </c>
      <c r="X13" s="47">
        <v>13</v>
      </c>
      <c r="Y13" s="47">
        <v>6</v>
      </c>
      <c r="Z13" s="47"/>
      <c r="AA13" s="47"/>
      <c r="AB13" s="47"/>
      <c r="AC13" s="47"/>
      <c r="AD13" s="47"/>
      <c r="AE13" s="47">
        <v>33</v>
      </c>
      <c r="AF13" s="39">
        <v>-6.8507999999999996</v>
      </c>
      <c r="AG13" s="39">
        <v>0.60980000000000001</v>
      </c>
      <c r="AH13" s="39">
        <v>24.859200000000001</v>
      </c>
      <c r="AI13" s="39">
        <v>2.1939000000000002</v>
      </c>
      <c r="AJ13" s="58" t="s">
        <v>820</v>
      </c>
      <c r="AK13" s="58" t="s">
        <v>429</v>
      </c>
    </row>
    <row r="14" spans="1:37" s="57" customFormat="1" x14ac:dyDescent="0.25">
      <c r="A14" s="62">
        <v>23016</v>
      </c>
      <c r="B14" s="58" t="s">
        <v>1376</v>
      </c>
      <c r="C14" s="38">
        <v>44098</v>
      </c>
      <c r="D14" s="39">
        <v>880.21130000000005</v>
      </c>
      <c r="E14" s="48">
        <v>1.66</v>
      </c>
      <c r="F14" s="39">
        <v>15.9758</v>
      </c>
      <c r="G14" s="39">
        <v>1.9787999999999999</v>
      </c>
      <c r="H14" s="39">
        <v>6.1466000000000003</v>
      </c>
      <c r="I14" s="39">
        <v>17.351800000000001</v>
      </c>
      <c r="J14" s="39">
        <v>24.410499999999999</v>
      </c>
      <c r="K14" s="39">
        <v>17.229600000000001</v>
      </c>
      <c r="L14" s="39">
        <v>9.9022000000000006</v>
      </c>
      <c r="M14" s="39"/>
      <c r="N14" s="39"/>
      <c r="O14" s="39"/>
      <c r="P14" s="39"/>
      <c r="Q14" s="39">
        <v>13.7532</v>
      </c>
      <c r="R14" s="47">
        <v>27</v>
      </c>
      <c r="S14" s="47">
        <v>15</v>
      </c>
      <c r="T14" s="47">
        <v>41</v>
      </c>
      <c r="U14" s="47">
        <v>32</v>
      </c>
      <c r="V14" s="47">
        <v>27</v>
      </c>
      <c r="W14" s="47">
        <v>36</v>
      </c>
      <c r="X14" s="47">
        <v>31</v>
      </c>
      <c r="Y14" s="47">
        <v>30</v>
      </c>
      <c r="Z14" s="47">
        <v>15</v>
      </c>
      <c r="AA14" s="47"/>
      <c r="AB14" s="47"/>
      <c r="AC14" s="47"/>
      <c r="AD14" s="47"/>
      <c r="AE14" s="47">
        <v>20</v>
      </c>
      <c r="AF14" s="39">
        <v>-5.0449000000000002</v>
      </c>
      <c r="AG14" s="39">
        <v>0.35289999999999999</v>
      </c>
      <c r="AH14" s="39">
        <v>13.182</v>
      </c>
      <c r="AI14" s="39">
        <v>0.81820000000000004</v>
      </c>
      <c r="AJ14" s="58" t="s">
        <v>1377</v>
      </c>
      <c r="AK14" s="58" t="s">
        <v>1378</v>
      </c>
    </row>
    <row r="15" spans="1:37" s="57" customFormat="1" x14ac:dyDescent="0.25">
      <c r="A15" s="62">
        <v>45539</v>
      </c>
      <c r="B15" s="58" t="s">
        <v>1379</v>
      </c>
      <c r="C15" s="38">
        <v>44344</v>
      </c>
      <c r="D15" s="39">
        <v>564.91449999999998</v>
      </c>
      <c r="E15" s="48">
        <v>1.6</v>
      </c>
      <c r="F15" s="39">
        <v>12</v>
      </c>
      <c r="G15" s="39">
        <v>1.6088</v>
      </c>
      <c r="H15" s="39">
        <v>5.2632000000000003</v>
      </c>
      <c r="I15" s="39">
        <v>20.240500000000001</v>
      </c>
      <c r="J15" s="39">
        <v>26.715900000000001</v>
      </c>
      <c r="K15" s="39">
        <v>20.719799999999999</v>
      </c>
      <c r="L15" s="39"/>
      <c r="M15" s="39"/>
      <c r="N15" s="39"/>
      <c r="O15" s="39"/>
      <c r="P15" s="39"/>
      <c r="Q15" s="39">
        <v>6.3494999999999999</v>
      </c>
      <c r="R15" s="47">
        <v>31</v>
      </c>
      <c r="S15" s="47">
        <v>12</v>
      </c>
      <c r="T15" s="47">
        <v>15</v>
      </c>
      <c r="U15" s="47">
        <v>37</v>
      </c>
      <c r="V15" s="47">
        <v>35</v>
      </c>
      <c r="W15" s="47">
        <v>13</v>
      </c>
      <c r="X15" s="47">
        <v>26</v>
      </c>
      <c r="Y15" s="47">
        <v>18</v>
      </c>
      <c r="Z15" s="47"/>
      <c r="AA15" s="47"/>
      <c r="AB15" s="47"/>
      <c r="AC15" s="47"/>
      <c r="AD15" s="47"/>
      <c r="AE15" s="47">
        <v>43</v>
      </c>
      <c r="AF15" s="39">
        <v>-13.4985</v>
      </c>
      <c r="AG15" s="39">
        <v>-1.5699999999999999E-2</v>
      </c>
      <c r="AH15" s="39">
        <v>18.9114</v>
      </c>
      <c r="AI15" s="39">
        <v>1.72</v>
      </c>
      <c r="AJ15" s="58" t="s">
        <v>1377</v>
      </c>
      <c r="AK15" s="58" t="s">
        <v>333</v>
      </c>
    </row>
    <row r="16" spans="1:37" s="57" customFormat="1" x14ac:dyDescent="0.25">
      <c r="A16" s="62">
        <v>44318</v>
      </c>
      <c r="B16" s="58" t="s">
        <v>1380</v>
      </c>
      <c r="C16" s="38">
        <v>44237</v>
      </c>
      <c r="D16" s="39">
        <v>146.76079999999999</v>
      </c>
      <c r="E16" s="48">
        <v>1.58</v>
      </c>
      <c r="F16" s="39">
        <v>7.17</v>
      </c>
      <c r="G16" s="39">
        <v>8.9665999999999997</v>
      </c>
      <c r="H16" s="39">
        <v>16.965699999999998</v>
      </c>
      <c r="I16" s="39">
        <v>7.6577000000000002</v>
      </c>
      <c r="J16" s="39">
        <v>3.6126999999999998</v>
      </c>
      <c r="K16" s="39">
        <v>3.5204</v>
      </c>
      <c r="L16" s="39">
        <v>-7.2502000000000004</v>
      </c>
      <c r="M16" s="39"/>
      <c r="N16" s="39"/>
      <c r="O16" s="39"/>
      <c r="P16" s="39"/>
      <c r="Q16" s="39">
        <v>-9.7162000000000006</v>
      </c>
      <c r="R16" s="47">
        <v>20</v>
      </c>
      <c r="S16" s="47">
        <v>29</v>
      </c>
      <c r="T16" s="47">
        <v>5</v>
      </c>
      <c r="U16" s="47">
        <v>5</v>
      </c>
      <c r="V16" s="47">
        <v>6</v>
      </c>
      <c r="W16" s="47">
        <v>62</v>
      </c>
      <c r="X16" s="47">
        <v>61</v>
      </c>
      <c r="Y16" s="47">
        <v>60</v>
      </c>
      <c r="Z16" s="47">
        <v>44</v>
      </c>
      <c r="AA16" s="47"/>
      <c r="AB16" s="47"/>
      <c r="AC16" s="47"/>
      <c r="AD16" s="47"/>
      <c r="AE16" s="47">
        <v>68</v>
      </c>
      <c r="AF16" s="39">
        <v>-16.6723</v>
      </c>
      <c r="AG16" s="39">
        <v>-1.4293</v>
      </c>
      <c r="AH16" s="39">
        <v>11.086</v>
      </c>
      <c r="AI16" s="39">
        <v>0.1021</v>
      </c>
      <c r="AJ16" s="58" t="s">
        <v>1377</v>
      </c>
      <c r="AK16" s="58" t="s">
        <v>223</v>
      </c>
    </row>
    <row r="17" spans="1:37" s="57" customFormat="1" x14ac:dyDescent="0.25">
      <c r="A17" s="62">
        <v>47017</v>
      </c>
      <c r="B17" s="58" t="s">
        <v>1381</v>
      </c>
      <c r="C17" s="38">
        <v>44866</v>
      </c>
      <c r="D17" s="39">
        <v>163.98830000000001</v>
      </c>
      <c r="E17" s="48">
        <v>0.66</v>
      </c>
      <c r="F17" s="39">
        <v>16.1435</v>
      </c>
      <c r="G17" s="39">
        <v>0.64280000000000004</v>
      </c>
      <c r="H17" s="39">
        <v>3.5350999999999999</v>
      </c>
      <c r="I17" s="39">
        <v>17.1508</v>
      </c>
      <c r="J17" s="39">
        <v>37.308500000000002</v>
      </c>
      <c r="K17" s="39"/>
      <c r="L17" s="39"/>
      <c r="M17" s="39"/>
      <c r="N17" s="39"/>
      <c r="O17" s="39"/>
      <c r="P17" s="39"/>
      <c r="Q17" s="39">
        <v>36.713799999999999</v>
      </c>
      <c r="R17" s="47">
        <v>25</v>
      </c>
      <c r="S17" s="47">
        <v>18</v>
      </c>
      <c r="T17" s="47">
        <v>30</v>
      </c>
      <c r="U17" s="47">
        <v>50</v>
      </c>
      <c r="V17" s="47">
        <v>50</v>
      </c>
      <c r="W17" s="47">
        <v>38</v>
      </c>
      <c r="X17" s="47">
        <v>15</v>
      </c>
      <c r="Y17" s="47"/>
      <c r="Z17" s="47"/>
      <c r="AA17" s="47"/>
      <c r="AB17" s="47"/>
      <c r="AC17" s="47"/>
      <c r="AD17" s="47"/>
      <c r="AE17" s="47">
        <v>1</v>
      </c>
      <c r="AF17" s="39">
        <v>33.298200000000001</v>
      </c>
      <c r="AG17" s="39">
        <v>6.7392000000000003</v>
      </c>
      <c r="AH17" s="39">
        <v>5.6071999999999997</v>
      </c>
      <c r="AI17" s="39">
        <v>0.25409999999999999</v>
      </c>
      <c r="AJ17" s="58" t="s">
        <v>1377</v>
      </c>
      <c r="AK17" s="58" t="s">
        <v>246</v>
      </c>
    </row>
    <row r="18" spans="1:37" s="62" customFormat="1" x14ac:dyDescent="0.25">
      <c r="A18" s="62">
        <v>45674</v>
      </c>
      <c r="B18" s="58" t="s">
        <v>1382</v>
      </c>
      <c r="C18" s="38">
        <v>44428</v>
      </c>
      <c r="D18" s="39">
        <v>295.67930000000001</v>
      </c>
      <c r="E18" s="48">
        <v>1.58</v>
      </c>
      <c r="F18" s="39">
        <v>12.958</v>
      </c>
      <c r="G18" s="39">
        <v>-1.5872999999999999</v>
      </c>
      <c r="H18" s="39">
        <v>3.0703</v>
      </c>
      <c r="I18" s="39">
        <v>22.476400000000002</v>
      </c>
      <c r="J18" s="39">
        <v>38.454999999999998</v>
      </c>
      <c r="K18" s="39">
        <v>24.424499999999998</v>
      </c>
      <c r="L18" s="39"/>
      <c r="M18" s="39"/>
      <c r="N18" s="39"/>
      <c r="O18" s="39"/>
      <c r="P18" s="39"/>
      <c r="Q18" s="39">
        <v>9.9406999999999996</v>
      </c>
      <c r="R18" s="47">
        <v>70</v>
      </c>
      <c r="S18" s="47">
        <v>62</v>
      </c>
      <c r="T18" s="47">
        <v>55</v>
      </c>
      <c r="U18" s="47">
        <v>63</v>
      </c>
      <c r="V18" s="47">
        <v>57</v>
      </c>
      <c r="W18" s="47">
        <v>7</v>
      </c>
      <c r="X18" s="47">
        <v>9</v>
      </c>
      <c r="Y18" s="47">
        <v>10</v>
      </c>
      <c r="Z18" s="47"/>
      <c r="AA18" s="47"/>
      <c r="AB18" s="47"/>
      <c r="AC18" s="47"/>
      <c r="AD18" s="47"/>
      <c r="AE18" s="47">
        <v>27</v>
      </c>
      <c r="AF18" s="39">
        <v>-3.528</v>
      </c>
      <c r="AG18" s="39">
        <v>0.40910000000000002</v>
      </c>
      <c r="AH18" s="39">
        <v>20.798400000000001</v>
      </c>
      <c r="AI18" s="39">
        <v>6.9238</v>
      </c>
      <c r="AJ18" s="58" t="s">
        <v>1383</v>
      </c>
      <c r="AK18" s="58" t="s">
        <v>235</v>
      </c>
    </row>
    <row r="19" spans="1:37" s="62" customFormat="1" x14ac:dyDescent="0.25">
      <c r="A19" s="62">
        <v>47724</v>
      </c>
      <c r="B19" s="58" t="s">
        <v>1384</v>
      </c>
      <c r="C19" s="38">
        <v>45013</v>
      </c>
      <c r="D19" s="39">
        <v>174.45650000000001</v>
      </c>
      <c r="E19" s="48">
        <v>0.18</v>
      </c>
      <c r="F19" s="39">
        <v>10.6928</v>
      </c>
      <c r="G19" s="39">
        <v>0.56520000000000004</v>
      </c>
      <c r="H19" s="39">
        <v>1.7403</v>
      </c>
      <c r="I19" s="39">
        <v>2.7610000000000001</v>
      </c>
      <c r="J19" s="39">
        <v>6.6261999999999999</v>
      </c>
      <c r="K19" s="39"/>
      <c r="L19" s="39"/>
      <c r="M19" s="39"/>
      <c r="N19" s="39"/>
      <c r="O19" s="39"/>
      <c r="P19" s="39"/>
      <c r="Q19" s="39">
        <v>6.0987999999999998</v>
      </c>
      <c r="R19" s="47">
        <v>45</v>
      </c>
      <c r="S19" s="47">
        <v>52</v>
      </c>
      <c r="T19" s="47">
        <v>66</v>
      </c>
      <c r="U19" s="47">
        <v>54</v>
      </c>
      <c r="V19" s="47">
        <v>64</v>
      </c>
      <c r="W19" s="47">
        <v>67</v>
      </c>
      <c r="X19" s="47">
        <v>56</v>
      </c>
      <c r="Y19" s="47"/>
      <c r="Z19" s="47"/>
      <c r="AA19" s="47"/>
      <c r="AB19" s="47"/>
      <c r="AC19" s="47"/>
      <c r="AD19" s="47"/>
      <c r="AE19" s="47">
        <v>45</v>
      </c>
      <c r="AF19" s="39">
        <v>4.0178000000000003</v>
      </c>
      <c r="AG19" s="39">
        <v>8.4161000000000001</v>
      </c>
      <c r="AH19" s="39">
        <v>0.30840000000000001</v>
      </c>
      <c r="AI19" s="39">
        <v>-0.442</v>
      </c>
      <c r="AJ19" s="58" t="s">
        <v>1385</v>
      </c>
      <c r="AK19" s="58" t="s">
        <v>1070</v>
      </c>
    </row>
    <row r="20" spans="1:37" s="62" customFormat="1" x14ac:dyDescent="0.25">
      <c r="A20" s="62">
        <v>45484</v>
      </c>
      <c r="B20" s="58" t="s">
        <v>1386</v>
      </c>
      <c r="C20" s="38">
        <v>44323</v>
      </c>
      <c r="D20" s="39">
        <v>58.260199999999998</v>
      </c>
      <c r="E20" s="48">
        <v>1.6</v>
      </c>
      <c r="F20" s="39">
        <v>12.441700000000001</v>
      </c>
      <c r="G20" s="39">
        <v>4.9577999999999998</v>
      </c>
      <c r="H20" s="39">
        <v>9.4911999999999992</v>
      </c>
      <c r="I20" s="39">
        <v>22.047999999999998</v>
      </c>
      <c r="J20" s="39">
        <v>18.738900000000001</v>
      </c>
      <c r="K20" s="39">
        <v>17.2958</v>
      </c>
      <c r="L20" s="39">
        <v>8.6631</v>
      </c>
      <c r="M20" s="39"/>
      <c r="N20" s="39"/>
      <c r="O20" s="39"/>
      <c r="P20" s="39"/>
      <c r="Q20" s="39">
        <v>7.5042999999999997</v>
      </c>
      <c r="R20" s="47">
        <v>61</v>
      </c>
      <c r="S20" s="47">
        <v>24</v>
      </c>
      <c r="T20" s="47">
        <v>10</v>
      </c>
      <c r="U20" s="47">
        <v>11</v>
      </c>
      <c r="V20" s="47">
        <v>16</v>
      </c>
      <c r="W20" s="47">
        <v>8</v>
      </c>
      <c r="X20" s="47">
        <v>36</v>
      </c>
      <c r="Y20" s="47">
        <v>29</v>
      </c>
      <c r="Z20" s="47">
        <v>20</v>
      </c>
      <c r="AA20" s="47"/>
      <c r="AB20" s="47"/>
      <c r="AC20" s="47"/>
      <c r="AD20" s="47"/>
      <c r="AE20" s="47">
        <v>35</v>
      </c>
      <c r="AF20" s="39">
        <v>-8.5045999999999999</v>
      </c>
      <c r="AG20" s="39">
        <v>-0.02</v>
      </c>
      <c r="AH20" s="39">
        <v>13.5258</v>
      </c>
      <c r="AI20" s="39">
        <v>1.0920000000000001</v>
      </c>
      <c r="AJ20" s="58" t="s">
        <v>1387</v>
      </c>
      <c r="AK20" s="58" t="s">
        <v>379</v>
      </c>
    </row>
    <row r="21" spans="1:37" s="62" customFormat="1" x14ac:dyDescent="0.25">
      <c r="A21" s="62">
        <v>14756</v>
      </c>
      <c r="B21" s="58" t="s">
        <v>1388</v>
      </c>
      <c r="C21" s="38">
        <v>41872</v>
      </c>
      <c r="D21" s="39">
        <v>61.582799999999999</v>
      </c>
      <c r="E21" s="48">
        <v>2.02</v>
      </c>
      <c r="F21" s="39">
        <v>19.2636</v>
      </c>
      <c r="G21" s="39">
        <v>1.1244000000000001</v>
      </c>
      <c r="H21" s="39">
        <v>4.6376999999999997</v>
      </c>
      <c r="I21" s="39">
        <v>13.2667</v>
      </c>
      <c r="J21" s="39">
        <v>13.494199999999999</v>
      </c>
      <c r="K21" s="39">
        <v>11.109</v>
      </c>
      <c r="L21" s="39">
        <v>4.2281000000000004</v>
      </c>
      <c r="M21" s="39">
        <v>9.6379000000000001</v>
      </c>
      <c r="N21" s="39">
        <v>9.6294000000000004</v>
      </c>
      <c r="O21" s="39">
        <v>8.4001999999999999</v>
      </c>
      <c r="P21" s="39"/>
      <c r="Q21" s="39">
        <v>6.9672999999999998</v>
      </c>
      <c r="R21" s="47">
        <v>54</v>
      </c>
      <c r="S21" s="47">
        <v>30</v>
      </c>
      <c r="T21" s="47">
        <v>51</v>
      </c>
      <c r="U21" s="47">
        <v>45</v>
      </c>
      <c r="V21" s="47">
        <v>42</v>
      </c>
      <c r="W21" s="47">
        <v>51</v>
      </c>
      <c r="X21" s="47">
        <v>46</v>
      </c>
      <c r="Y21" s="47">
        <v>39</v>
      </c>
      <c r="Z21" s="47">
        <v>28</v>
      </c>
      <c r="AA21" s="47">
        <v>26</v>
      </c>
      <c r="AB21" s="47">
        <v>16</v>
      </c>
      <c r="AC21" s="47">
        <v>17</v>
      </c>
      <c r="AD21" s="47"/>
      <c r="AE21" s="47">
        <v>38</v>
      </c>
      <c r="AF21" s="39">
        <v>-6.5227000000000004</v>
      </c>
      <c r="AG21" s="39">
        <v>0.10249999999999999</v>
      </c>
      <c r="AH21" s="39">
        <v>9.7736999999999998</v>
      </c>
      <c r="AI21" s="39">
        <v>0.45760000000000001</v>
      </c>
      <c r="AJ21" s="58" t="s">
        <v>1389</v>
      </c>
      <c r="AK21" s="58" t="s">
        <v>429</v>
      </c>
    </row>
    <row r="22" spans="1:37" s="62" customFormat="1" x14ac:dyDescent="0.25">
      <c r="A22" s="62">
        <v>45728</v>
      </c>
      <c r="B22" s="58" t="s">
        <v>1390</v>
      </c>
      <c r="C22" s="38">
        <v>44606</v>
      </c>
      <c r="D22" s="39">
        <v>753.66840000000002</v>
      </c>
      <c r="E22" s="48">
        <v>2.0099999999999998</v>
      </c>
      <c r="F22" s="39">
        <v>13.5166</v>
      </c>
      <c r="G22" s="39">
        <v>2.8323999999999998</v>
      </c>
      <c r="H22" s="39">
        <v>5.7645</v>
      </c>
      <c r="I22" s="39">
        <v>23.4359</v>
      </c>
      <c r="J22" s="39">
        <v>44.576500000000003</v>
      </c>
      <c r="K22" s="39">
        <v>24.283799999999999</v>
      </c>
      <c r="L22" s="39"/>
      <c r="M22" s="39"/>
      <c r="N22" s="39"/>
      <c r="O22" s="39"/>
      <c r="P22" s="39"/>
      <c r="Q22" s="39">
        <v>14.3729</v>
      </c>
      <c r="R22" s="47">
        <v>12</v>
      </c>
      <c r="S22" s="47">
        <v>19</v>
      </c>
      <c r="T22" s="47">
        <v>16</v>
      </c>
      <c r="U22" s="47">
        <v>22</v>
      </c>
      <c r="V22" s="47">
        <v>33</v>
      </c>
      <c r="W22" s="47">
        <v>5</v>
      </c>
      <c r="X22" s="47">
        <v>5</v>
      </c>
      <c r="Y22" s="47">
        <v>11</v>
      </c>
      <c r="Z22" s="47"/>
      <c r="AA22" s="47"/>
      <c r="AB22" s="47"/>
      <c r="AC22" s="47"/>
      <c r="AD22" s="47"/>
      <c r="AE22" s="47">
        <v>18</v>
      </c>
      <c r="AF22" s="39">
        <v>4.2119999999999997</v>
      </c>
      <c r="AG22" s="39">
        <v>1.3648</v>
      </c>
      <c r="AH22" s="39">
        <v>16.843499999999999</v>
      </c>
      <c r="AI22" s="39">
        <v>1.5310000000000001</v>
      </c>
      <c r="AJ22" s="58" t="s">
        <v>1391</v>
      </c>
      <c r="AK22" s="58" t="s">
        <v>429</v>
      </c>
    </row>
    <row r="23" spans="1:37" s="62" customFormat="1" x14ac:dyDescent="0.25">
      <c r="A23" s="62">
        <v>17236</v>
      </c>
      <c r="B23" s="58" t="s">
        <v>1392</v>
      </c>
      <c r="C23" s="38">
        <v>41124</v>
      </c>
      <c r="D23" s="39">
        <v>863.66240000000005</v>
      </c>
      <c r="E23" s="48">
        <v>2.36</v>
      </c>
      <c r="F23" s="39">
        <v>53.064900000000002</v>
      </c>
      <c r="G23" s="39">
        <v>1.2291000000000001</v>
      </c>
      <c r="H23" s="39">
        <v>5.1440000000000001</v>
      </c>
      <c r="I23" s="39">
        <v>18.672000000000001</v>
      </c>
      <c r="J23" s="39">
        <v>22.893699999999999</v>
      </c>
      <c r="K23" s="39">
        <v>17.058199999999999</v>
      </c>
      <c r="L23" s="39">
        <v>10.878500000000001</v>
      </c>
      <c r="M23" s="39">
        <v>20.034300000000002</v>
      </c>
      <c r="N23" s="39">
        <v>16.911000000000001</v>
      </c>
      <c r="O23" s="39">
        <v>15.283099999999999</v>
      </c>
      <c r="P23" s="39">
        <v>13.6921</v>
      </c>
      <c r="Q23" s="39">
        <v>15.215299999999999</v>
      </c>
      <c r="R23" s="47">
        <v>56</v>
      </c>
      <c r="S23" s="47">
        <v>33</v>
      </c>
      <c r="T23" s="47">
        <v>19</v>
      </c>
      <c r="U23" s="47">
        <v>43</v>
      </c>
      <c r="V23" s="47">
        <v>37</v>
      </c>
      <c r="W23" s="47">
        <v>24</v>
      </c>
      <c r="X23" s="47">
        <v>33</v>
      </c>
      <c r="Y23" s="47">
        <v>31</v>
      </c>
      <c r="Z23" s="47">
        <v>13</v>
      </c>
      <c r="AA23" s="47">
        <v>5</v>
      </c>
      <c r="AB23" s="47">
        <v>4</v>
      </c>
      <c r="AC23" s="47">
        <v>6</v>
      </c>
      <c r="AD23" s="47">
        <v>4</v>
      </c>
      <c r="AE23" s="47">
        <v>14</v>
      </c>
      <c r="AF23" s="39">
        <v>-1.635</v>
      </c>
      <c r="AG23" s="39">
        <v>0.73089999999999999</v>
      </c>
      <c r="AH23" s="39">
        <v>13.350099999999999</v>
      </c>
      <c r="AI23" s="39">
        <v>0.69169999999999998</v>
      </c>
      <c r="AJ23" s="58" t="s">
        <v>1393</v>
      </c>
      <c r="AK23" s="58" t="s">
        <v>429</v>
      </c>
    </row>
    <row r="24" spans="1:37" s="62" customFormat="1" x14ac:dyDescent="0.25">
      <c r="A24" s="62">
        <v>14597</v>
      </c>
      <c r="B24" s="58" t="s">
        <v>1394</v>
      </c>
      <c r="C24" s="38">
        <v>40835</v>
      </c>
      <c r="D24" s="39">
        <v>16.578099999999999</v>
      </c>
      <c r="E24" s="48">
        <v>2.27</v>
      </c>
      <c r="F24" s="39">
        <v>18.156700000000001</v>
      </c>
      <c r="G24" s="39">
        <v>2.0859000000000001</v>
      </c>
      <c r="H24" s="39">
        <v>3.4823</v>
      </c>
      <c r="I24" s="39">
        <v>4.9714</v>
      </c>
      <c r="J24" s="39">
        <v>-6.9779</v>
      </c>
      <c r="K24" s="39">
        <v>-4.7287999999999997</v>
      </c>
      <c r="L24" s="39">
        <v>-8.7523999999999997</v>
      </c>
      <c r="M24" s="39">
        <v>2.4521999999999999</v>
      </c>
      <c r="N24" s="39">
        <v>2.1371000000000002</v>
      </c>
      <c r="O24" s="39">
        <v>3.5634999999999999</v>
      </c>
      <c r="P24" s="39">
        <v>2.2848999999999999</v>
      </c>
      <c r="Q24" s="39">
        <v>4.8573000000000004</v>
      </c>
      <c r="R24" s="47">
        <v>22</v>
      </c>
      <c r="S24" s="47">
        <v>11</v>
      </c>
      <c r="T24" s="47">
        <v>54</v>
      </c>
      <c r="U24" s="47">
        <v>31</v>
      </c>
      <c r="V24" s="47">
        <v>52</v>
      </c>
      <c r="W24" s="47">
        <v>64</v>
      </c>
      <c r="X24" s="47">
        <v>69</v>
      </c>
      <c r="Y24" s="47">
        <v>64</v>
      </c>
      <c r="Z24" s="47">
        <v>46</v>
      </c>
      <c r="AA24" s="47">
        <v>35</v>
      </c>
      <c r="AB24" s="47">
        <v>30</v>
      </c>
      <c r="AC24" s="47">
        <v>29</v>
      </c>
      <c r="AD24" s="47">
        <v>25</v>
      </c>
      <c r="AE24" s="47">
        <v>51</v>
      </c>
      <c r="AF24" s="39">
        <v>-19.102499999999999</v>
      </c>
      <c r="AG24" s="39">
        <v>-0.39</v>
      </c>
      <c r="AH24" s="39">
        <v>15.5806</v>
      </c>
      <c r="AI24" s="39">
        <v>0.79169999999999996</v>
      </c>
      <c r="AJ24" s="58" t="s">
        <v>1395</v>
      </c>
      <c r="AK24" s="58" t="s">
        <v>429</v>
      </c>
    </row>
    <row r="25" spans="1:37" s="62" customFormat="1" x14ac:dyDescent="0.25">
      <c r="A25" s="62">
        <v>7866</v>
      </c>
      <c r="B25" s="58" t="s">
        <v>1396</v>
      </c>
      <c r="C25" s="38">
        <v>40039</v>
      </c>
      <c r="D25" s="39">
        <v>134.44200000000001</v>
      </c>
      <c r="E25" s="48">
        <v>2.14</v>
      </c>
      <c r="F25" s="39">
        <v>18.216899999999999</v>
      </c>
      <c r="G25" s="39">
        <v>4.7731000000000003</v>
      </c>
      <c r="H25" s="39">
        <v>7.9218999999999999</v>
      </c>
      <c r="I25" s="39">
        <v>15.7834</v>
      </c>
      <c r="J25" s="39">
        <v>2.4584000000000001</v>
      </c>
      <c r="K25" s="39">
        <v>13.0984</v>
      </c>
      <c r="L25" s="39">
        <v>4.8194999999999997</v>
      </c>
      <c r="M25" s="39">
        <v>14.887600000000001</v>
      </c>
      <c r="N25" s="39">
        <v>7.0174000000000003</v>
      </c>
      <c r="O25" s="39">
        <v>6.0354999999999999</v>
      </c>
      <c r="P25" s="39">
        <v>1.9872000000000001</v>
      </c>
      <c r="Q25" s="39">
        <v>4.1482000000000001</v>
      </c>
      <c r="R25" s="47">
        <v>60</v>
      </c>
      <c r="S25" s="47">
        <v>8</v>
      </c>
      <c r="T25" s="47">
        <v>9</v>
      </c>
      <c r="U25" s="47">
        <v>14</v>
      </c>
      <c r="V25" s="47">
        <v>22</v>
      </c>
      <c r="W25" s="47">
        <v>44</v>
      </c>
      <c r="X25" s="47">
        <v>62</v>
      </c>
      <c r="Y25" s="47">
        <v>35</v>
      </c>
      <c r="Z25" s="47">
        <v>26</v>
      </c>
      <c r="AA25" s="47">
        <v>15</v>
      </c>
      <c r="AB25" s="47">
        <v>24</v>
      </c>
      <c r="AC25" s="47">
        <v>24</v>
      </c>
      <c r="AD25" s="47">
        <v>26</v>
      </c>
      <c r="AE25" s="47">
        <v>53</v>
      </c>
      <c r="AF25" s="39">
        <v>-7.0712999999999999</v>
      </c>
      <c r="AG25" s="39">
        <v>0.38519999999999999</v>
      </c>
      <c r="AH25" s="39">
        <v>19.204799999999999</v>
      </c>
      <c r="AI25" s="39">
        <v>0.87949999999999995</v>
      </c>
      <c r="AJ25" s="58" t="s">
        <v>1395</v>
      </c>
      <c r="AK25" s="58" t="s">
        <v>429</v>
      </c>
    </row>
    <row r="26" spans="1:37" s="62" customFormat="1" x14ac:dyDescent="0.25">
      <c r="A26" s="62">
        <v>8359</v>
      </c>
      <c r="B26" s="58" t="s">
        <v>1397</v>
      </c>
      <c r="C26" s="38">
        <v>40176</v>
      </c>
      <c r="D26" s="39">
        <v>160.47630000000001</v>
      </c>
      <c r="E26" s="48">
        <v>2.13</v>
      </c>
      <c r="F26" s="39">
        <v>17.183800000000002</v>
      </c>
      <c r="G26" s="39">
        <v>2.3576000000000001</v>
      </c>
      <c r="H26" s="39">
        <v>20.067399999999999</v>
      </c>
      <c r="I26" s="39">
        <v>20.6389</v>
      </c>
      <c r="J26" s="39">
        <v>7.6329000000000002</v>
      </c>
      <c r="K26" s="39">
        <v>7.8726000000000003</v>
      </c>
      <c r="L26" s="39">
        <v>2.8372000000000002</v>
      </c>
      <c r="M26" s="39">
        <v>19.950800000000001</v>
      </c>
      <c r="N26" s="39">
        <v>16.869399999999999</v>
      </c>
      <c r="O26" s="39">
        <v>14.719200000000001</v>
      </c>
      <c r="P26" s="39">
        <v>6.6666999999999996</v>
      </c>
      <c r="Q26" s="39">
        <v>3.8363999999999998</v>
      </c>
      <c r="R26" s="47">
        <v>64</v>
      </c>
      <c r="S26" s="47">
        <v>14</v>
      </c>
      <c r="T26" s="47">
        <v>44</v>
      </c>
      <c r="U26" s="47">
        <v>27</v>
      </c>
      <c r="V26" s="47">
        <v>4</v>
      </c>
      <c r="W26" s="47">
        <v>11</v>
      </c>
      <c r="X26" s="47">
        <v>54</v>
      </c>
      <c r="Y26" s="47">
        <v>50</v>
      </c>
      <c r="Z26" s="47">
        <v>30</v>
      </c>
      <c r="AA26" s="47">
        <v>6</v>
      </c>
      <c r="AB26" s="47">
        <v>5</v>
      </c>
      <c r="AC26" s="47">
        <v>7</v>
      </c>
      <c r="AD26" s="47">
        <v>15</v>
      </c>
      <c r="AE26" s="47">
        <v>54</v>
      </c>
      <c r="AF26" s="39">
        <v>-4.0948000000000002</v>
      </c>
      <c r="AG26" s="39">
        <v>0.436</v>
      </c>
      <c r="AH26" s="39">
        <v>19.450600000000001</v>
      </c>
      <c r="AI26" s="39">
        <v>0.76439999999999997</v>
      </c>
      <c r="AJ26" s="58" t="s">
        <v>1395</v>
      </c>
      <c r="AK26" s="58" t="s">
        <v>429</v>
      </c>
    </row>
    <row r="27" spans="1:37" s="62" customFormat="1" x14ac:dyDescent="0.25">
      <c r="A27" s="62">
        <v>13404</v>
      </c>
      <c r="B27" s="58" t="s">
        <v>1398</v>
      </c>
      <c r="C27" s="38">
        <v>40725</v>
      </c>
      <c r="D27" s="39">
        <v>60.147799999999997</v>
      </c>
      <c r="E27" s="48">
        <v>2.3199999999999998</v>
      </c>
      <c r="F27" s="39">
        <v>24.44</v>
      </c>
      <c r="G27" s="39">
        <v>0.60509999999999997</v>
      </c>
      <c r="H27" s="39">
        <v>2.4094000000000002</v>
      </c>
      <c r="I27" s="39">
        <v>6.9116</v>
      </c>
      <c r="J27" s="39">
        <v>-2.8462000000000001</v>
      </c>
      <c r="K27" s="39">
        <v>4.8461999999999996</v>
      </c>
      <c r="L27" s="39">
        <v>2.6657000000000002</v>
      </c>
      <c r="M27" s="39">
        <v>8.9055</v>
      </c>
      <c r="N27" s="39">
        <v>3.7663000000000002</v>
      </c>
      <c r="O27" s="39">
        <v>5.1162000000000001</v>
      </c>
      <c r="P27" s="39">
        <v>4.4946999999999999</v>
      </c>
      <c r="Q27" s="39">
        <v>7.1863999999999999</v>
      </c>
      <c r="R27" s="47">
        <v>48</v>
      </c>
      <c r="S27" s="47">
        <v>65</v>
      </c>
      <c r="T27" s="47">
        <v>62</v>
      </c>
      <c r="U27" s="47">
        <v>52</v>
      </c>
      <c r="V27" s="47">
        <v>61</v>
      </c>
      <c r="W27" s="47">
        <v>63</v>
      </c>
      <c r="X27" s="47">
        <v>67</v>
      </c>
      <c r="Y27" s="47">
        <v>56</v>
      </c>
      <c r="Z27" s="47">
        <v>31</v>
      </c>
      <c r="AA27" s="47">
        <v>29</v>
      </c>
      <c r="AB27" s="47">
        <v>29</v>
      </c>
      <c r="AC27" s="47">
        <v>27</v>
      </c>
      <c r="AD27" s="47">
        <v>23</v>
      </c>
      <c r="AE27" s="47">
        <v>37</v>
      </c>
      <c r="AF27" s="39">
        <v>-5.1631999999999998</v>
      </c>
      <c r="AG27" s="39">
        <v>0.16250000000000001</v>
      </c>
      <c r="AH27" s="39">
        <v>9.2767999999999997</v>
      </c>
      <c r="AI27" s="39">
        <v>0.40389999999999998</v>
      </c>
      <c r="AJ27" s="58" t="s">
        <v>724</v>
      </c>
      <c r="AK27" s="58" t="s">
        <v>220</v>
      </c>
    </row>
    <row r="28" spans="1:37" s="62" customFormat="1" x14ac:dyDescent="0.25">
      <c r="A28" s="62">
        <v>20281</v>
      </c>
      <c r="B28" s="58" t="s">
        <v>1399</v>
      </c>
      <c r="C28" s="38">
        <v>41827</v>
      </c>
      <c r="D28" s="39">
        <v>111.9842</v>
      </c>
      <c r="E28" s="48">
        <v>2.29</v>
      </c>
      <c r="F28" s="39">
        <v>15.1625</v>
      </c>
      <c r="G28" s="39">
        <v>3.6772999999999998</v>
      </c>
      <c r="H28" s="39">
        <v>7.7487000000000004</v>
      </c>
      <c r="I28" s="39">
        <v>13.6534</v>
      </c>
      <c r="J28" s="39">
        <v>13.319599999999999</v>
      </c>
      <c r="K28" s="39">
        <v>7.9231999999999996</v>
      </c>
      <c r="L28" s="39">
        <v>-4.657</v>
      </c>
      <c r="M28" s="39">
        <v>5.5117000000000003</v>
      </c>
      <c r="N28" s="39">
        <v>4.4154999999999998</v>
      </c>
      <c r="O28" s="39">
        <v>5.8337000000000003</v>
      </c>
      <c r="P28" s="39"/>
      <c r="Q28" s="39">
        <v>4.3129999999999997</v>
      </c>
      <c r="R28" s="47">
        <v>11</v>
      </c>
      <c r="S28" s="47">
        <v>32</v>
      </c>
      <c r="T28" s="47">
        <v>13</v>
      </c>
      <c r="U28" s="47">
        <v>17</v>
      </c>
      <c r="V28" s="47">
        <v>24</v>
      </c>
      <c r="W28" s="47">
        <v>49</v>
      </c>
      <c r="X28" s="47">
        <v>47</v>
      </c>
      <c r="Y28" s="47">
        <v>49</v>
      </c>
      <c r="Z28" s="47">
        <v>40</v>
      </c>
      <c r="AA28" s="47">
        <v>32</v>
      </c>
      <c r="AB28" s="47">
        <v>27</v>
      </c>
      <c r="AC28" s="47">
        <v>25</v>
      </c>
      <c r="AD28" s="47"/>
      <c r="AE28" s="47">
        <v>52</v>
      </c>
      <c r="AF28" s="39">
        <v>-19.2973</v>
      </c>
      <c r="AG28" s="39">
        <v>-0.39979999999999999</v>
      </c>
      <c r="AH28" s="39">
        <v>16.973500000000001</v>
      </c>
      <c r="AI28" s="39">
        <v>0.75619999999999998</v>
      </c>
      <c r="AJ28" s="58" t="s">
        <v>724</v>
      </c>
      <c r="AK28" s="58" t="s">
        <v>220</v>
      </c>
    </row>
    <row r="29" spans="1:37" s="62" customFormat="1" x14ac:dyDescent="0.25">
      <c r="A29" s="62">
        <v>24618</v>
      </c>
      <c r="B29" s="58" t="s">
        <v>1400</v>
      </c>
      <c r="C29" s="38">
        <v>41677</v>
      </c>
      <c r="D29" s="39">
        <v>80.586399999999998</v>
      </c>
      <c r="E29" s="48">
        <v>2.2999999999999998</v>
      </c>
      <c r="F29" s="39">
        <v>19.240400000000001</v>
      </c>
      <c r="G29" s="39">
        <v>2.8041</v>
      </c>
      <c r="H29" s="39">
        <v>12.2203</v>
      </c>
      <c r="I29" s="39">
        <v>21.5685</v>
      </c>
      <c r="J29" s="39">
        <v>16.526599999999998</v>
      </c>
      <c r="K29" s="39">
        <v>20.221</v>
      </c>
      <c r="L29" s="39">
        <v>8.4661000000000008</v>
      </c>
      <c r="M29" s="39">
        <v>17.8279</v>
      </c>
      <c r="N29" s="39">
        <v>13.008699999999999</v>
      </c>
      <c r="O29" s="39">
        <v>9.1275999999999993</v>
      </c>
      <c r="P29" s="39">
        <v>6.5286</v>
      </c>
      <c r="Q29" s="39">
        <v>6.5805999999999996</v>
      </c>
      <c r="R29" s="47">
        <v>57</v>
      </c>
      <c r="S29" s="47">
        <v>9</v>
      </c>
      <c r="T29" s="47">
        <v>27</v>
      </c>
      <c r="U29" s="47">
        <v>23</v>
      </c>
      <c r="V29" s="47">
        <v>11</v>
      </c>
      <c r="W29" s="47">
        <v>10</v>
      </c>
      <c r="X29" s="47">
        <v>40</v>
      </c>
      <c r="Y29" s="47">
        <v>19</v>
      </c>
      <c r="Z29" s="47">
        <v>22</v>
      </c>
      <c r="AA29" s="47">
        <v>11</v>
      </c>
      <c r="AB29" s="47">
        <v>13</v>
      </c>
      <c r="AC29" s="47">
        <v>15</v>
      </c>
      <c r="AD29" s="47">
        <v>16</v>
      </c>
      <c r="AE29" s="47">
        <v>42</v>
      </c>
      <c r="AF29" s="39">
        <v>-4.9252000000000002</v>
      </c>
      <c r="AG29" s="39">
        <v>0.44569999999999999</v>
      </c>
      <c r="AH29" s="39">
        <v>16.985600000000002</v>
      </c>
      <c r="AI29" s="39">
        <v>0.75800000000000001</v>
      </c>
      <c r="AJ29" s="58" t="s">
        <v>724</v>
      </c>
      <c r="AK29" s="58" t="s">
        <v>220</v>
      </c>
    </row>
    <row r="30" spans="1:37" s="62" customFormat="1" x14ac:dyDescent="0.25">
      <c r="A30" s="62">
        <v>7869</v>
      </c>
      <c r="B30" s="58" t="s">
        <v>1401</v>
      </c>
      <c r="C30" s="38">
        <v>40051</v>
      </c>
      <c r="D30" s="39">
        <v>1251.7052000000001</v>
      </c>
      <c r="E30" s="48">
        <v>2.3199999999999998</v>
      </c>
      <c r="F30" s="39">
        <v>35.838999999999999</v>
      </c>
      <c r="G30" s="39">
        <v>9.1321999999999992</v>
      </c>
      <c r="H30" s="39">
        <v>14.3117</v>
      </c>
      <c r="I30" s="39">
        <v>7.9748000000000001</v>
      </c>
      <c r="J30" s="39">
        <v>0.26579999999999998</v>
      </c>
      <c r="K30" s="39">
        <v>-8.3999999999999995E-3</v>
      </c>
      <c r="L30" s="39">
        <v>-11.613099999999999</v>
      </c>
      <c r="M30" s="39">
        <v>0.55200000000000005</v>
      </c>
      <c r="N30" s="39">
        <v>5.6136999999999997</v>
      </c>
      <c r="O30" s="39">
        <v>7.7005999999999997</v>
      </c>
      <c r="P30" s="39">
        <v>8.2223000000000006</v>
      </c>
      <c r="Q30" s="39">
        <v>9.0564999999999998</v>
      </c>
      <c r="R30" s="47">
        <v>5</v>
      </c>
      <c r="S30" s="47">
        <v>31</v>
      </c>
      <c r="T30" s="47">
        <v>8</v>
      </c>
      <c r="U30" s="47">
        <v>4</v>
      </c>
      <c r="V30" s="47">
        <v>9</v>
      </c>
      <c r="W30" s="47">
        <v>61</v>
      </c>
      <c r="X30" s="47">
        <v>65</v>
      </c>
      <c r="Y30" s="47">
        <v>62</v>
      </c>
      <c r="Z30" s="47">
        <v>47</v>
      </c>
      <c r="AA30" s="47">
        <v>36</v>
      </c>
      <c r="AB30" s="47">
        <v>26</v>
      </c>
      <c r="AC30" s="47">
        <v>21</v>
      </c>
      <c r="AD30" s="47">
        <v>10</v>
      </c>
      <c r="AE30" s="47">
        <v>30</v>
      </c>
      <c r="AF30" s="39">
        <v>-26.634699999999999</v>
      </c>
      <c r="AG30" s="39">
        <v>-0.58930000000000005</v>
      </c>
      <c r="AH30" s="39">
        <v>20.757300000000001</v>
      </c>
      <c r="AI30" s="39">
        <v>0.88360000000000005</v>
      </c>
      <c r="AJ30" s="58" t="s">
        <v>724</v>
      </c>
      <c r="AK30" s="58" t="s">
        <v>220</v>
      </c>
    </row>
    <row r="31" spans="1:37" s="62" customFormat="1" x14ac:dyDescent="0.25">
      <c r="A31" s="62">
        <v>44630</v>
      </c>
      <c r="B31" s="58" t="s">
        <v>1402</v>
      </c>
      <c r="C31" s="38">
        <v>43895</v>
      </c>
      <c r="D31" s="39">
        <v>2152.9047999999998</v>
      </c>
      <c r="E31" s="48">
        <v>2.3199999999999998</v>
      </c>
      <c r="F31" s="39">
        <v>21.8475</v>
      </c>
      <c r="G31" s="39">
        <v>-3.1398000000000001</v>
      </c>
      <c r="H31" s="39">
        <v>-0.64759999999999995</v>
      </c>
      <c r="I31" s="39">
        <v>23.114999999999998</v>
      </c>
      <c r="J31" s="39">
        <v>45.631599999999999</v>
      </c>
      <c r="K31" s="39">
        <v>28.064499999999999</v>
      </c>
      <c r="L31" s="39">
        <v>9.9799000000000007</v>
      </c>
      <c r="M31" s="39">
        <v>18.552900000000001</v>
      </c>
      <c r="N31" s="39"/>
      <c r="O31" s="39"/>
      <c r="P31" s="39"/>
      <c r="Q31" s="39">
        <v>20.494800000000001</v>
      </c>
      <c r="R31" s="47">
        <v>69</v>
      </c>
      <c r="S31" s="47">
        <v>67</v>
      </c>
      <c r="T31" s="47">
        <v>61</v>
      </c>
      <c r="U31" s="47">
        <v>67</v>
      </c>
      <c r="V31" s="47">
        <v>66</v>
      </c>
      <c r="W31" s="47">
        <v>6</v>
      </c>
      <c r="X31" s="47">
        <v>4</v>
      </c>
      <c r="Y31" s="47">
        <v>3</v>
      </c>
      <c r="Z31" s="47">
        <v>14</v>
      </c>
      <c r="AA31" s="47">
        <v>8</v>
      </c>
      <c r="AB31" s="47"/>
      <c r="AC31" s="47"/>
      <c r="AD31" s="47"/>
      <c r="AE31" s="47">
        <v>7</v>
      </c>
      <c r="AF31" s="39">
        <v>-11.837400000000001</v>
      </c>
      <c r="AG31" s="39">
        <v>0.25819999999999999</v>
      </c>
      <c r="AH31" s="39">
        <v>32.744399999999999</v>
      </c>
      <c r="AI31" s="39">
        <v>1.2253000000000001</v>
      </c>
      <c r="AJ31" s="58" t="s">
        <v>724</v>
      </c>
      <c r="AK31" s="58" t="s">
        <v>220</v>
      </c>
    </row>
    <row r="32" spans="1:37" s="62" customFormat="1" x14ac:dyDescent="0.25">
      <c r="A32" s="62">
        <v>21920</v>
      </c>
      <c r="B32" s="58" t="s">
        <v>1403</v>
      </c>
      <c r="C32" s="38">
        <v>41493</v>
      </c>
      <c r="D32" s="39">
        <v>101.3793</v>
      </c>
      <c r="E32" s="48">
        <v>2.3199999999999998</v>
      </c>
      <c r="F32" s="39">
        <v>29.507899999999999</v>
      </c>
      <c r="G32" s="39">
        <v>3.7242999999999999</v>
      </c>
      <c r="H32" s="39">
        <v>8.5914999999999999</v>
      </c>
      <c r="I32" s="39">
        <v>18.028300000000002</v>
      </c>
      <c r="J32" s="39">
        <v>19.709399999999999</v>
      </c>
      <c r="K32" s="39">
        <v>13.573399999999999</v>
      </c>
      <c r="L32" s="39">
        <v>9.5052000000000003</v>
      </c>
      <c r="M32" s="39">
        <v>18.4633</v>
      </c>
      <c r="N32" s="39">
        <v>13.6366</v>
      </c>
      <c r="O32" s="39">
        <v>12.065799999999999</v>
      </c>
      <c r="P32" s="39">
        <v>10.611800000000001</v>
      </c>
      <c r="Q32" s="39">
        <v>10.5665</v>
      </c>
      <c r="R32" s="47">
        <v>39</v>
      </c>
      <c r="S32" s="47">
        <v>13</v>
      </c>
      <c r="T32" s="47">
        <v>32</v>
      </c>
      <c r="U32" s="47">
        <v>16</v>
      </c>
      <c r="V32" s="47">
        <v>18</v>
      </c>
      <c r="W32" s="47">
        <v>30</v>
      </c>
      <c r="X32" s="47">
        <v>35</v>
      </c>
      <c r="Y32" s="47">
        <v>33</v>
      </c>
      <c r="Z32" s="47">
        <v>17</v>
      </c>
      <c r="AA32" s="47">
        <v>10</v>
      </c>
      <c r="AB32" s="47">
        <v>10</v>
      </c>
      <c r="AC32" s="47">
        <v>8</v>
      </c>
      <c r="AD32" s="47">
        <v>6</v>
      </c>
      <c r="AE32" s="47">
        <v>24</v>
      </c>
      <c r="AF32" s="39">
        <v>-1.2828999999999999</v>
      </c>
      <c r="AG32" s="39">
        <v>0.75800000000000001</v>
      </c>
      <c r="AH32" s="39">
        <v>12.8934</v>
      </c>
      <c r="AI32" s="39">
        <v>0.66759999999999997</v>
      </c>
      <c r="AJ32" s="58" t="s">
        <v>724</v>
      </c>
      <c r="AK32" s="58" t="s">
        <v>220</v>
      </c>
    </row>
    <row r="33" spans="1:37" s="62" customFormat="1" x14ac:dyDescent="0.25">
      <c r="A33" s="62">
        <v>3813</v>
      </c>
      <c r="B33" s="58" t="s">
        <v>862</v>
      </c>
      <c r="C33" s="38">
        <v>39463</v>
      </c>
      <c r="D33" s="39">
        <v>231.17269999999999</v>
      </c>
      <c r="E33" s="48">
        <v>2.5499999999999998</v>
      </c>
      <c r="F33" s="39">
        <v>26.373899999999999</v>
      </c>
      <c r="G33" s="39">
        <v>1.2477</v>
      </c>
      <c r="H33" s="39">
        <v>8.3628999999999998</v>
      </c>
      <c r="I33" s="39">
        <v>9.5462000000000007</v>
      </c>
      <c r="J33" s="39">
        <v>6.2092999999999998</v>
      </c>
      <c r="K33" s="39">
        <v>5.2344999999999997</v>
      </c>
      <c r="L33" s="39">
        <v>-5.3792</v>
      </c>
      <c r="M33" s="39">
        <v>4.5437000000000003</v>
      </c>
      <c r="N33" s="39">
        <v>3.9906999999999999</v>
      </c>
      <c r="O33" s="39">
        <v>4.7510000000000003</v>
      </c>
      <c r="P33" s="39">
        <v>6.2046999999999999</v>
      </c>
      <c r="Q33" s="39">
        <v>6.1169000000000002</v>
      </c>
      <c r="R33" s="47">
        <v>18</v>
      </c>
      <c r="S33" s="47">
        <v>54</v>
      </c>
      <c r="T33" s="47">
        <v>58</v>
      </c>
      <c r="U33" s="47">
        <v>40</v>
      </c>
      <c r="V33" s="47">
        <v>20</v>
      </c>
      <c r="W33" s="47">
        <v>59</v>
      </c>
      <c r="X33" s="47">
        <v>59</v>
      </c>
      <c r="Y33" s="47">
        <v>54</v>
      </c>
      <c r="Z33" s="47">
        <v>41</v>
      </c>
      <c r="AA33" s="47">
        <v>33</v>
      </c>
      <c r="AB33" s="47">
        <v>28</v>
      </c>
      <c r="AC33" s="47">
        <v>28</v>
      </c>
      <c r="AD33" s="47">
        <v>18</v>
      </c>
      <c r="AE33" s="47">
        <v>44</v>
      </c>
      <c r="AF33" s="39">
        <v>-18.438500000000001</v>
      </c>
      <c r="AG33" s="39">
        <v>-0.48949999999999999</v>
      </c>
      <c r="AH33" s="39">
        <v>15.158300000000001</v>
      </c>
      <c r="AI33" s="39">
        <v>0.56269999999999998</v>
      </c>
      <c r="AJ33" s="58" t="s">
        <v>863</v>
      </c>
      <c r="AK33" s="58" t="s">
        <v>243</v>
      </c>
    </row>
    <row r="34" spans="1:37" s="62" customFormat="1" x14ac:dyDescent="0.25">
      <c r="A34" s="62">
        <v>16071</v>
      </c>
      <c r="B34" s="58" t="s">
        <v>1404</v>
      </c>
      <c r="C34" s="38">
        <v>40945</v>
      </c>
      <c r="D34" s="39">
        <v>3385.1379999999999</v>
      </c>
      <c r="E34" s="48">
        <v>1.52</v>
      </c>
      <c r="F34" s="39">
        <v>63.529400000000003</v>
      </c>
      <c r="G34" s="39">
        <v>0.374</v>
      </c>
      <c r="H34" s="39">
        <v>3.4462000000000002</v>
      </c>
      <c r="I34" s="39">
        <v>21.869599999999998</v>
      </c>
      <c r="J34" s="39">
        <v>37.842199999999998</v>
      </c>
      <c r="K34" s="39">
        <v>22.417100000000001</v>
      </c>
      <c r="L34" s="39">
        <v>9.1380999999999997</v>
      </c>
      <c r="M34" s="39">
        <v>14.1837</v>
      </c>
      <c r="N34" s="39">
        <v>15.7446</v>
      </c>
      <c r="O34" s="39">
        <v>16.2851</v>
      </c>
      <c r="P34" s="39">
        <v>14.514799999999999</v>
      </c>
      <c r="Q34" s="39">
        <v>16.2575</v>
      </c>
      <c r="R34" s="47">
        <v>58</v>
      </c>
      <c r="S34" s="47">
        <v>64</v>
      </c>
      <c r="T34" s="47">
        <v>47</v>
      </c>
      <c r="U34" s="47">
        <v>58</v>
      </c>
      <c r="V34" s="47">
        <v>55</v>
      </c>
      <c r="W34" s="47">
        <v>9</v>
      </c>
      <c r="X34" s="47">
        <v>14</v>
      </c>
      <c r="Y34" s="47">
        <v>16</v>
      </c>
      <c r="Z34" s="47">
        <v>19</v>
      </c>
      <c r="AA34" s="47">
        <v>17</v>
      </c>
      <c r="AB34" s="47">
        <v>7</v>
      </c>
      <c r="AC34" s="47">
        <v>3</v>
      </c>
      <c r="AD34" s="47">
        <v>2</v>
      </c>
      <c r="AE34" s="47">
        <v>12</v>
      </c>
      <c r="AF34" s="39">
        <v>-2.0552999999999999</v>
      </c>
      <c r="AG34" s="39">
        <v>0.16389999999999999</v>
      </c>
      <c r="AH34" s="39">
        <v>24.254100000000001</v>
      </c>
      <c r="AI34" s="39">
        <v>7.2550999999999997</v>
      </c>
      <c r="AJ34" s="58" t="s">
        <v>1405</v>
      </c>
      <c r="AK34" s="58" t="s">
        <v>243</v>
      </c>
    </row>
    <row r="35" spans="1:37" s="62" customFormat="1" x14ac:dyDescent="0.25">
      <c r="A35" s="62">
        <v>26629</v>
      </c>
      <c r="B35" s="58" t="s">
        <v>1406</v>
      </c>
      <c r="C35" s="38">
        <v>41775</v>
      </c>
      <c r="D35" s="39">
        <v>15.029500000000001</v>
      </c>
      <c r="E35" s="48">
        <v>1.37</v>
      </c>
      <c r="F35" s="39">
        <v>10.2796</v>
      </c>
      <c r="G35" s="39">
        <v>4.9785000000000004</v>
      </c>
      <c r="H35" s="39">
        <v>7.7854000000000001</v>
      </c>
      <c r="I35" s="39">
        <v>10.296099999999999</v>
      </c>
      <c r="J35" s="39">
        <v>4.7805</v>
      </c>
      <c r="K35" s="39">
        <v>10.291600000000001</v>
      </c>
      <c r="L35" s="39">
        <v>2.5981999999999998</v>
      </c>
      <c r="M35" s="39">
        <v>9.3704999999999998</v>
      </c>
      <c r="N35" s="39">
        <v>1.9411</v>
      </c>
      <c r="O35" s="39">
        <v>1.2079</v>
      </c>
      <c r="P35" s="39"/>
      <c r="Q35" s="39">
        <v>0.27610000000000001</v>
      </c>
      <c r="R35" s="47">
        <v>52</v>
      </c>
      <c r="S35" s="47">
        <v>5</v>
      </c>
      <c r="T35" s="47">
        <v>12</v>
      </c>
      <c r="U35" s="47">
        <v>10</v>
      </c>
      <c r="V35" s="47">
        <v>23</v>
      </c>
      <c r="W35" s="47">
        <v>55</v>
      </c>
      <c r="X35" s="47">
        <v>60</v>
      </c>
      <c r="Y35" s="47">
        <v>42</v>
      </c>
      <c r="Z35" s="47">
        <v>32</v>
      </c>
      <c r="AA35" s="47">
        <v>27</v>
      </c>
      <c r="AB35" s="47">
        <v>31</v>
      </c>
      <c r="AC35" s="47">
        <v>32</v>
      </c>
      <c r="AD35" s="47"/>
      <c r="AE35" s="47">
        <v>59</v>
      </c>
      <c r="AF35" s="39">
        <v>-1.5383</v>
      </c>
      <c r="AG35" s="39">
        <v>9.5600000000000004E-2</v>
      </c>
      <c r="AH35" s="39">
        <v>13.9953</v>
      </c>
      <c r="AI35" s="39">
        <v>3.4573999999999998</v>
      </c>
      <c r="AJ35" s="58" t="s">
        <v>1405</v>
      </c>
      <c r="AK35" s="58" t="s">
        <v>243</v>
      </c>
    </row>
    <row r="36" spans="1:37" s="62" customFormat="1" x14ac:dyDescent="0.25">
      <c r="A36" s="62">
        <v>45884</v>
      </c>
      <c r="B36" s="58" t="s">
        <v>1407</v>
      </c>
      <c r="C36" s="38">
        <v>44475</v>
      </c>
      <c r="D36" s="39">
        <v>1209.9531999999999</v>
      </c>
      <c r="E36" s="48">
        <v>0.67</v>
      </c>
      <c r="F36" s="39">
        <v>12.874000000000001</v>
      </c>
      <c r="G36" s="39">
        <v>1.7304999999999999</v>
      </c>
      <c r="H36" s="39">
        <v>6.1597999999999997</v>
      </c>
      <c r="I36" s="39">
        <v>18.7529</v>
      </c>
      <c r="J36" s="39">
        <v>24.808499999999999</v>
      </c>
      <c r="K36" s="39">
        <v>19.051300000000001</v>
      </c>
      <c r="L36" s="39"/>
      <c r="M36" s="39"/>
      <c r="N36" s="39"/>
      <c r="O36" s="39"/>
      <c r="P36" s="39"/>
      <c r="Q36" s="39">
        <v>10.1716</v>
      </c>
      <c r="R36" s="47">
        <v>26</v>
      </c>
      <c r="S36" s="47">
        <v>28</v>
      </c>
      <c r="T36" s="47">
        <v>26</v>
      </c>
      <c r="U36" s="47">
        <v>36</v>
      </c>
      <c r="V36" s="47">
        <v>26</v>
      </c>
      <c r="W36" s="47">
        <v>23</v>
      </c>
      <c r="X36" s="47">
        <v>28</v>
      </c>
      <c r="Y36" s="47">
        <v>24</v>
      </c>
      <c r="Z36" s="47"/>
      <c r="AA36" s="47"/>
      <c r="AB36" s="47"/>
      <c r="AC36" s="47"/>
      <c r="AD36" s="47"/>
      <c r="AE36" s="47">
        <v>26</v>
      </c>
      <c r="AF36" s="39">
        <v>-4.0740999999999996</v>
      </c>
      <c r="AG36" s="39">
        <v>0.52639999999999998</v>
      </c>
      <c r="AH36" s="39">
        <v>12.282299999999999</v>
      </c>
      <c r="AI36" s="39">
        <v>1.1217999999999999</v>
      </c>
      <c r="AJ36" s="58" t="s">
        <v>1102</v>
      </c>
      <c r="AK36" s="58" t="s">
        <v>232</v>
      </c>
    </row>
    <row r="37" spans="1:37" s="62" customFormat="1" x14ac:dyDescent="0.25">
      <c r="A37" s="62">
        <v>17816</v>
      </c>
      <c r="B37" s="58" t="s">
        <v>1408</v>
      </c>
      <c r="C37" s="38">
        <v>41694</v>
      </c>
      <c r="D37" s="39">
        <v>6.1372999999999998</v>
      </c>
      <c r="E37" s="48">
        <v>2.0299999999999998</v>
      </c>
      <c r="F37" s="39">
        <v>20.454000000000001</v>
      </c>
      <c r="G37" s="39">
        <v>6.5468000000000002</v>
      </c>
      <c r="H37" s="39">
        <v>10.6938</v>
      </c>
      <c r="I37" s="39">
        <v>16.456800000000001</v>
      </c>
      <c r="J37" s="39">
        <v>15.6469</v>
      </c>
      <c r="K37" s="39">
        <v>8.5845000000000002</v>
      </c>
      <c r="L37" s="39">
        <v>1.9252</v>
      </c>
      <c r="M37" s="39">
        <v>10.0824</v>
      </c>
      <c r="N37" s="39">
        <v>7.6993999999999998</v>
      </c>
      <c r="O37" s="39">
        <v>8.2600999999999996</v>
      </c>
      <c r="P37" s="39">
        <v>7.2655000000000003</v>
      </c>
      <c r="Q37" s="39">
        <v>7.2514000000000003</v>
      </c>
      <c r="R37" s="47">
        <v>9</v>
      </c>
      <c r="S37" s="47">
        <v>7</v>
      </c>
      <c r="T37" s="47">
        <v>6</v>
      </c>
      <c r="U37" s="47">
        <v>8</v>
      </c>
      <c r="V37" s="47">
        <v>14</v>
      </c>
      <c r="W37" s="47">
        <v>43</v>
      </c>
      <c r="X37" s="47">
        <v>41</v>
      </c>
      <c r="Y37" s="47">
        <v>47</v>
      </c>
      <c r="Z37" s="47">
        <v>34</v>
      </c>
      <c r="AA37" s="47">
        <v>24</v>
      </c>
      <c r="AB37" s="47">
        <v>22</v>
      </c>
      <c r="AC37" s="47">
        <v>18</v>
      </c>
      <c r="AD37" s="47">
        <v>13</v>
      </c>
      <c r="AE37" s="47">
        <v>36</v>
      </c>
      <c r="AF37" s="39">
        <v>-10.4481</v>
      </c>
      <c r="AG37" s="39">
        <v>-9.9500000000000005E-2</v>
      </c>
      <c r="AH37" s="39">
        <v>11.688599999999999</v>
      </c>
      <c r="AI37" s="39">
        <v>0.56689999999999996</v>
      </c>
      <c r="AJ37" s="58" t="s">
        <v>1409</v>
      </c>
      <c r="AK37" s="58" t="s">
        <v>235</v>
      </c>
    </row>
    <row r="38" spans="1:37" s="62" customFormat="1" x14ac:dyDescent="0.25">
      <c r="A38" s="62">
        <v>8587</v>
      </c>
      <c r="B38" s="58" t="s">
        <v>1410</v>
      </c>
      <c r="C38" s="38">
        <v>40669</v>
      </c>
      <c r="D38" s="39">
        <v>36.801000000000002</v>
      </c>
      <c r="E38" s="48">
        <v>2.42</v>
      </c>
      <c r="F38" s="39">
        <v>7.1806999999999999</v>
      </c>
      <c r="G38" s="39">
        <v>-2.7799999999999998E-2</v>
      </c>
      <c r="H38" s="39">
        <v>-3.2238000000000002</v>
      </c>
      <c r="I38" s="39">
        <v>-0.33310000000000001</v>
      </c>
      <c r="J38" s="39">
        <v>8.1300000000000008</v>
      </c>
      <c r="K38" s="39">
        <v>5.6069000000000004</v>
      </c>
      <c r="L38" s="39">
        <v>-1.0435000000000001</v>
      </c>
      <c r="M38" s="39">
        <v>10.567299999999999</v>
      </c>
      <c r="N38" s="39">
        <v>-2.2465000000000002</v>
      </c>
      <c r="O38" s="39">
        <v>-0.498</v>
      </c>
      <c r="P38" s="39">
        <v>-2.4937999999999998</v>
      </c>
      <c r="Q38" s="39">
        <v>-2.5097</v>
      </c>
      <c r="R38" s="47">
        <v>46</v>
      </c>
      <c r="S38" s="47">
        <v>68</v>
      </c>
      <c r="T38" s="47">
        <v>68</v>
      </c>
      <c r="U38" s="47">
        <v>61</v>
      </c>
      <c r="V38" s="47">
        <v>70</v>
      </c>
      <c r="W38" s="47">
        <v>69</v>
      </c>
      <c r="X38" s="47">
        <v>52</v>
      </c>
      <c r="Y38" s="47">
        <v>52</v>
      </c>
      <c r="Z38" s="47">
        <v>37</v>
      </c>
      <c r="AA38" s="47">
        <v>23</v>
      </c>
      <c r="AB38" s="47">
        <v>34</v>
      </c>
      <c r="AC38" s="47">
        <v>33</v>
      </c>
      <c r="AD38" s="47">
        <v>28</v>
      </c>
      <c r="AE38" s="47">
        <v>64</v>
      </c>
      <c r="AF38" s="39">
        <v>-6.1128</v>
      </c>
      <c r="AG38" s="39">
        <v>3.8E-3</v>
      </c>
      <c r="AH38" s="39">
        <v>16.7288</v>
      </c>
      <c r="AI38" s="39">
        <v>0.372</v>
      </c>
      <c r="AJ38" s="58" t="s">
        <v>1409</v>
      </c>
      <c r="AK38" s="58" t="s">
        <v>235</v>
      </c>
    </row>
    <row r="39" spans="1:37" s="62" customFormat="1" x14ac:dyDescent="0.25">
      <c r="A39" s="62">
        <v>4314</v>
      </c>
      <c r="B39" s="58" t="s">
        <v>1411</v>
      </c>
      <c r="C39" s="38">
        <v>39524</v>
      </c>
      <c r="D39" s="39">
        <v>32.511800000000001</v>
      </c>
      <c r="E39" s="48">
        <v>2.35</v>
      </c>
      <c r="F39" s="39">
        <v>18.228100000000001</v>
      </c>
      <c r="G39" s="39">
        <v>2.7397999999999998</v>
      </c>
      <c r="H39" s="39">
        <v>11.6227</v>
      </c>
      <c r="I39" s="39">
        <v>15.1069</v>
      </c>
      <c r="J39" s="39">
        <v>14.8683</v>
      </c>
      <c r="K39" s="39">
        <v>4.2294</v>
      </c>
      <c r="L39" s="39">
        <v>-2.1484000000000001</v>
      </c>
      <c r="M39" s="39">
        <v>6.9690000000000003</v>
      </c>
      <c r="N39" s="39">
        <v>5.8940000000000001</v>
      </c>
      <c r="O39" s="39">
        <v>5.8075999999999999</v>
      </c>
      <c r="P39" s="39">
        <v>5.0659000000000001</v>
      </c>
      <c r="Q39" s="39">
        <v>3.7833999999999999</v>
      </c>
      <c r="R39" s="47">
        <v>10</v>
      </c>
      <c r="S39" s="47">
        <v>17</v>
      </c>
      <c r="T39" s="47">
        <v>21</v>
      </c>
      <c r="U39" s="47">
        <v>24</v>
      </c>
      <c r="V39" s="47">
        <v>12</v>
      </c>
      <c r="W39" s="47">
        <v>45</v>
      </c>
      <c r="X39" s="47">
        <v>43</v>
      </c>
      <c r="Y39" s="47">
        <v>59</v>
      </c>
      <c r="Z39" s="47">
        <v>38</v>
      </c>
      <c r="AA39" s="47">
        <v>31</v>
      </c>
      <c r="AB39" s="47">
        <v>25</v>
      </c>
      <c r="AC39" s="47">
        <v>26</v>
      </c>
      <c r="AD39" s="47">
        <v>21</v>
      </c>
      <c r="AE39" s="47">
        <v>55</v>
      </c>
      <c r="AF39" s="39">
        <v>-17.941500000000001</v>
      </c>
      <c r="AG39" s="39">
        <v>-0.35470000000000002</v>
      </c>
      <c r="AH39" s="39">
        <v>15.242800000000001</v>
      </c>
      <c r="AI39" s="39">
        <v>0.76700000000000002</v>
      </c>
      <c r="AJ39" s="58" t="s">
        <v>1409</v>
      </c>
      <c r="AK39" s="58" t="s">
        <v>235</v>
      </c>
    </row>
    <row r="40" spans="1:37" s="62" customFormat="1" x14ac:dyDescent="0.25">
      <c r="A40" s="62">
        <v>45333</v>
      </c>
      <c r="B40" s="58" t="s">
        <v>1412</v>
      </c>
      <c r="C40" s="38">
        <v>44277</v>
      </c>
      <c r="D40" s="39">
        <v>127.2385</v>
      </c>
      <c r="E40" s="48">
        <v>2.09</v>
      </c>
      <c r="F40" s="39">
        <v>10.1518</v>
      </c>
      <c r="G40" s="39">
        <v>4.8707000000000003</v>
      </c>
      <c r="H40" s="39">
        <v>8.0748999999999995</v>
      </c>
      <c r="I40" s="39">
        <v>18.756699999999999</v>
      </c>
      <c r="J40" s="39">
        <v>10.3421</v>
      </c>
      <c r="K40" s="39">
        <v>10.7196</v>
      </c>
      <c r="L40" s="39">
        <v>1.4859</v>
      </c>
      <c r="M40" s="39"/>
      <c r="N40" s="39"/>
      <c r="O40" s="39"/>
      <c r="P40" s="39"/>
      <c r="Q40" s="39">
        <v>0.48020000000000002</v>
      </c>
      <c r="R40" s="47">
        <v>38</v>
      </c>
      <c r="S40" s="47">
        <v>3</v>
      </c>
      <c r="T40" s="47">
        <v>7</v>
      </c>
      <c r="U40" s="47">
        <v>12</v>
      </c>
      <c r="V40" s="47">
        <v>21</v>
      </c>
      <c r="W40" s="47">
        <v>22</v>
      </c>
      <c r="X40" s="47">
        <v>51</v>
      </c>
      <c r="Y40" s="47">
        <v>41</v>
      </c>
      <c r="Z40" s="47">
        <v>35</v>
      </c>
      <c r="AA40" s="47"/>
      <c r="AB40" s="47"/>
      <c r="AC40" s="47"/>
      <c r="AD40" s="47"/>
      <c r="AE40" s="47">
        <v>58</v>
      </c>
      <c r="AF40" s="39">
        <v>-15.8322</v>
      </c>
      <c r="AG40" s="39">
        <v>-0.60509999999999997</v>
      </c>
      <c r="AH40" s="39">
        <v>13.0528</v>
      </c>
      <c r="AI40" s="39">
        <v>0.9768</v>
      </c>
      <c r="AJ40" s="58" t="s">
        <v>1413</v>
      </c>
      <c r="AK40" s="58" t="s">
        <v>235</v>
      </c>
    </row>
    <row r="41" spans="1:37" s="62" customFormat="1" x14ac:dyDescent="0.25">
      <c r="A41" s="62">
        <v>43240</v>
      </c>
      <c r="B41" s="58" t="s">
        <v>1414</v>
      </c>
      <c r="C41" s="38">
        <v>43745</v>
      </c>
      <c r="D41" s="39">
        <v>297.65440000000001</v>
      </c>
      <c r="E41" s="48">
        <v>1.3</v>
      </c>
      <c r="F41" s="39">
        <v>14.936999999999999</v>
      </c>
      <c r="G41" s="39">
        <v>8.5213999999999999</v>
      </c>
      <c r="H41" s="39">
        <v>14.177199999999999</v>
      </c>
      <c r="I41" s="39">
        <v>18.588999999999999</v>
      </c>
      <c r="J41" s="39">
        <v>17.6447</v>
      </c>
      <c r="K41" s="39">
        <v>11.483000000000001</v>
      </c>
      <c r="L41" s="39">
        <v>2.4891999999999999</v>
      </c>
      <c r="M41" s="39">
        <v>9.1784999999999997</v>
      </c>
      <c r="N41" s="39"/>
      <c r="O41" s="39"/>
      <c r="P41" s="39"/>
      <c r="Q41" s="39">
        <v>9.1090999999999998</v>
      </c>
      <c r="R41" s="47">
        <v>4</v>
      </c>
      <c r="S41" s="47">
        <v>1</v>
      </c>
      <c r="T41" s="47">
        <v>3</v>
      </c>
      <c r="U41" s="47">
        <v>7</v>
      </c>
      <c r="V41" s="47">
        <v>10</v>
      </c>
      <c r="W41" s="47">
        <v>25</v>
      </c>
      <c r="X41" s="47">
        <v>38</v>
      </c>
      <c r="Y41" s="47">
        <v>37</v>
      </c>
      <c r="Z41" s="47">
        <v>33</v>
      </c>
      <c r="AA41" s="47">
        <v>28</v>
      </c>
      <c r="AB41" s="47"/>
      <c r="AC41" s="47"/>
      <c r="AD41" s="47"/>
      <c r="AE41" s="47">
        <v>29</v>
      </c>
      <c r="AF41" s="39">
        <v>-11.438700000000001</v>
      </c>
      <c r="AG41" s="39">
        <v>-0.12839999999999999</v>
      </c>
      <c r="AH41" s="39">
        <v>13.399800000000001</v>
      </c>
      <c r="AI41" s="39">
        <v>0.61250000000000004</v>
      </c>
      <c r="AJ41" s="58" t="s">
        <v>426</v>
      </c>
      <c r="AK41" s="58" t="s">
        <v>300</v>
      </c>
    </row>
    <row r="42" spans="1:37" s="62" customFormat="1" x14ac:dyDescent="0.25">
      <c r="A42" s="62">
        <v>16718</v>
      </c>
      <c r="B42" s="58" t="s">
        <v>1415</v>
      </c>
      <c r="C42" s="38">
        <v>41530</v>
      </c>
      <c r="D42" s="39">
        <v>117.21299999999999</v>
      </c>
      <c r="E42" s="48">
        <v>1.45</v>
      </c>
      <c r="F42" s="39">
        <v>24.61</v>
      </c>
      <c r="G42" s="39">
        <v>2.4136000000000002</v>
      </c>
      <c r="H42" s="39">
        <v>2.1162000000000001</v>
      </c>
      <c r="I42" s="39">
        <v>9.9642999999999997</v>
      </c>
      <c r="J42" s="39">
        <v>7.8440000000000003</v>
      </c>
      <c r="K42" s="39">
        <v>8.9707000000000008</v>
      </c>
      <c r="L42" s="39">
        <v>7.1094999999999997</v>
      </c>
      <c r="M42" s="39">
        <v>12.681800000000001</v>
      </c>
      <c r="N42" s="39">
        <v>10.633699999999999</v>
      </c>
      <c r="O42" s="39">
        <v>9.2837999999999994</v>
      </c>
      <c r="P42" s="39">
        <v>8.9250000000000007</v>
      </c>
      <c r="Q42" s="39">
        <v>8.8055000000000003</v>
      </c>
      <c r="R42" s="47">
        <v>23</v>
      </c>
      <c r="S42" s="47">
        <v>10</v>
      </c>
      <c r="T42" s="47">
        <v>52</v>
      </c>
      <c r="U42" s="47">
        <v>26</v>
      </c>
      <c r="V42" s="47">
        <v>63</v>
      </c>
      <c r="W42" s="47">
        <v>57</v>
      </c>
      <c r="X42" s="47">
        <v>53</v>
      </c>
      <c r="Y42" s="47">
        <v>46</v>
      </c>
      <c r="Z42" s="47">
        <v>23</v>
      </c>
      <c r="AA42" s="47">
        <v>20</v>
      </c>
      <c r="AB42" s="47">
        <v>15</v>
      </c>
      <c r="AC42" s="47">
        <v>14</v>
      </c>
      <c r="AD42" s="47">
        <v>9</v>
      </c>
      <c r="AE42" s="47">
        <v>32</v>
      </c>
      <c r="AF42" s="39">
        <v>-0.25659999999999999</v>
      </c>
      <c r="AG42" s="39">
        <v>0.79369999999999996</v>
      </c>
      <c r="AH42" s="39">
        <v>9.0013000000000005</v>
      </c>
      <c r="AI42" s="39">
        <v>0.44950000000000001</v>
      </c>
      <c r="AJ42" s="58" t="s">
        <v>926</v>
      </c>
      <c r="AK42" s="58" t="s">
        <v>300</v>
      </c>
    </row>
    <row r="43" spans="1:37" s="62" customFormat="1" x14ac:dyDescent="0.25">
      <c r="A43" s="62">
        <v>45683</v>
      </c>
      <c r="B43" s="58" t="s">
        <v>914</v>
      </c>
      <c r="C43" s="38">
        <v>44487</v>
      </c>
      <c r="D43" s="39">
        <v>1149.8178</v>
      </c>
      <c r="E43" s="48">
        <v>0.96</v>
      </c>
      <c r="F43" s="39">
        <v>13.051600000000001</v>
      </c>
      <c r="G43" s="39">
        <v>1.1782999999999999</v>
      </c>
      <c r="H43" s="39">
        <v>3.9546000000000001</v>
      </c>
      <c r="I43" s="39">
        <v>17.572399999999998</v>
      </c>
      <c r="J43" s="39">
        <v>38.270200000000003</v>
      </c>
      <c r="K43" s="39">
        <v>25.259599999999999</v>
      </c>
      <c r="L43" s="39"/>
      <c r="M43" s="39"/>
      <c r="N43" s="39"/>
      <c r="O43" s="39"/>
      <c r="P43" s="39"/>
      <c r="Q43" s="39">
        <v>10.919499999999999</v>
      </c>
      <c r="R43" s="47">
        <v>33</v>
      </c>
      <c r="S43" s="47">
        <v>47</v>
      </c>
      <c r="T43" s="47">
        <v>40</v>
      </c>
      <c r="U43" s="47">
        <v>44</v>
      </c>
      <c r="V43" s="47">
        <v>48</v>
      </c>
      <c r="W43" s="47">
        <v>35</v>
      </c>
      <c r="X43" s="47">
        <v>11</v>
      </c>
      <c r="Y43" s="47">
        <v>9</v>
      </c>
      <c r="Z43" s="47"/>
      <c r="AA43" s="47"/>
      <c r="AB43" s="47"/>
      <c r="AC43" s="47"/>
      <c r="AD43" s="47"/>
      <c r="AE43" s="47">
        <v>23</v>
      </c>
      <c r="AF43" s="39">
        <v>4.8738999999999999</v>
      </c>
      <c r="AG43" s="39">
        <v>0.58040000000000003</v>
      </c>
      <c r="AH43" s="39">
        <v>25.279900000000001</v>
      </c>
      <c r="AI43" s="39">
        <v>0.91559999999999997</v>
      </c>
      <c r="AJ43" s="58" t="s">
        <v>915</v>
      </c>
      <c r="AK43" s="58" t="s">
        <v>429</v>
      </c>
    </row>
    <row r="44" spans="1:37" s="62" customFormat="1" x14ac:dyDescent="0.25">
      <c r="A44" s="62">
        <v>46205</v>
      </c>
      <c r="B44" s="58" t="s">
        <v>1416</v>
      </c>
      <c r="C44" s="38">
        <v>44594</v>
      </c>
      <c r="D44" s="39">
        <v>102.2302</v>
      </c>
      <c r="E44" s="48">
        <v>1.51</v>
      </c>
      <c r="F44" s="39">
        <v>14.767099999999999</v>
      </c>
      <c r="G44" s="39">
        <v>-1.7858000000000001</v>
      </c>
      <c r="H44" s="39">
        <v>20.692599999999999</v>
      </c>
      <c r="I44" s="39">
        <v>17.077500000000001</v>
      </c>
      <c r="J44" s="39">
        <v>12.6778</v>
      </c>
      <c r="K44" s="39">
        <v>9.1353000000000009</v>
      </c>
      <c r="L44" s="39"/>
      <c r="M44" s="39"/>
      <c r="N44" s="39"/>
      <c r="O44" s="39"/>
      <c r="P44" s="39"/>
      <c r="Q44" s="39">
        <v>18.6751</v>
      </c>
      <c r="R44" s="47">
        <v>65</v>
      </c>
      <c r="S44" s="47">
        <v>50</v>
      </c>
      <c r="T44" s="47">
        <v>70</v>
      </c>
      <c r="U44" s="47">
        <v>64</v>
      </c>
      <c r="V44" s="47">
        <v>3</v>
      </c>
      <c r="W44" s="47">
        <v>40</v>
      </c>
      <c r="X44" s="47">
        <v>48</v>
      </c>
      <c r="Y44" s="47">
        <v>44</v>
      </c>
      <c r="Z44" s="47"/>
      <c r="AA44" s="47"/>
      <c r="AB44" s="47"/>
      <c r="AC44" s="47"/>
      <c r="AD44" s="47"/>
      <c r="AE44" s="47">
        <v>9</v>
      </c>
      <c r="AF44" s="39">
        <v>4.9642999999999997</v>
      </c>
      <c r="AG44" s="39">
        <v>0.38429999999999997</v>
      </c>
      <c r="AH44" s="39">
        <v>8.7454000000000001</v>
      </c>
      <c r="AI44" s="39">
        <v>-0.13550000000000001</v>
      </c>
      <c r="AJ44" s="58" t="s">
        <v>915</v>
      </c>
      <c r="AK44" s="58" t="s">
        <v>235</v>
      </c>
    </row>
    <row r="45" spans="1:37" s="62" customFormat="1" x14ac:dyDescent="0.25">
      <c r="A45" s="62">
        <v>15655</v>
      </c>
      <c r="B45" s="58" t="s">
        <v>925</v>
      </c>
      <c r="C45" s="38">
        <v>41096</v>
      </c>
      <c r="D45" s="39">
        <v>3055.8235</v>
      </c>
      <c r="E45" s="48">
        <v>2.0099999999999998</v>
      </c>
      <c r="F45" s="39">
        <v>59.02</v>
      </c>
      <c r="G45" s="39">
        <v>3.4169</v>
      </c>
      <c r="H45" s="39">
        <v>5.13</v>
      </c>
      <c r="I45" s="39">
        <v>20.032499999999999</v>
      </c>
      <c r="J45" s="39">
        <v>23.009599999999999</v>
      </c>
      <c r="K45" s="39">
        <v>18.0808</v>
      </c>
      <c r="L45" s="39">
        <v>11.606199999999999</v>
      </c>
      <c r="M45" s="39">
        <v>18.477599999999999</v>
      </c>
      <c r="N45" s="39">
        <v>17.119</v>
      </c>
      <c r="O45" s="39">
        <v>16.400300000000001</v>
      </c>
      <c r="P45" s="39">
        <v>14.0238</v>
      </c>
      <c r="Q45" s="39">
        <v>16.146699999999999</v>
      </c>
      <c r="R45" s="47">
        <v>32</v>
      </c>
      <c r="S45" s="47">
        <v>22</v>
      </c>
      <c r="T45" s="47">
        <v>45</v>
      </c>
      <c r="U45" s="47">
        <v>18</v>
      </c>
      <c r="V45" s="47">
        <v>38</v>
      </c>
      <c r="W45" s="47">
        <v>15</v>
      </c>
      <c r="X45" s="47">
        <v>32</v>
      </c>
      <c r="Y45" s="47">
        <v>28</v>
      </c>
      <c r="Z45" s="47">
        <v>12</v>
      </c>
      <c r="AA45" s="47">
        <v>9</v>
      </c>
      <c r="AB45" s="47">
        <v>3</v>
      </c>
      <c r="AC45" s="47">
        <v>2</v>
      </c>
      <c r="AD45" s="47">
        <v>3</v>
      </c>
      <c r="AE45" s="47">
        <v>13</v>
      </c>
      <c r="AF45" s="39">
        <v>5.3146000000000004</v>
      </c>
      <c r="AG45" s="39">
        <v>0.71499999999999997</v>
      </c>
      <c r="AH45" s="39">
        <v>14.7484</v>
      </c>
      <c r="AI45" s="39">
        <v>0.78</v>
      </c>
      <c r="AJ45" s="58" t="s">
        <v>926</v>
      </c>
      <c r="AK45" s="58" t="s">
        <v>300</v>
      </c>
    </row>
    <row r="46" spans="1:37" s="62" customFormat="1" x14ac:dyDescent="0.25">
      <c r="A46" s="62">
        <v>45201</v>
      </c>
      <c r="B46" s="58" t="s">
        <v>1417</v>
      </c>
      <c r="C46" s="38">
        <v>44189</v>
      </c>
      <c r="D46" s="39">
        <v>298.97340000000003</v>
      </c>
      <c r="E46" s="48">
        <v>1.54</v>
      </c>
      <c r="F46" s="39">
        <v>7.5434999999999999</v>
      </c>
      <c r="G46" s="39">
        <v>-1.17</v>
      </c>
      <c r="H46" s="39">
        <v>2.7850999999999999</v>
      </c>
      <c r="I46" s="39">
        <v>13.588100000000001</v>
      </c>
      <c r="J46" s="39">
        <v>15.444699999999999</v>
      </c>
      <c r="K46" s="39">
        <v>7.7691999999999997</v>
      </c>
      <c r="L46" s="39">
        <v>-8.6744000000000003</v>
      </c>
      <c r="M46" s="39"/>
      <c r="N46" s="39"/>
      <c r="O46" s="39"/>
      <c r="P46" s="39"/>
      <c r="Q46" s="39">
        <v>-7.9813999999999998</v>
      </c>
      <c r="R46" s="47">
        <v>59</v>
      </c>
      <c r="S46" s="47">
        <v>66</v>
      </c>
      <c r="T46" s="47">
        <v>31</v>
      </c>
      <c r="U46" s="47">
        <v>62</v>
      </c>
      <c r="V46" s="47">
        <v>59</v>
      </c>
      <c r="W46" s="47">
        <v>50</v>
      </c>
      <c r="X46" s="47">
        <v>42</v>
      </c>
      <c r="Y46" s="47">
        <v>51</v>
      </c>
      <c r="Z46" s="47">
        <v>45</v>
      </c>
      <c r="AA46" s="47"/>
      <c r="AB46" s="47"/>
      <c r="AC46" s="47"/>
      <c r="AD46" s="47"/>
      <c r="AE46" s="47">
        <v>66</v>
      </c>
      <c r="AF46" s="39">
        <v>-31.017800000000001</v>
      </c>
      <c r="AG46" s="39">
        <v>-0.75880000000000003</v>
      </c>
      <c r="AH46" s="39">
        <v>22.4038</v>
      </c>
      <c r="AI46" s="39">
        <v>1.6148</v>
      </c>
      <c r="AJ46" s="58" t="s">
        <v>1418</v>
      </c>
      <c r="AK46" s="58" t="s">
        <v>417</v>
      </c>
    </row>
    <row r="47" spans="1:37" s="62" customFormat="1" x14ac:dyDescent="0.25">
      <c r="A47" s="62">
        <v>24405</v>
      </c>
      <c r="B47" s="58" t="s">
        <v>1419</v>
      </c>
      <c r="C47" s="38">
        <v>41764</v>
      </c>
      <c r="D47" s="39">
        <v>20.452400000000001</v>
      </c>
      <c r="E47" s="48">
        <v>1.4</v>
      </c>
      <c r="F47" s="39">
        <v>24.268799999999999</v>
      </c>
      <c r="G47" s="39">
        <v>5.0243000000000002</v>
      </c>
      <c r="H47" s="39">
        <v>8.3651</v>
      </c>
      <c r="I47" s="39">
        <v>18.873799999999999</v>
      </c>
      <c r="J47" s="39">
        <v>24.793900000000001</v>
      </c>
      <c r="K47" s="39">
        <v>22.324100000000001</v>
      </c>
      <c r="L47" s="39">
        <v>12.919</v>
      </c>
      <c r="M47" s="39">
        <v>21.725000000000001</v>
      </c>
      <c r="N47" s="39">
        <v>14.136100000000001</v>
      </c>
      <c r="O47" s="39">
        <v>11.7301</v>
      </c>
      <c r="P47" s="39">
        <v>9.2190999999999992</v>
      </c>
      <c r="Q47" s="39">
        <v>9.2392000000000003</v>
      </c>
      <c r="R47" s="47">
        <v>41</v>
      </c>
      <c r="S47" s="47">
        <v>25</v>
      </c>
      <c r="T47" s="47">
        <v>18</v>
      </c>
      <c r="U47" s="47">
        <v>9</v>
      </c>
      <c r="V47" s="47">
        <v>19</v>
      </c>
      <c r="W47" s="47">
        <v>21</v>
      </c>
      <c r="X47" s="47">
        <v>29</v>
      </c>
      <c r="Y47" s="47">
        <v>17</v>
      </c>
      <c r="Z47" s="47">
        <v>9</v>
      </c>
      <c r="AA47" s="47">
        <v>2</v>
      </c>
      <c r="AB47" s="47">
        <v>9</v>
      </c>
      <c r="AC47" s="47">
        <v>9</v>
      </c>
      <c r="AD47" s="47">
        <v>8</v>
      </c>
      <c r="AE47" s="47">
        <v>28</v>
      </c>
      <c r="AF47" s="39">
        <v>0.85870000000000002</v>
      </c>
      <c r="AG47" s="39">
        <v>0.7782</v>
      </c>
      <c r="AH47" s="39">
        <v>14.933</v>
      </c>
      <c r="AI47" s="39">
        <v>0.65449999999999997</v>
      </c>
      <c r="AJ47" s="58" t="s">
        <v>932</v>
      </c>
      <c r="AK47" s="58" t="s">
        <v>417</v>
      </c>
    </row>
    <row r="48" spans="1:37" s="62" customFormat="1" x14ac:dyDescent="0.25">
      <c r="A48" s="62">
        <v>24619</v>
      </c>
      <c r="B48" s="58" t="s">
        <v>1420</v>
      </c>
      <c r="C48" s="38">
        <v>41670</v>
      </c>
      <c r="D48" s="39">
        <v>38.256</v>
      </c>
      <c r="E48" s="48">
        <v>0.96</v>
      </c>
      <c r="F48" s="39">
        <v>17.328199999999999</v>
      </c>
      <c r="G48" s="39">
        <v>4.7793999999999999</v>
      </c>
      <c r="H48" s="39">
        <v>11.1808</v>
      </c>
      <c r="I48" s="39">
        <v>17.1418</v>
      </c>
      <c r="J48" s="39">
        <v>14.561299999999999</v>
      </c>
      <c r="K48" s="39">
        <v>19.2943</v>
      </c>
      <c r="L48" s="39">
        <v>9.8152000000000008</v>
      </c>
      <c r="M48" s="39">
        <v>20.107199999999999</v>
      </c>
      <c r="N48" s="39">
        <v>10.9482</v>
      </c>
      <c r="O48" s="39">
        <v>8.0622000000000007</v>
      </c>
      <c r="P48" s="39">
        <v>5.4919000000000002</v>
      </c>
      <c r="Q48" s="39">
        <v>5.4875999999999996</v>
      </c>
      <c r="R48" s="47">
        <v>51</v>
      </c>
      <c r="S48" s="47">
        <v>20</v>
      </c>
      <c r="T48" s="47">
        <v>14</v>
      </c>
      <c r="U48" s="47">
        <v>13</v>
      </c>
      <c r="V48" s="47">
        <v>13</v>
      </c>
      <c r="W48" s="47">
        <v>39</v>
      </c>
      <c r="X48" s="47">
        <v>44</v>
      </c>
      <c r="Y48" s="47">
        <v>22</v>
      </c>
      <c r="Z48" s="47">
        <v>16</v>
      </c>
      <c r="AA48" s="47">
        <v>4</v>
      </c>
      <c r="AB48" s="47">
        <v>14</v>
      </c>
      <c r="AC48" s="47">
        <v>20</v>
      </c>
      <c r="AD48" s="47">
        <v>19</v>
      </c>
      <c r="AE48" s="47">
        <v>49</v>
      </c>
      <c r="AF48" s="39">
        <v>-0.55889999999999995</v>
      </c>
      <c r="AG48" s="39">
        <v>0.62570000000000003</v>
      </c>
      <c r="AH48" s="39">
        <v>16.5215</v>
      </c>
      <c r="AI48" s="39">
        <v>0.66269999999999996</v>
      </c>
      <c r="AJ48" s="58" t="s">
        <v>932</v>
      </c>
      <c r="AK48" s="58" t="s">
        <v>417</v>
      </c>
    </row>
    <row r="49" spans="1:37" s="62" customFormat="1" x14ac:dyDescent="0.25">
      <c r="A49" s="62">
        <v>2047</v>
      </c>
      <c r="B49" s="58" t="s">
        <v>1421</v>
      </c>
      <c r="C49" s="38">
        <v>39351</v>
      </c>
      <c r="D49" s="39">
        <v>92.638900000000007</v>
      </c>
      <c r="E49" s="48">
        <v>1.67</v>
      </c>
      <c r="F49" s="39">
        <v>22.367000000000001</v>
      </c>
      <c r="G49" s="39">
        <v>3.0737000000000001</v>
      </c>
      <c r="H49" s="39">
        <v>5.9294000000000002</v>
      </c>
      <c r="I49" s="39">
        <v>12.4931</v>
      </c>
      <c r="J49" s="39">
        <v>17.677700000000002</v>
      </c>
      <c r="K49" s="39">
        <v>9.0388000000000002</v>
      </c>
      <c r="L49" s="39">
        <v>-0.375</v>
      </c>
      <c r="M49" s="39">
        <v>10</v>
      </c>
      <c r="N49" s="39">
        <v>8.0968999999999998</v>
      </c>
      <c r="O49" s="39">
        <v>7.1635999999999997</v>
      </c>
      <c r="P49" s="39">
        <v>4.8354999999999997</v>
      </c>
      <c r="Q49" s="39">
        <v>4.9562999999999997</v>
      </c>
      <c r="R49" s="47">
        <v>30</v>
      </c>
      <c r="S49" s="47">
        <v>40</v>
      </c>
      <c r="T49" s="47">
        <v>35</v>
      </c>
      <c r="U49" s="47">
        <v>21</v>
      </c>
      <c r="V49" s="47">
        <v>30</v>
      </c>
      <c r="W49" s="47">
        <v>53</v>
      </c>
      <c r="X49" s="47">
        <v>37</v>
      </c>
      <c r="Y49" s="47">
        <v>45</v>
      </c>
      <c r="Z49" s="47">
        <v>36</v>
      </c>
      <c r="AA49" s="47">
        <v>25</v>
      </c>
      <c r="AB49" s="47">
        <v>21</v>
      </c>
      <c r="AC49" s="47">
        <v>23</v>
      </c>
      <c r="AD49" s="47">
        <v>22</v>
      </c>
      <c r="AE49" s="47">
        <v>50</v>
      </c>
      <c r="AF49" s="39">
        <v>-15.6877</v>
      </c>
      <c r="AG49" s="39">
        <v>-0.15790000000000001</v>
      </c>
      <c r="AH49" s="39">
        <v>16.472999999999999</v>
      </c>
      <c r="AI49" s="39">
        <v>0.78639999999999999</v>
      </c>
      <c r="AJ49" s="58" t="s">
        <v>1422</v>
      </c>
      <c r="AK49" s="58" t="s">
        <v>297</v>
      </c>
    </row>
    <row r="50" spans="1:37" s="62" customFormat="1" x14ac:dyDescent="0.25">
      <c r="A50" s="62">
        <v>45334</v>
      </c>
      <c r="B50" s="58" t="s">
        <v>1423</v>
      </c>
      <c r="C50" s="38">
        <v>44406</v>
      </c>
      <c r="D50" s="39">
        <v>883.66809999999998</v>
      </c>
      <c r="E50" s="48">
        <v>1.6</v>
      </c>
      <c r="F50" s="39">
        <v>9.4658999999999995</v>
      </c>
      <c r="G50" s="39">
        <v>2.2280000000000002</v>
      </c>
      <c r="H50" s="39">
        <v>4.3522999999999996</v>
      </c>
      <c r="I50" s="39">
        <v>19.8048</v>
      </c>
      <c r="J50" s="39">
        <v>24.7072</v>
      </c>
      <c r="K50" s="39">
        <v>18.797799999999999</v>
      </c>
      <c r="L50" s="39"/>
      <c r="M50" s="39"/>
      <c r="N50" s="39"/>
      <c r="O50" s="39"/>
      <c r="P50" s="39"/>
      <c r="Q50" s="39">
        <v>-1.9469000000000001</v>
      </c>
      <c r="R50" s="47">
        <v>55</v>
      </c>
      <c r="S50" s="47">
        <v>57</v>
      </c>
      <c r="T50" s="47">
        <v>25</v>
      </c>
      <c r="U50" s="47">
        <v>29</v>
      </c>
      <c r="V50" s="47">
        <v>45</v>
      </c>
      <c r="W50" s="47">
        <v>16</v>
      </c>
      <c r="X50" s="47">
        <v>30</v>
      </c>
      <c r="Y50" s="47">
        <v>26</v>
      </c>
      <c r="Z50" s="47"/>
      <c r="AA50" s="47"/>
      <c r="AB50" s="47"/>
      <c r="AC50" s="47"/>
      <c r="AD50" s="47"/>
      <c r="AE50" s="47">
        <v>62</v>
      </c>
      <c r="AF50" s="39">
        <v>-17.783200000000001</v>
      </c>
      <c r="AG50" s="39">
        <v>-4.3799999999999999E-2</v>
      </c>
      <c r="AH50" s="39">
        <v>22.641300000000001</v>
      </c>
      <c r="AI50" s="39">
        <v>1.9809000000000001</v>
      </c>
      <c r="AJ50" s="58" t="s">
        <v>1422</v>
      </c>
      <c r="AK50" s="58" t="s">
        <v>235</v>
      </c>
    </row>
    <row r="51" spans="1:37" s="68" customFormat="1" x14ac:dyDescent="0.25">
      <c r="A51" s="68">
        <v>42804</v>
      </c>
      <c r="B51" s="58" t="s">
        <v>1424</v>
      </c>
      <c r="C51" s="38">
        <v>44194</v>
      </c>
      <c r="D51" s="39">
        <v>68.372200000000007</v>
      </c>
      <c r="E51" s="48">
        <v>1.39</v>
      </c>
      <c r="F51" s="39">
        <v>9.1988000000000003</v>
      </c>
      <c r="G51" s="39">
        <v>1.2615000000000001</v>
      </c>
      <c r="H51" s="39">
        <v>-1.0839000000000001</v>
      </c>
      <c r="I51" s="39">
        <v>9.7499000000000002</v>
      </c>
      <c r="J51" s="39">
        <v>-1.0339</v>
      </c>
      <c r="K51" s="39">
        <v>-2.0937000000000001</v>
      </c>
      <c r="L51" s="39">
        <v>-2.3029000000000002</v>
      </c>
      <c r="M51" s="39"/>
      <c r="N51" s="39"/>
      <c r="O51" s="39"/>
      <c r="P51" s="39"/>
      <c r="Q51" s="39">
        <v>-2.4458000000000002</v>
      </c>
      <c r="R51" s="47">
        <v>53</v>
      </c>
      <c r="S51" s="47">
        <v>44</v>
      </c>
      <c r="T51" s="47">
        <v>38</v>
      </c>
      <c r="U51" s="47">
        <v>39</v>
      </c>
      <c r="V51" s="47">
        <v>67</v>
      </c>
      <c r="W51" s="47">
        <v>58</v>
      </c>
      <c r="X51" s="47">
        <v>66</v>
      </c>
      <c r="Y51" s="47">
        <v>63</v>
      </c>
      <c r="Z51" s="47">
        <v>39</v>
      </c>
      <c r="AA51" s="47"/>
      <c r="AB51" s="47"/>
      <c r="AC51" s="47"/>
      <c r="AD51" s="47"/>
      <c r="AE51" s="47">
        <v>63</v>
      </c>
      <c r="AF51" s="39">
        <v>-8.6564999999999994</v>
      </c>
      <c r="AG51" s="39">
        <v>-1.4544999999999999</v>
      </c>
      <c r="AH51" s="39">
        <v>5.6955999999999998</v>
      </c>
      <c r="AI51" s="39">
        <v>0.44369999999999998</v>
      </c>
      <c r="AJ51" s="58" t="s">
        <v>1422</v>
      </c>
      <c r="AK51" s="58" t="s">
        <v>1361</v>
      </c>
    </row>
    <row r="52" spans="1:37" s="68" customFormat="1" x14ac:dyDescent="0.25">
      <c r="A52" s="68">
        <v>45260</v>
      </c>
      <c r="B52" s="58" t="s">
        <v>1425</v>
      </c>
      <c r="C52" s="38">
        <v>44229</v>
      </c>
      <c r="D52" s="39">
        <v>2891.9481000000001</v>
      </c>
      <c r="E52" s="48">
        <v>0.65</v>
      </c>
      <c r="F52" s="39">
        <v>15.2349</v>
      </c>
      <c r="G52" s="39">
        <v>0.59819999999999995</v>
      </c>
      <c r="H52" s="39">
        <v>3.5127000000000002</v>
      </c>
      <c r="I52" s="39">
        <v>18.486699999999999</v>
      </c>
      <c r="J52" s="39">
        <v>38.3947</v>
      </c>
      <c r="K52" s="39">
        <v>25.771100000000001</v>
      </c>
      <c r="L52" s="39">
        <v>16.186299999999999</v>
      </c>
      <c r="M52" s="39"/>
      <c r="N52" s="39"/>
      <c r="O52" s="39"/>
      <c r="P52" s="39"/>
      <c r="Q52" s="39">
        <v>13.7103</v>
      </c>
      <c r="R52" s="47">
        <v>24</v>
      </c>
      <c r="S52" s="47">
        <v>16</v>
      </c>
      <c r="T52" s="47">
        <v>24</v>
      </c>
      <c r="U52" s="47">
        <v>53</v>
      </c>
      <c r="V52" s="47">
        <v>51</v>
      </c>
      <c r="W52" s="47">
        <v>27</v>
      </c>
      <c r="X52" s="47">
        <v>10</v>
      </c>
      <c r="Y52" s="47">
        <v>8</v>
      </c>
      <c r="Z52" s="47">
        <v>5</v>
      </c>
      <c r="AA52" s="47"/>
      <c r="AB52" s="47"/>
      <c r="AC52" s="47"/>
      <c r="AD52" s="47"/>
      <c r="AE52" s="47">
        <v>21</v>
      </c>
      <c r="AF52" s="39">
        <v>-10.1356</v>
      </c>
      <c r="AG52" s="39">
        <v>0.31440000000000001</v>
      </c>
      <c r="AH52" s="39">
        <v>24.065899999999999</v>
      </c>
      <c r="AI52" s="39">
        <v>2.1798999999999999</v>
      </c>
      <c r="AJ52" s="58" t="s">
        <v>1426</v>
      </c>
      <c r="AK52" s="58" t="s">
        <v>429</v>
      </c>
    </row>
    <row r="53" spans="1:37" s="68" customFormat="1" x14ac:dyDescent="0.25">
      <c r="A53" s="68">
        <v>45381</v>
      </c>
      <c r="B53" s="58" t="s">
        <v>1427</v>
      </c>
      <c r="C53" s="38">
        <v>44489</v>
      </c>
      <c r="D53" s="39">
        <v>21.403700000000001</v>
      </c>
      <c r="E53" s="48">
        <v>1.37</v>
      </c>
      <c r="F53" s="39">
        <v>7.9610000000000003</v>
      </c>
      <c r="G53" s="39">
        <v>0.97150000000000003</v>
      </c>
      <c r="H53" s="39">
        <v>-2.4590000000000001</v>
      </c>
      <c r="I53" s="39">
        <v>3.0003000000000002</v>
      </c>
      <c r="J53" s="39">
        <v>-9.7934000000000001</v>
      </c>
      <c r="K53" s="39">
        <v>-5.4804000000000004</v>
      </c>
      <c r="L53" s="39"/>
      <c r="M53" s="39"/>
      <c r="N53" s="39"/>
      <c r="O53" s="39"/>
      <c r="P53" s="39"/>
      <c r="Q53" s="39">
        <v>-8.4995999999999992</v>
      </c>
      <c r="R53" s="47">
        <v>37</v>
      </c>
      <c r="S53" s="47">
        <v>35</v>
      </c>
      <c r="T53" s="47">
        <v>48</v>
      </c>
      <c r="U53" s="47">
        <v>47</v>
      </c>
      <c r="V53" s="47">
        <v>69</v>
      </c>
      <c r="W53" s="47">
        <v>66</v>
      </c>
      <c r="X53" s="47">
        <v>70</v>
      </c>
      <c r="Y53" s="47">
        <v>65</v>
      </c>
      <c r="Z53" s="47"/>
      <c r="AA53" s="47"/>
      <c r="AB53" s="47"/>
      <c r="AC53" s="47"/>
      <c r="AD53" s="47"/>
      <c r="AE53" s="47">
        <v>67</v>
      </c>
      <c r="AF53" s="39">
        <v>-10.344799999999999</v>
      </c>
      <c r="AG53" s="39">
        <v>-2.0638000000000001</v>
      </c>
      <c r="AH53" s="39">
        <v>5.1676000000000002</v>
      </c>
      <c r="AI53" s="39">
        <v>-3.2599999999999997E-2</v>
      </c>
      <c r="AJ53" s="58" t="s">
        <v>1428</v>
      </c>
      <c r="AK53" s="58" t="s">
        <v>355</v>
      </c>
    </row>
    <row r="54" spans="1:37" s="68" customFormat="1" x14ac:dyDescent="0.25">
      <c r="A54" s="68">
        <v>46002</v>
      </c>
      <c r="B54" s="58" t="s">
        <v>1429</v>
      </c>
      <c r="C54" s="38">
        <v>44811</v>
      </c>
      <c r="D54" s="39">
        <v>82.980400000000003</v>
      </c>
      <c r="E54" s="48">
        <v>0.52</v>
      </c>
      <c r="F54" s="39">
        <v>9.8149999999999995</v>
      </c>
      <c r="G54" s="39">
        <v>1.4470000000000001</v>
      </c>
      <c r="H54" s="39">
        <v>4.9172000000000002</v>
      </c>
      <c r="I54" s="39">
        <v>8.5129999999999999</v>
      </c>
      <c r="J54" s="39">
        <v>2.0482</v>
      </c>
      <c r="K54" s="39"/>
      <c r="L54" s="39"/>
      <c r="M54" s="39"/>
      <c r="N54" s="39"/>
      <c r="O54" s="39"/>
      <c r="P54" s="39"/>
      <c r="Q54" s="39">
        <v>-1.1039000000000001</v>
      </c>
      <c r="R54" s="47">
        <v>8</v>
      </c>
      <c r="S54" s="47">
        <v>38</v>
      </c>
      <c r="T54" s="47">
        <v>37</v>
      </c>
      <c r="U54" s="47">
        <v>38</v>
      </c>
      <c r="V54" s="47">
        <v>39</v>
      </c>
      <c r="W54" s="47">
        <v>60</v>
      </c>
      <c r="X54" s="47">
        <v>64</v>
      </c>
      <c r="Y54" s="47"/>
      <c r="Z54" s="47"/>
      <c r="AA54" s="47"/>
      <c r="AB54" s="47"/>
      <c r="AC54" s="47"/>
      <c r="AD54" s="47"/>
      <c r="AE54" s="47">
        <v>60</v>
      </c>
      <c r="AF54" s="39">
        <v>-5.7450000000000001</v>
      </c>
      <c r="AG54" s="39">
        <v>-0.87690000000000001</v>
      </c>
      <c r="AH54" s="39">
        <v>6.0510999999999999</v>
      </c>
      <c r="AI54" s="39">
        <v>2.7400000000000001E-2</v>
      </c>
      <c r="AJ54" s="58" t="s">
        <v>1430</v>
      </c>
      <c r="AK54" s="58" t="s">
        <v>271</v>
      </c>
    </row>
    <row r="55" spans="1:37" s="68" customFormat="1" x14ac:dyDescent="0.25">
      <c r="A55" s="68">
        <v>45380</v>
      </c>
      <c r="B55" s="58" t="s">
        <v>1431</v>
      </c>
      <c r="C55" s="38">
        <v>44811</v>
      </c>
      <c r="D55" s="39">
        <v>316.95190000000002</v>
      </c>
      <c r="E55" s="48">
        <v>0.39</v>
      </c>
      <c r="F55" s="39">
        <v>16.477</v>
      </c>
      <c r="G55" s="39">
        <v>0.83230000000000004</v>
      </c>
      <c r="H55" s="39">
        <v>5.15</v>
      </c>
      <c r="I55" s="39">
        <v>19.1309</v>
      </c>
      <c r="J55" s="39">
        <v>43.5154</v>
      </c>
      <c r="K55" s="39"/>
      <c r="L55" s="39"/>
      <c r="M55" s="39"/>
      <c r="N55" s="39"/>
      <c r="O55" s="39"/>
      <c r="P55" s="39"/>
      <c r="Q55" s="39">
        <v>34.563099999999999</v>
      </c>
      <c r="R55" s="47">
        <v>14</v>
      </c>
      <c r="S55" s="47">
        <v>58</v>
      </c>
      <c r="T55" s="47">
        <v>34</v>
      </c>
      <c r="U55" s="47">
        <v>49</v>
      </c>
      <c r="V55" s="47">
        <v>36</v>
      </c>
      <c r="W55" s="47">
        <v>19</v>
      </c>
      <c r="X55" s="47">
        <v>6</v>
      </c>
      <c r="Y55" s="47"/>
      <c r="Z55" s="47"/>
      <c r="AA55" s="47"/>
      <c r="AB55" s="47"/>
      <c r="AC55" s="47"/>
      <c r="AD55" s="47"/>
      <c r="AE55" s="47">
        <v>3</v>
      </c>
      <c r="AF55" s="39">
        <v>36.527099999999997</v>
      </c>
      <c r="AG55" s="39">
        <v>6.8658000000000001</v>
      </c>
      <c r="AH55" s="39">
        <v>5.6891999999999996</v>
      </c>
      <c r="AI55" s="39">
        <v>0.15820000000000001</v>
      </c>
      <c r="AJ55" s="58" t="s">
        <v>1430</v>
      </c>
      <c r="AK55" s="58" t="s">
        <v>271</v>
      </c>
    </row>
    <row r="56" spans="1:37" s="68" customFormat="1" x14ac:dyDescent="0.25">
      <c r="A56" s="68">
        <v>46071</v>
      </c>
      <c r="B56" s="58" t="s">
        <v>1432</v>
      </c>
      <c r="C56" s="38">
        <v>44538</v>
      </c>
      <c r="D56" s="39">
        <v>72.498500000000007</v>
      </c>
      <c r="E56" s="48">
        <v>0.53</v>
      </c>
      <c r="F56" s="39">
        <v>7.5650000000000004</v>
      </c>
      <c r="G56" s="39">
        <v>16.7258</v>
      </c>
      <c r="H56" s="39">
        <v>15.390499999999999</v>
      </c>
      <c r="I56" s="39">
        <v>4.3592000000000004</v>
      </c>
      <c r="J56" s="39">
        <v>6.3545999999999996</v>
      </c>
      <c r="K56" s="39">
        <v>5.2362000000000002</v>
      </c>
      <c r="L56" s="39"/>
      <c r="M56" s="39"/>
      <c r="N56" s="39"/>
      <c r="O56" s="39"/>
      <c r="P56" s="39"/>
      <c r="Q56" s="39">
        <v>-10.8367</v>
      </c>
      <c r="R56" s="47">
        <v>1</v>
      </c>
      <c r="S56" s="47">
        <v>2</v>
      </c>
      <c r="T56" s="47">
        <v>1</v>
      </c>
      <c r="U56" s="47">
        <v>1</v>
      </c>
      <c r="V56" s="47">
        <v>7</v>
      </c>
      <c r="W56" s="47">
        <v>65</v>
      </c>
      <c r="X56" s="47">
        <v>58</v>
      </c>
      <c r="Y56" s="47">
        <v>53</v>
      </c>
      <c r="Z56" s="47"/>
      <c r="AA56" s="47"/>
      <c r="AB56" s="47"/>
      <c r="AC56" s="47"/>
      <c r="AD56" s="47"/>
      <c r="AE56" s="47">
        <v>69</v>
      </c>
      <c r="AF56" s="39">
        <v>-4.2671999999999999</v>
      </c>
      <c r="AG56" s="39">
        <v>-0.75360000000000005</v>
      </c>
      <c r="AH56" s="39">
        <v>11.7639</v>
      </c>
      <c r="AI56" s="39">
        <v>-0.43909999999999999</v>
      </c>
      <c r="AJ56" s="58" t="s">
        <v>1328</v>
      </c>
      <c r="AK56" s="58" t="s">
        <v>621</v>
      </c>
    </row>
    <row r="57" spans="1:37" s="68" customFormat="1" x14ac:dyDescent="0.25">
      <c r="A57" s="68">
        <v>45496</v>
      </c>
      <c r="B57" s="128" t="s">
        <v>1433</v>
      </c>
      <c r="C57" s="38">
        <v>44326</v>
      </c>
      <c r="D57" s="39">
        <v>1570.173</v>
      </c>
      <c r="E57" s="48">
        <v>0.44</v>
      </c>
      <c r="F57" s="39">
        <v>19.914000000000001</v>
      </c>
      <c r="G57" s="39">
        <v>-4.2595999999999998</v>
      </c>
      <c r="H57" s="39">
        <v>17.099799999999998</v>
      </c>
      <c r="I57" s="39">
        <v>45.357700000000001</v>
      </c>
      <c r="J57" s="39">
        <v>80.005399999999995</v>
      </c>
      <c r="K57" s="39">
        <v>55.8</v>
      </c>
      <c r="L57" s="39">
        <v>26.7317</v>
      </c>
      <c r="M57" s="39"/>
      <c r="N57" s="39"/>
      <c r="O57" s="39"/>
      <c r="P57" s="39"/>
      <c r="Q57" s="39">
        <v>25.706199999999999</v>
      </c>
      <c r="R57" s="47">
        <v>66</v>
      </c>
      <c r="S57" s="47">
        <v>69</v>
      </c>
      <c r="T57" s="47">
        <v>64</v>
      </c>
      <c r="U57" s="47">
        <v>69</v>
      </c>
      <c r="V57" s="47">
        <v>5</v>
      </c>
      <c r="W57" s="47">
        <v>1</v>
      </c>
      <c r="X57" s="47">
        <v>1</v>
      </c>
      <c r="Y57" s="47">
        <v>1</v>
      </c>
      <c r="Z57" s="47">
        <v>1</v>
      </c>
      <c r="AA57" s="47"/>
      <c r="AB57" s="47"/>
      <c r="AC57" s="47"/>
      <c r="AD57" s="47"/>
      <c r="AE57" s="47">
        <v>4</v>
      </c>
      <c r="AF57" s="39">
        <v>-14.278</v>
      </c>
      <c r="AG57" s="39">
        <v>0.4446</v>
      </c>
      <c r="AH57" s="39">
        <v>46.7059</v>
      </c>
      <c r="AI57" s="39">
        <v>4.6760000000000002</v>
      </c>
      <c r="AJ57" s="58" t="s">
        <v>1328</v>
      </c>
      <c r="AK57" s="58" t="s">
        <v>621</v>
      </c>
    </row>
    <row r="58" spans="1:37" s="68" customFormat="1" x14ac:dyDescent="0.25">
      <c r="A58" s="68">
        <v>45836</v>
      </c>
      <c r="B58" s="58" t="s">
        <v>1434</v>
      </c>
      <c r="C58" s="38">
        <v>44461</v>
      </c>
      <c r="D58" s="39">
        <v>531.86289999999997</v>
      </c>
      <c r="E58" s="48">
        <v>0.49</v>
      </c>
      <c r="F58" s="39">
        <v>15.303000000000001</v>
      </c>
      <c r="G58" s="39">
        <v>-4.1825999999999999</v>
      </c>
      <c r="H58" s="39">
        <v>14.414999999999999</v>
      </c>
      <c r="I58" s="39">
        <v>31.108599999999999</v>
      </c>
      <c r="J58" s="39">
        <v>46.412199999999999</v>
      </c>
      <c r="K58" s="39">
        <v>27.685500000000001</v>
      </c>
      <c r="L58" s="39"/>
      <c r="M58" s="39"/>
      <c r="N58" s="39"/>
      <c r="O58" s="39"/>
      <c r="P58" s="39"/>
      <c r="Q58" s="39">
        <v>17.479500000000002</v>
      </c>
      <c r="R58" s="47">
        <v>6</v>
      </c>
      <c r="S58" s="47">
        <v>34</v>
      </c>
      <c r="T58" s="47">
        <v>57</v>
      </c>
      <c r="U58" s="47">
        <v>68</v>
      </c>
      <c r="V58" s="47">
        <v>8</v>
      </c>
      <c r="W58" s="47">
        <v>2</v>
      </c>
      <c r="X58" s="47">
        <v>3</v>
      </c>
      <c r="Y58" s="47">
        <v>5</v>
      </c>
      <c r="Z58" s="47"/>
      <c r="AA58" s="47"/>
      <c r="AB58" s="47"/>
      <c r="AC58" s="47"/>
      <c r="AD58" s="47"/>
      <c r="AE58" s="47">
        <v>11</v>
      </c>
      <c r="AF58" s="39">
        <v>-7.5324</v>
      </c>
      <c r="AG58" s="39">
        <v>0.5161</v>
      </c>
      <c r="AH58" s="39">
        <v>20.754799999999999</v>
      </c>
      <c r="AI58" s="39">
        <v>2.0760000000000001</v>
      </c>
      <c r="AJ58" s="58" t="s">
        <v>1328</v>
      </c>
      <c r="AK58" s="58" t="s">
        <v>1435</v>
      </c>
    </row>
    <row r="59" spans="1:37" s="68" customFormat="1" x14ac:dyDescent="0.25">
      <c r="A59" s="68">
        <v>45737</v>
      </c>
      <c r="B59" s="58" t="s">
        <v>1436</v>
      </c>
      <c r="C59" s="38">
        <v>44537</v>
      </c>
      <c r="D59" s="39">
        <v>261.98739999999998</v>
      </c>
      <c r="E59" s="48">
        <v>0.6</v>
      </c>
      <c r="F59" s="39">
        <v>14.382999999999999</v>
      </c>
      <c r="G59" s="39">
        <v>16.658999999999999</v>
      </c>
      <c r="H59" s="39">
        <v>27.296700000000001</v>
      </c>
      <c r="I59" s="39">
        <v>1.8662000000000001</v>
      </c>
      <c r="J59" s="39">
        <v>6.5675999999999997</v>
      </c>
      <c r="K59" s="39">
        <v>4.2309999999999999</v>
      </c>
      <c r="L59" s="39"/>
      <c r="M59" s="39"/>
      <c r="N59" s="39"/>
      <c r="O59" s="39"/>
      <c r="P59" s="39"/>
      <c r="Q59" s="39">
        <v>-11.155200000000001</v>
      </c>
      <c r="R59" s="47">
        <v>2</v>
      </c>
      <c r="S59" s="47">
        <v>6</v>
      </c>
      <c r="T59" s="47">
        <v>2</v>
      </c>
      <c r="U59" s="47">
        <v>2</v>
      </c>
      <c r="V59" s="47">
        <v>1</v>
      </c>
      <c r="W59" s="47">
        <v>68</v>
      </c>
      <c r="X59" s="47">
        <v>57</v>
      </c>
      <c r="Y59" s="47">
        <v>58</v>
      </c>
      <c r="Z59" s="47"/>
      <c r="AA59" s="47"/>
      <c r="AB59" s="47"/>
      <c r="AC59" s="47"/>
      <c r="AD59" s="47"/>
      <c r="AE59" s="47">
        <v>70</v>
      </c>
      <c r="AF59" s="39">
        <v>11.0001</v>
      </c>
      <c r="AG59" s="39">
        <v>-0.67600000000000005</v>
      </c>
      <c r="AH59" s="39">
        <v>13.548500000000001</v>
      </c>
      <c r="AI59" s="39">
        <v>1.4654</v>
      </c>
      <c r="AJ59" s="58" t="s">
        <v>1430</v>
      </c>
      <c r="AK59" s="58"/>
    </row>
    <row r="60" spans="1:37" s="68" customFormat="1" x14ac:dyDescent="0.25">
      <c r="A60" s="68">
        <v>46810</v>
      </c>
      <c r="B60" s="58" t="s">
        <v>1437</v>
      </c>
      <c r="C60" s="38">
        <v>45009</v>
      </c>
      <c r="D60" s="39">
        <v>9.2418999999999993</v>
      </c>
      <c r="E60" s="48">
        <v>0.09</v>
      </c>
      <c r="F60" s="39">
        <v>181.0472</v>
      </c>
      <c r="G60" s="39">
        <v>0.1075</v>
      </c>
      <c r="H60" s="39">
        <v>0.65449999999999997</v>
      </c>
      <c r="I60" s="39">
        <v>18.367799999999999</v>
      </c>
      <c r="J60" s="39">
        <v>32.419699999999999</v>
      </c>
      <c r="K60" s="39"/>
      <c r="L60" s="39"/>
      <c r="M60" s="39"/>
      <c r="N60" s="39"/>
      <c r="O60" s="39"/>
      <c r="P60" s="39"/>
      <c r="Q60" s="39">
        <v>35.536700000000003</v>
      </c>
      <c r="R60" s="47">
        <v>7</v>
      </c>
      <c r="S60" s="47">
        <v>53</v>
      </c>
      <c r="T60" s="47">
        <v>63</v>
      </c>
      <c r="U60" s="47">
        <v>60</v>
      </c>
      <c r="V60" s="47">
        <v>65</v>
      </c>
      <c r="W60" s="47">
        <v>29</v>
      </c>
      <c r="X60" s="47">
        <v>21</v>
      </c>
      <c r="Y60" s="47"/>
      <c r="Z60" s="47"/>
      <c r="AA60" s="47"/>
      <c r="AB60" s="47"/>
      <c r="AC60" s="47"/>
      <c r="AD60" s="47"/>
      <c r="AE60" s="47">
        <v>2</v>
      </c>
      <c r="AF60" s="39">
        <v>-0.2913</v>
      </c>
      <c r="AG60" s="39">
        <v>8.9283999999999999</v>
      </c>
      <c r="AH60" s="39">
        <v>3.6276999999999999</v>
      </c>
      <c r="AI60" s="39">
        <v>0.99099999999999999</v>
      </c>
      <c r="AJ60" s="58" t="s">
        <v>1328</v>
      </c>
      <c r="AK60" s="58"/>
    </row>
    <row r="61" spans="1:37" s="68" customFormat="1" x14ac:dyDescent="0.25">
      <c r="A61" s="68">
        <v>45379</v>
      </c>
      <c r="B61" s="58" t="s">
        <v>1438</v>
      </c>
      <c r="C61" s="38">
        <v>44323</v>
      </c>
      <c r="D61" s="39">
        <v>2022.1827000000001</v>
      </c>
      <c r="E61" s="48">
        <v>0.66</v>
      </c>
      <c r="F61" s="39">
        <v>84.253200000000007</v>
      </c>
      <c r="G61" s="39">
        <v>0.63590000000000002</v>
      </c>
      <c r="H61" s="39">
        <v>5.7811000000000003</v>
      </c>
      <c r="I61" s="39">
        <v>27.5138</v>
      </c>
      <c r="J61" s="39">
        <v>61.9724</v>
      </c>
      <c r="K61" s="39">
        <v>46.691400000000002</v>
      </c>
      <c r="L61" s="39">
        <v>22.439599999999999</v>
      </c>
      <c r="M61" s="39"/>
      <c r="N61" s="39"/>
      <c r="O61" s="39"/>
      <c r="P61" s="39"/>
      <c r="Q61" s="39">
        <v>19.823399999999999</v>
      </c>
      <c r="R61" s="47">
        <v>16</v>
      </c>
      <c r="S61" s="47">
        <v>63</v>
      </c>
      <c r="T61" s="47">
        <v>43</v>
      </c>
      <c r="U61" s="47">
        <v>51</v>
      </c>
      <c r="V61" s="47">
        <v>32</v>
      </c>
      <c r="W61" s="47">
        <v>3</v>
      </c>
      <c r="X61" s="47">
        <v>2</v>
      </c>
      <c r="Y61" s="47">
        <v>2</v>
      </c>
      <c r="Z61" s="47">
        <v>2</v>
      </c>
      <c r="AA61" s="47"/>
      <c r="AB61" s="47"/>
      <c r="AC61" s="47"/>
      <c r="AD61" s="47"/>
      <c r="AE61" s="47">
        <v>8</v>
      </c>
      <c r="AF61" s="39">
        <v>36.142499999999998</v>
      </c>
      <c r="AG61" s="39">
        <v>0.44190000000000002</v>
      </c>
      <c r="AH61" s="39">
        <v>44.614899999999999</v>
      </c>
      <c r="AI61" s="39">
        <v>3.9182999999999999</v>
      </c>
      <c r="AJ61" s="58" t="s">
        <v>1430</v>
      </c>
      <c r="AK61" s="58"/>
    </row>
    <row r="62" spans="1:37" s="68" customFormat="1" x14ac:dyDescent="0.25">
      <c r="A62" s="68">
        <v>45835</v>
      </c>
      <c r="B62" s="58" t="s">
        <v>1439</v>
      </c>
      <c r="C62" s="38">
        <v>44460</v>
      </c>
      <c r="D62" s="39">
        <v>654.60609999999997</v>
      </c>
      <c r="E62" s="48">
        <v>0.65</v>
      </c>
      <c r="F62" s="39">
        <v>39.6023</v>
      </c>
      <c r="G62" s="39">
        <v>1.9317</v>
      </c>
      <c r="H62" s="39">
        <v>5.9664000000000001</v>
      </c>
      <c r="I62" s="39">
        <v>19.119700000000002</v>
      </c>
      <c r="J62" s="39">
        <v>35.148499999999999</v>
      </c>
      <c r="K62" s="39">
        <v>22.792899999999999</v>
      </c>
      <c r="L62" s="39"/>
      <c r="M62" s="39"/>
      <c r="N62" s="39"/>
      <c r="O62" s="39"/>
      <c r="P62" s="39"/>
      <c r="Q62" s="39">
        <v>14.9209</v>
      </c>
      <c r="R62" s="47">
        <v>35</v>
      </c>
      <c r="S62" s="47">
        <v>48</v>
      </c>
      <c r="T62" s="47">
        <v>23</v>
      </c>
      <c r="U62" s="47">
        <v>33</v>
      </c>
      <c r="V62" s="47">
        <v>29</v>
      </c>
      <c r="W62" s="47">
        <v>20</v>
      </c>
      <c r="X62" s="47">
        <v>18</v>
      </c>
      <c r="Y62" s="47">
        <v>15</v>
      </c>
      <c r="Z62" s="47"/>
      <c r="AA62" s="47"/>
      <c r="AB62" s="47"/>
      <c r="AC62" s="47"/>
      <c r="AD62" s="47"/>
      <c r="AE62" s="47">
        <v>15</v>
      </c>
      <c r="AF62" s="39">
        <v>-2.7921</v>
      </c>
      <c r="AG62" s="39">
        <v>0.55100000000000005</v>
      </c>
      <c r="AH62" s="39">
        <v>19.394400000000001</v>
      </c>
      <c r="AI62" s="39">
        <v>1.7484</v>
      </c>
      <c r="AJ62" s="58" t="s">
        <v>1430</v>
      </c>
      <c r="AK62" s="58"/>
    </row>
    <row r="63" spans="1:37" s="68" customFormat="1" x14ac:dyDescent="0.25">
      <c r="A63" s="68">
        <v>13397</v>
      </c>
      <c r="B63" s="58" t="s">
        <v>1440</v>
      </c>
      <c r="C63" s="38">
        <v>40631</v>
      </c>
      <c r="D63" s="39">
        <v>7263.6858000000002</v>
      </c>
      <c r="E63" s="48">
        <v>0.57999999999999996</v>
      </c>
      <c r="F63" s="39">
        <v>148.35570000000001</v>
      </c>
      <c r="G63" s="39">
        <v>1.0774999999999999</v>
      </c>
      <c r="H63" s="39">
        <v>4.0321999999999996</v>
      </c>
      <c r="I63" s="39">
        <v>17.7654</v>
      </c>
      <c r="J63" s="39">
        <v>38.207900000000002</v>
      </c>
      <c r="K63" s="39">
        <v>28.033899999999999</v>
      </c>
      <c r="L63" s="39">
        <v>15.694800000000001</v>
      </c>
      <c r="M63" s="39">
        <v>21.971499999999999</v>
      </c>
      <c r="N63" s="39">
        <v>23.4359</v>
      </c>
      <c r="O63" s="39">
        <v>22.335000000000001</v>
      </c>
      <c r="P63" s="39">
        <v>21.2089</v>
      </c>
      <c r="Q63" s="39">
        <v>22.4983</v>
      </c>
      <c r="R63" s="47">
        <v>34</v>
      </c>
      <c r="S63" s="47">
        <v>49</v>
      </c>
      <c r="T63" s="47">
        <v>42</v>
      </c>
      <c r="U63" s="47">
        <v>46</v>
      </c>
      <c r="V63" s="47">
        <v>47</v>
      </c>
      <c r="W63" s="47">
        <v>34</v>
      </c>
      <c r="X63" s="47">
        <v>12</v>
      </c>
      <c r="Y63" s="47">
        <v>4</v>
      </c>
      <c r="Z63" s="47">
        <v>6</v>
      </c>
      <c r="AA63" s="47">
        <v>1</v>
      </c>
      <c r="AB63" s="47">
        <v>1</v>
      </c>
      <c r="AC63" s="47">
        <v>1</v>
      </c>
      <c r="AD63" s="47">
        <v>1</v>
      </c>
      <c r="AE63" s="47">
        <v>6</v>
      </c>
      <c r="AF63" s="39">
        <v>4.6203000000000003</v>
      </c>
      <c r="AG63" s="39">
        <v>0.5696</v>
      </c>
      <c r="AH63" s="39">
        <v>23.526699999999998</v>
      </c>
      <c r="AI63" s="39">
        <v>0.90110000000000001</v>
      </c>
      <c r="AJ63" s="58" t="s">
        <v>1441</v>
      </c>
      <c r="AK63" s="58" t="s">
        <v>429</v>
      </c>
    </row>
    <row r="64" spans="1:37" s="68" customFormat="1" x14ac:dyDescent="0.25">
      <c r="A64" s="68">
        <v>46181</v>
      </c>
      <c r="B64" s="58" t="s">
        <v>1442</v>
      </c>
      <c r="C64" s="38">
        <v>44553</v>
      </c>
      <c r="D64" s="39">
        <v>19.360700000000001</v>
      </c>
      <c r="E64" s="48">
        <v>0.46</v>
      </c>
      <c r="F64" s="39">
        <v>60.4435</v>
      </c>
      <c r="G64" s="39">
        <v>0.32619999999999999</v>
      </c>
      <c r="H64" s="39">
        <v>3.1711</v>
      </c>
      <c r="I64" s="39">
        <v>16.801100000000002</v>
      </c>
      <c r="J64" s="39">
        <v>17.279900000000001</v>
      </c>
      <c r="K64" s="39">
        <v>12.6951</v>
      </c>
      <c r="L64" s="39"/>
      <c r="M64" s="39"/>
      <c r="N64" s="39"/>
      <c r="O64" s="39"/>
      <c r="P64" s="39"/>
      <c r="Q64" s="39">
        <v>-3.1539000000000001</v>
      </c>
      <c r="R64" s="47">
        <v>17</v>
      </c>
      <c r="S64" s="47">
        <v>60</v>
      </c>
      <c r="T64" s="47">
        <v>65</v>
      </c>
      <c r="U64" s="47">
        <v>59</v>
      </c>
      <c r="V64" s="47">
        <v>56</v>
      </c>
      <c r="W64" s="47">
        <v>41</v>
      </c>
      <c r="X64" s="47">
        <v>39</v>
      </c>
      <c r="Y64" s="47">
        <v>36</v>
      </c>
      <c r="Z64" s="47"/>
      <c r="AA64" s="47"/>
      <c r="AB64" s="47"/>
      <c r="AC64" s="47"/>
      <c r="AD64" s="47"/>
      <c r="AE64" s="47">
        <v>65</v>
      </c>
      <c r="AF64" s="39">
        <v>-6.7041000000000004</v>
      </c>
      <c r="AG64" s="39">
        <v>0.12479999999999999</v>
      </c>
      <c r="AH64" s="39">
        <v>8.8868000000000009</v>
      </c>
      <c r="AI64" s="39">
        <v>0.81310000000000004</v>
      </c>
      <c r="AJ64" s="58" t="s">
        <v>970</v>
      </c>
      <c r="AK64" s="58"/>
    </row>
    <row r="65" spans="1:37" s="68" customFormat="1" x14ac:dyDescent="0.25">
      <c r="A65" s="68">
        <v>41322</v>
      </c>
      <c r="B65" s="128" t="s">
        <v>1443</v>
      </c>
      <c r="C65" s="38">
        <v>43433</v>
      </c>
      <c r="D65" s="39">
        <v>4624.6117000000004</v>
      </c>
      <c r="E65" s="48">
        <v>0.57999999999999996</v>
      </c>
      <c r="F65" s="39">
        <v>30.543399999999998</v>
      </c>
      <c r="G65" s="39">
        <v>-2.1217000000000001</v>
      </c>
      <c r="H65" s="39">
        <v>2.4197000000000002</v>
      </c>
      <c r="I65" s="39">
        <v>16.7441</v>
      </c>
      <c r="J65" s="39">
        <v>36.207299999999996</v>
      </c>
      <c r="K65" s="39">
        <v>24.159300000000002</v>
      </c>
      <c r="L65" s="39">
        <v>14.2264</v>
      </c>
      <c r="M65" s="39">
        <v>20.6602</v>
      </c>
      <c r="N65" s="39">
        <v>22.5152</v>
      </c>
      <c r="O65" s="39"/>
      <c r="P65" s="39"/>
      <c r="Q65" s="39">
        <v>22.689699999999998</v>
      </c>
      <c r="R65" s="47">
        <v>67</v>
      </c>
      <c r="S65" s="47">
        <v>59</v>
      </c>
      <c r="T65" s="47">
        <v>60</v>
      </c>
      <c r="U65" s="47">
        <v>65</v>
      </c>
      <c r="V65" s="47">
        <v>60</v>
      </c>
      <c r="W65" s="47">
        <v>42</v>
      </c>
      <c r="X65" s="47">
        <v>16</v>
      </c>
      <c r="Y65" s="47">
        <v>13</v>
      </c>
      <c r="Z65" s="47">
        <v>7</v>
      </c>
      <c r="AA65" s="47">
        <v>3</v>
      </c>
      <c r="AB65" s="47">
        <v>2</v>
      </c>
      <c r="AC65" s="47"/>
      <c r="AD65" s="47"/>
      <c r="AE65" s="47">
        <v>5</v>
      </c>
      <c r="AF65" s="39">
        <v>3.3830999999999998</v>
      </c>
      <c r="AG65" s="39">
        <v>0.51729999999999998</v>
      </c>
      <c r="AH65" s="39">
        <v>23.387</v>
      </c>
      <c r="AI65" s="39">
        <v>0.89759999999999995</v>
      </c>
      <c r="AJ65" s="58" t="s">
        <v>1141</v>
      </c>
      <c r="AK65" s="58" t="s">
        <v>429</v>
      </c>
    </row>
    <row r="66" spans="1:37" s="68" customFormat="1" x14ac:dyDescent="0.25">
      <c r="A66" s="68">
        <v>44958</v>
      </c>
      <c r="B66" s="128" t="s">
        <v>969</v>
      </c>
      <c r="C66" s="38">
        <v>43949</v>
      </c>
      <c r="D66" s="39">
        <v>3156.9798999999998</v>
      </c>
      <c r="E66" s="48">
        <v>1.1299999999999999</v>
      </c>
      <c r="F66" s="39">
        <v>19.549600000000002</v>
      </c>
      <c r="G66" s="39">
        <v>1.867</v>
      </c>
      <c r="H66" s="39">
        <v>5.9954999999999998</v>
      </c>
      <c r="I66" s="39">
        <v>18.4788</v>
      </c>
      <c r="J66" s="39">
        <v>28.349799999999998</v>
      </c>
      <c r="K66" s="39">
        <v>19.750499999999999</v>
      </c>
      <c r="L66" s="39">
        <v>12.5329</v>
      </c>
      <c r="M66" s="39">
        <v>18.706600000000002</v>
      </c>
      <c r="N66" s="39"/>
      <c r="O66" s="39"/>
      <c r="P66" s="39"/>
      <c r="Q66" s="39">
        <v>18.030799999999999</v>
      </c>
      <c r="R66" s="47">
        <v>49</v>
      </c>
      <c r="S66" s="47">
        <v>43</v>
      </c>
      <c r="T66" s="47">
        <v>50</v>
      </c>
      <c r="U66" s="47">
        <v>34</v>
      </c>
      <c r="V66" s="47">
        <v>28</v>
      </c>
      <c r="W66" s="47">
        <v>28</v>
      </c>
      <c r="X66" s="47">
        <v>25</v>
      </c>
      <c r="Y66" s="47">
        <v>20</v>
      </c>
      <c r="Z66" s="47">
        <v>10</v>
      </c>
      <c r="AA66" s="47">
        <v>7</v>
      </c>
      <c r="AB66" s="47"/>
      <c r="AC66" s="47"/>
      <c r="AD66" s="47"/>
      <c r="AE66" s="47">
        <v>10</v>
      </c>
      <c r="AF66" s="39">
        <v>-1.1660999999999999</v>
      </c>
      <c r="AG66" s="39">
        <v>0.70850000000000002</v>
      </c>
      <c r="AH66" s="39">
        <v>14.4581</v>
      </c>
      <c r="AI66" s="39">
        <v>0.6905</v>
      </c>
      <c r="AJ66" s="58" t="s">
        <v>970</v>
      </c>
      <c r="AK66" s="58" t="s">
        <v>246</v>
      </c>
    </row>
    <row r="67" spans="1:37" s="68" customFormat="1" x14ac:dyDescent="0.25">
      <c r="A67" s="68">
        <v>45870</v>
      </c>
      <c r="B67" s="58" t="s">
        <v>1444</v>
      </c>
      <c r="C67" s="38">
        <v>44643</v>
      </c>
      <c r="D67" s="39">
        <v>889.98400000000004</v>
      </c>
      <c r="E67" s="48">
        <v>0.28999999999999998</v>
      </c>
      <c r="F67" s="39">
        <v>13.467000000000001</v>
      </c>
      <c r="G67" s="39">
        <v>1.2298</v>
      </c>
      <c r="H67" s="39">
        <v>4.0726000000000004</v>
      </c>
      <c r="I67" s="39">
        <v>17.918500000000002</v>
      </c>
      <c r="J67" s="39">
        <v>38.929600000000001</v>
      </c>
      <c r="K67" s="39">
        <v>25.797499999999999</v>
      </c>
      <c r="L67" s="39"/>
      <c r="M67" s="39"/>
      <c r="N67" s="39"/>
      <c r="O67" s="39"/>
      <c r="P67" s="39"/>
      <c r="Q67" s="39">
        <v>14.9046</v>
      </c>
      <c r="R67" s="47">
        <v>28</v>
      </c>
      <c r="S67" s="47">
        <v>46</v>
      </c>
      <c r="T67" s="47">
        <v>39</v>
      </c>
      <c r="U67" s="47">
        <v>42</v>
      </c>
      <c r="V67" s="47">
        <v>46</v>
      </c>
      <c r="W67" s="47">
        <v>31</v>
      </c>
      <c r="X67" s="47">
        <v>8</v>
      </c>
      <c r="Y67" s="47">
        <v>7</v>
      </c>
      <c r="Z67" s="47"/>
      <c r="AA67" s="47"/>
      <c r="AB67" s="47"/>
      <c r="AC67" s="47"/>
      <c r="AD67" s="47"/>
      <c r="AE67" s="47">
        <v>16</v>
      </c>
      <c r="AF67" s="39">
        <v>6.1527000000000003</v>
      </c>
      <c r="AG67" s="39">
        <v>1.8957000000000002</v>
      </c>
      <c r="AH67" s="39">
        <v>15.082599999999999</v>
      </c>
      <c r="AI67" s="39">
        <v>0.89649999999999996</v>
      </c>
      <c r="AJ67" s="58" t="s">
        <v>1445</v>
      </c>
      <c r="AK67" s="58" t="s">
        <v>429</v>
      </c>
    </row>
    <row r="68" spans="1:37" s="68" customFormat="1" x14ac:dyDescent="0.25">
      <c r="A68" s="68">
        <v>45871</v>
      </c>
      <c r="B68" s="128" t="s">
        <v>1446</v>
      </c>
      <c r="C68" s="38">
        <v>44616</v>
      </c>
      <c r="D68" s="39">
        <v>857.67020000000002</v>
      </c>
      <c r="E68" s="48">
        <v>0.06</v>
      </c>
      <c r="F68" s="39">
        <v>13.514200000000001</v>
      </c>
      <c r="G68" s="39">
        <v>2.1953</v>
      </c>
      <c r="H68" s="39">
        <v>6.2270000000000003</v>
      </c>
      <c r="I68" s="39">
        <v>19.704899999999999</v>
      </c>
      <c r="J68" s="39">
        <v>29.806899999999999</v>
      </c>
      <c r="K68" s="39">
        <v>18.775200000000002</v>
      </c>
      <c r="L68" s="39"/>
      <c r="M68" s="39"/>
      <c r="N68" s="39"/>
      <c r="O68" s="39"/>
      <c r="P68" s="39"/>
      <c r="Q68" s="39">
        <v>14.553699999999999</v>
      </c>
      <c r="R68" s="47">
        <v>42</v>
      </c>
      <c r="S68" s="47">
        <v>41</v>
      </c>
      <c r="T68" s="47">
        <v>46</v>
      </c>
      <c r="U68" s="47">
        <v>30</v>
      </c>
      <c r="V68" s="47">
        <v>25</v>
      </c>
      <c r="W68" s="47">
        <v>17</v>
      </c>
      <c r="X68" s="47">
        <v>23</v>
      </c>
      <c r="Y68" s="47">
        <v>27</v>
      </c>
      <c r="Z68" s="47"/>
      <c r="AA68" s="47"/>
      <c r="AB68" s="47"/>
      <c r="AC68" s="47"/>
      <c r="AD68" s="47"/>
      <c r="AE68" s="47">
        <v>17</v>
      </c>
      <c r="AF68" s="39">
        <v>0.99709999999999999</v>
      </c>
      <c r="AG68" s="39">
        <v>1.298</v>
      </c>
      <c r="AH68" s="39">
        <v>9.8779000000000003</v>
      </c>
      <c r="AI68" s="39">
        <v>1.0579000000000001</v>
      </c>
      <c r="AJ68" s="58" t="s">
        <v>1445</v>
      </c>
      <c r="AK68" s="58" t="s">
        <v>429</v>
      </c>
    </row>
    <row r="69" spans="1:37" s="68" customFormat="1" x14ac:dyDescent="0.25">
      <c r="A69" s="68">
        <v>24620</v>
      </c>
      <c r="B69" s="58" t="s">
        <v>976</v>
      </c>
      <c r="C69" s="38">
        <v>41877</v>
      </c>
      <c r="D69" s="39">
        <v>303.6841</v>
      </c>
      <c r="E69" s="48">
        <v>2.44</v>
      </c>
      <c r="F69" s="39">
        <v>17.755600000000001</v>
      </c>
      <c r="G69" s="39">
        <v>-3.03</v>
      </c>
      <c r="H69" s="39">
        <v>3.4552</v>
      </c>
      <c r="I69" s="39">
        <v>13.7392</v>
      </c>
      <c r="J69" s="39">
        <v>12.106199999999999</v>
      </c>
      <c r="K69" s="39">
        <v>10.988099999999999</v>
      </c>
      <c r="L69" s="39">
        <v>2.9992999999999999</v>
      </c>
      <c r="M69" s="39">
        <v>8.7402999999999995</v>
      </c>
      <c r="N69" s="39">
        <v>7.4080000000000004</v>
      </c>
      <c r="O69" s="39">
        <v>7.3811</v>
      </c>
      <c r="P69" s="39"/>
      <c r="Q69" s="39">
        <v>6.0823</v>
      </c>
      <c r="R69" s="47">
        <v>68</v>
      </c>
      <c r="S69" s="47">
        <v>70</v>
      </c>
      <c r="T69" s="47">
        <v>69</v>
      </c>
      <c r="U69" s="47">
        <v>66</v>
      </c>
      <c r="V69" s="47">
        <v>54</v>
      </c>
      <c r="W69" s="47">
        <v>48</v>
      </c>
      <c r="X69" s="47">
        <v>49</v>
      </c>
      <c r="Y69" s="47">
        <v>40</v>
      </c>
      <c r="Z69" s="47">
        <v>29</v>
      </c>
      <c r="AA69" s="47">
        <v>30</v>
      </c>
      <c r="AB69" s="47">
        <v>23</v>
      </c>
      <c r="AC69" s="47">
        <v>22</v>
      </c>
      <c r="AD69" s="47"/>
      <c r="AE69" s="47">
        <v>46</v>
      </c>
      <c r="AF69" s="39">
        <v>-10.6599</v>
      </c>
      <c r="AG69" s="39">
        <v>2.0899999999999998E-2</v>
      </c>
      <c r="AH69" s="39">
        <v>15.873799999999999</v>
      </c>
      <c r="AI69" s="39">
        <v>0.68940000000000001</v>
      </c>
      <c r="AJ69" s="58" t="s">
        <v>977</v>
      </c>
      <c r="AK69" s="58" t="s">
        <v>235</v>
      </c>
    </row>
    <row r="70" spans="1:37" s="68" customFormat="1" x14ac:dyDescent="0.25">
      <c r="A70" s="68">
        <v>45690</v>
      </c>
      <c r="B70" s="58" t="s">
        <v>985</v>
      </c>
      <c r="C70" s="38">
        <v>44541</v>
      </c>
      <c r="D70" s="39">
        <v>425.33909999999997</v>
      </c>
      <c r="E70" s="48">
        <v>2.4300000000000002</v>
      </c>
      <c r="F70" s="39">
        <v>10.459199999999999</v>
      </c>
      <c r="G70" s="39">
        <v>-4.6050000000000004</v>
      </c>
      <c r="H70" s="39">
        <v>-1.4696</v>
      </c>
      <c r="I70" s="39">
        <v>17.848800000000001</v>
      </c>
      <c r="J70" s="39">
        <v>35.950299999999999</v>
      </c>
      <c r="K70" s="39">
        <v>14.1341</v>
      </c>
      <c r="L70" s="39"/>
      <c r="M70" s="39"/>
      <c r="N70" s="39"/>
      <c r="O70" s="39"/>
      <c r="P70" s="39"/>
      <c r="Q70" s="39">
        <v>1.8689</v>
      </c>
      <c r="R70" s="47">
        <v>3</v>
      </c>
      <c r="S70" s="47">
        <v>55</v>
      </c>
      <c r="T70" s="47">
        <v>67</v>
      </c>
      <c r="U70" s="47">
        <v>70</v>
      </c>
      <c r="V70" s="47">
        <v>68</v>
      </c>
      <c r="W70" s="47">
        <v>32</v>
      </c>
      <c r="X70" s="47">
        <v>17</v>
      </c>
      <c r="Y70" s="47">
        <v>32</v>
      </c>
      <c r="Z70" s="47"/>
      <c r="AA70" s="47"/>
      <c r="AB70" s="47"/>
      <c r="AC70" s="47"/>
      <c r="AD70" s="47"/>
      <c r="AE70" s="47">
        <v>57</v>
      </c>
      <c r="AF70" s="39">
        <v>4.6969000000000003</v>
      </c>
      <c r="AG70" s="39">
        <v>0.51039999999999996</v>
      </c>
      <c r="AH70" s="39">
        <v>25.477399999999999</v>
      </c>
      <c r="AI70" s="39">
        <v>1.5276000000000001</v>
      </c>
      <c r="AJ70" s="58" t="s">
        <v>977</v>
      </c>
      <c r="AK70" s="58" t="s">
        <v>229</v>
      </c>
    </row>
    <row r="71" spans="1:37" s="62" customFormat="1" x14ac:dyDescent="0.25">
      <c r="A71" s="62">
        <v>19246</v>
      </c>
      <c r="B71" s="58" t="s">
        <v>986</v>
      </c>
      <c r="C71" s="38">
        <v>42208</v>
      </c>
      <c r="D71" s="39">
        <v>661.35979999999995</v>
      </c>
      <c r="E71" s="48">
        <v>2.4</v>
      </c>
      <c r="F71" s="39">
        <v>30.6187</v>
      </c>
      <c r="G71" s="39">
        <v>0.56330000000000002</v>
      </c>
      <c r="H71" s="39">
        <v>3.8586999999999998</v>
      </c>
      <c r="I71" s="39">
        <v>18.534700000000001</v>
      </c>
      <c r="J71" s="39">
        <v>33.495699999999999</v>
      </c>
      <c r="K71" s="39">
        <v>18.804600000000001</v>
      </c>
      <c r="L71" s="39">
        <v>9.4202999999999992</v>
      </c>
      <c r="M71" s="39">
        <v>16.177700000000002</v>
      </c>
      <c r="N71" s="39">
        <v>15.2098</v>
      </c>
      <c r="O71" s="39">
        <v>15.7385</v>
      </c>
      <c r="P71" s="39"/>
      <c r="Q71" s="39">
        <v>13.537699999999999</v>
      </c>
      <c r="R71" s="47">
        <v>63</v>
      </c>
      <c r="S71" s="47">
        <v>42</v>
      </c>
      <c r="T71" s="47">
        <v>53</v>
      </c>
      <c r="U71" s="47">
        <v>55</v>
      </c>
      <c r="V71" s="47">
        <v>49</v>
      </c>
      <c r="W71" s="47">
        <v>26</v>
      </c>
      <c r="X71" s="47">
        <v>19</v>
      </c>
      <c r="Y71" s="47">
        <v>25</v>
      </c>
      <c r="Z71" s="47">
        <v>18</v>
      </c>
      <c r="AA71" s="47">
        <v>13</v>
      </c>
      <c r="AB71" s="47">
        <v>8</v>
      </c>
      <c r="AC71" s="47">
        <v>5</v>
      </c>
      <c r="AD71" s="47"/>
      <c r="AE71" s="47">
        <v>22</v>
      </c>
      <c r="AF71" s="39">
        <v>-6.5388999999999999</v>
      </c>
      <c r="AG71" s="39">
        <v>0.36770000000000003</v>
      </c>
      <c r="AH71" s="39">
        <v>18.9345</v>
      </c>
      <c r="AI71" s="39">
        <v>0.85340000000000005</v>
      </c>
      <c r="AJ71" s="58" t="s">
        <v>977</v>
      </c>
      <c r="AK71" s="58" t="s">
        <v>300</v>
      </c>
    </row>
    <row r="72" spans="1:37" s="68" customFormat="1" x14ac:dyDescent="0.25">
      <c r="A72" s="68">
        <v>8564</v>
      </c>
      <c r="B72" s="58" t="s">
        <v>1447</v>
      </c>
      <c r="C72" s="38">
        <v>40246</v>
      </c>
      <c r="D72" s="39">
        <v>502.20780000000002</v>
      </c>
      <c r="E72" s="48">
        <v>0.93</v>
      </c>
      <c r="F72" s="39">
        <v>283.53769999999997</v>
      </c>
      <c r="G72" s="39">
        <v>14.6677</v>
      </c>
      <c r="H72" s="39">
        <v>21.539000000000001</v>
      </c>
      <c r="I72" s="39">
        <v>10.305300000000001</v>
      </c>
      <c r="J72" s="39">
        <v>2.2787000000000002</v>
      </c>
      <c r="K72" s="39">
        <v>4.9419000000000004</v>
      </c>
      <c r="L72" s="39">
        <v>-5.9737</v>
      </c>
      <c r="M72" s="39">
        <v>-0.84260000000000002</v>
      </c>
      <c r="N72" s="39">
        <v>-1.8071999999999999</v>
      </c>
      <c r="O72" s="39">
        <v>2.1535000000000002</v>
      </c>
      <c r="P72" s="39">
        <v>4.0259999999999998</v>
      </c>
      <c r="Q72" s="39">
        <v>6.0076000000000001</v>
      </c>
      <c r="R72" s="47">
        <v>13</v>
      </c>
      <c r="S72" s="47">
        <v>4</v>
      </c>
      <c r="T72" s="47">
        <v>4</v>
      </c>
      <c r="U72" s="47">
        <v>3</v>
      </c>
      <c r="V72" s="47">
        <v>2</v>
      </c>
      <c r="W72" s="47">
        <v>54</v>
      </c>
      <c r="X72" s="47">
        <v>63</v>
      </c>
      <c r="Y72" s="47">
        <v>55</v>
      </c>
      <c r="Z72" s="47">
        <v>42</v>
      </c>
      <c r="AA72" s="47">
        <v>37</v>
      </c>
      <c r="AB72" s="47">
        <v>33</v>
      </c>
      <c r="AC72" s="47">
        <v>30</v>
      </c>
      <c r="AD72" s="47">
        <v>24</v>
      </c>
      <c r="AE72" s="47">
        <v>47</v>
      </c>
      <c r="AF72" s="39">
        <v>3.7368000000000001</v>
      </c>
      <c r="AG72" s="39">
        <v>-0.82320000000000004</v>
      </c>
      <c r="AH72" s="39">
        <v>12.7036</v>
      </c>
      <c r="AI72" s="39">
        <v>0.91139999999999999</v>
      </c>
      <c r="AJ72" s="58" t="s">
        <v>1448</v>
      </c>
      <c r="AK72" s="58" t="s">
        <v>429</v>
      </c>
    </row>
    <row r="73" spans="1:37" s="62" customFormat="1" x14ac:dyDescent="0.25">
      <c r="A73" s="62">
        <v>815</v>
      </c>
      <c r="B73" s="58" t="s">
        <v>1449</v>
      </c>
      <c r="C73" s="38">
        <v>39336</v>
      </c>
      <c r="D73" s="39">
        <v>105.6048</v>
      </c>
      <c r="E73" s="48">
        <v>2.37</v>
      </c>
      <c r="F73" s="39">
        <v>13.89</v>
      </c>
      <c r="G73" s="39">
        <v>2.6608000000000001</v>
      </c>
      <c r="H73" s="39">
        <v>5.7077999999999998</v>
      </c>
      <c r="I73" s="39">
        <v>17.811699999999998</v>
      </c>
      <c r="J73" s="39">
        <v>28.849699999999999</v>
      </c>
      <c r="K73" s="39">
        <v>11.396599999999999</v>
      </c>
      <c r="L73" s="39">
        <v>-7.1334</v>
      </c>
      <c r="M73" s="39">
        <v>2.4649999999999999</v>
      </c>
      <c r="N73" s="39">
        <v>1.2696000000000001</v>
      </c>
      <c r="O73" s="39">
        <v>1.5159</v>
      </c>
      <c r="P73" s="39">
        <v>0.66379999999999995</v>
      </c>
      <c r="Q73" s="39">
        <v>1.9892000000000001</v>
      </c>
      <c r="R73" s="47">
        <v>19</v>
      </c>
      <c r="S73" s="47">
        <v>56</v>
      </c>
      <c r="T73" s="47">
        <v>20</v>
      </c>
      <c r="U73" s="47">
        <v>25</v>
      </c>
      <c r="V73" s="47">
        <v>34</v>
      </c>
      <c r="W73" s="47">
        <v>33</v>
      </c>
      <c r="X73" s="47">
        <v>24</v>
      </c>
      <c r="Y73" s="47">
        <v>38</v>
      </c>
      <c r="Z73" s="47">
        <v>43</v>
      </c>
      <c r="AA73" s="47">
        <v>34</v>
      </c>
      <c r="AB73" s="47">
        <v>32</v>
      </c>
      <c r="AC73" s="47">
        <v>31</v>
      </c>
      <c r="AD73" s="47">
        <v>27</v>
      </c>
      <c r="AE73" s="47">
        <v>56</v>
      </c>
      <c r="AF73" s="39">
        <v>-29.6645</v>
      </c>
      <c r="AG73" s="39">
        <v>-0.41</v>
      </c>
      <c r="AH73" s="39">
        <v>24.7057</v>
      </c>
      <c r="AI73" s="39">
        <v>1.1821999999999999</v>
      </c>
      <c r="AJ73" s="58" t="s">
        <v>1450</v>
      </c>
      <c r="AK73" s="58" t="s">
        <v>279</v>
      </c>
    </row>
    <row r="74" spans="1:37" s="62" customFormat="1" x14ac:dyDescent="0.25">
      <c r="A74" s="62">
        <v>8812</v>
      </c>
      <c r="B74" s="58" t="s">
        <v>1451</v>
      </c>
      <c r="C74" s="38">
        <v>40311</v>
      </c>
      <c r="D74" s="39">
        <v>1349.8496</v>
      </c>
      <c r="E74" s="48">
        <v>2.38</v>
      </c>
      <c r="F74" s="39">
        <v>39.49</v>
      </c>
      <c r="G74" s="39">
        <v>0.89419999999999999</v>
      </c>
      <c r="H74" s="39">
        <v>2.9188999999999998</v>
      </c>
      <c r="I74" s="39">
        <v>20.139900000000001</v>
      </c>
      <c r="J74" s="39">
        <v>33.322099999999999</v>
      </c>
      <c r="K74" s="39">
        <v>23.754100000000001</v>
      </c>
      <c r="L74" s="39">
        <v>7.0039999999999996</v>
      </c>
      <c r="M74" s="39">
        <v>14.4963</v>
      </c>
      <c r="N74" s="39">
        <v>16.268799999999999</v>
      </c>
      <c r="O74" s="39">
        <v>16.282299999999999</v>
      </c>
      <c r="P74" s="39">
        <v>9.2241</v>
      </c>
      <c r="Q74" s="39">
        <v>10.299300000000001</v>
      </c>
      <c r="R74" s="47">
        <v>44</v>
      </c>
      <c r="S74" s="47">
        <v>26</v>
      </c>
      <c r="T74" s="47">
        <v>22</v>
      </c>
      <c r="U74" s="47">
        <v>48</v>
      </c>
      <c r="V74" s="47">
        <v>58</v>
      </c>
      <c r="W74" s="47">
        <v>14</v>
      </c>
      <c r="X74" s="47">
        <v>20</v>
      </c>
      <c r="Y74" s="47">
        <v>14</v>
      </c>
      <c r="Z74" s="47">
        <v>24</v>
      </c>
      <c r="AA74" s="47">
        <v>16</v>
      </c>
      <c r="AB74" s="47">
        <v>6</v>
      </c>
      <c r="AC74" s="47">
        <v>4</v>
      </c>
      <c r="AD74" s="47">
        <v>7</v>
      </c>
      <c r="AE74" s="47">
        <v>25</v>
      </c>
      <c r="AF74" s="39">
        <v>-14.1388</v>
      </c>
      <c r="AG74" s="39">
        <v>0.10059999999999999</v>
      </c>
      <c r="AH74" s="39">
        <v>26.791799999999999</v>
      </c>
      <c r="AI74" s="39">
        <v>1.0186999999999999</v>
      </c>
      <c r="AJ74" s="58" t="s">
        <v>1450</v>
      </c>
      <c r="AK74" s="58" t="s">
        <v>279</v>
      </c>
    </row>
    <row r="75" spans="1:37" s="62" customFormat="1" x14ac:dyDescent="0.25">
      <c r="A75" s="62">
        <v>46019</v>
      </c>
      <c r="B75" s="58" t="s">
        <v>1452</v>
      </c>
      <c r="C75" s="38">
        <v>44533</v>
      </c>
      <c r="D75" s="39">
        <v>63.098999999999997</v>
      </c>
      <c r="E75" s="48">
        <v>2.12</v>
      </c>
      <c r="F75" s="39">
        <v>9.5399999999999991</v>
      </c>
      <c r="G75" s="39">
        <v>2.2507999999999999</v>
      </c>
      <c r="H75" s="39">
        <v>4.3764000000000003</v>
      </c>
      <c r="I75" s="39">
        <v>14.801399999999999</v>
      </c>
      <c r="J75" s="39">
        <v>7.3116000000000003</v>
      </c>
      <c r="K75" s="39">
        <v>1.3893</v>
      </c>
      <c r="L75" s="39"/>
      <c r="M75" s="39"/>
      <c r="N75" s="39"/>
      <c r="O75" s="39"/>
      <c r="P75" s="39"/>
      <c r="Q75" s="39">
        <v>-1.9085000000000001</v>
      </c>
      <c r="R75" s="47">
        <v>40</v>
      </c>
      <c r="S75" s="47">
        <v>27</v>
      </c>
      <c r="T75" s="47">
        <v>28</v>
      </c>
      <c r="U75" s="47">
        <v>28</v>
      </c>
      <c r="V75" s="47">
        <v>44</v>
      </c>
      <c r="W75" s="47">
        <v>47</v>
      </c>
      <c r="X75" s="47">
        <v>55</v>
      </c>
      <c r="Y75" s="47">
        <v>61</v>
      </c>
      <c r="Z75" s="47"/>
      <c r="AA75" s="47"/>
      <c r="AB75" s="47"/>
      <c r="AC75" s="47"/>
      <c r="AD75" s="47"/>
      <c r="AE75" s="47">
        <v>61</v>
      </c>
      <c r="AF75" s="39">
        <v>-14.308999999999999</v>
      </c>
      <c r="AG75" s="39">
        <v>-0.7117</v>
      </c>
      <c r="AH75" s="39">
        <v>8.7523999999999997</v>
      </c>
      <c r="AI75" s="39">
        <v>0.75990000000000002</v>
      </c>
      <c r="AJ75" s="58" t="s">
        <v>1450</v>
      </c>
      <c r="AK75" s="58" t="s">
        <v>279</v>
      </c>
    </row>
    <row r="76" spans="1:37" s="62" customFormat="1" x14ac:dyDescent="0.25">
      <c r="A76" s="62">
        <v>44224</v>
      </c>
      <c r="B76" s="58" t="s">
        <v>1453</v>
      </c>
      <c r="C76" s="38">
        <v>44277</v>
      </c>
      <c r="D76" s="39">
        <v>866.46969999999999</v>
      </c>
      <c r="E76" s="48">
        <v>1.6</v>
      </c>
      <c r="F76" s="39">
        <v>15.241</v>
      </c>
      <c r="G76" s="39">
        <v>3.133</v>
      </c>
      <c r="H76" s="39">
        <v>9.2990999999999993</v>
      </c>
      <c r="I76" s="39">
        <v>24.202400000000001</v>
      </c>
      <c r="J76" s="39">
        <v>40.1935</v>
      </c>
      <c r="K76" s="39">
        <v>19.7</v>
      </c>
      <c r="L76" s="39">
        <v>13.527100000000001</v>
      </c>
      <c r="M76" s="39"/>
      <c r="N76" s="39"/>
      <c r="O76" s="39"/>
      <c r="P76" s="39"/>
      <c r="Q76" s="39">
        <v>14.337300000000001</v>
      </c>
      <c r="R76" s="47">
        <v>43</v>
      </c>
      <c r="S76" s="47">
        <v>37</v>
      </c>
      <c r="T76" s="47">
        <v>29</v>
      </c>
      <c r="U76" s="47">
        <v>20</v>
      </c>
      <c r="V76" s="47">
        <v>17</v>
      </c>
      <c r="W76" s="47">
        <v>4</v>
      </c>
      <c r="X76" s="47">
        <v>7</v>
      </c>
      <c r="Y76" s="47">
        <v>21</v>
      </c>
      <c r="Z76" s="47">
        <v>8</v>
      </c>
      <c r="AA76" s="47"/>
      <c r="AB76" s="47"/>
      <c r="AC76" s="47"/>
      <c r="AD76" s="47"/>
      <c r="AE76" s="47">
        <v>19</v>
      </c>
      <c r="AF76" s="39">
        <v>3.62</v>
      </c>
      <c r="AG76" s="39">
        <v>0.2092</v>
      </c>
      <c r="AH76" s="39">
        <v>15.1218</v>
      </c>
      <c r="AI76" s="39">
        <v>0.98799999999999999</v>
      </c>
      <c r="AJ76" s="58" t="s">
        <v>1454</v>
      </c>
      <c r="AK76" s="58" t="s">
        <v>235</v>
      </c>
    </row>
    <row r="77" spans="1:37" s="62" customFormat="1" x14ac:dyDescent="0.25">
      <c r="A77" s="62">
        <v>3005</v>
      </c>
      <c r="B77" s="58" t="s">
        <v>1455</v>
      </c>
      <c r="C77" s="38">
        <v>39316</v>
      </c>
      <c r="D77" s="39">
        <v>114.85250000000001</v>
      </c>
      <c r="E77" s="48">
        <v>2.2999999999999998</v>
      </c>
      <c r="F77" s="39">
        <v>30.184999999999999</v>
      </c>
      <c r="G77" s="39">
        <v>0.4148</v>
      </c>
      <c r="H77" s="39">
        <v>2.3601999999999999</v>
      </c>
      <c r="I77" s="39">
        <v>12.7623</v>
      </c>
      <c r="J77" s="39">
        <v>20.2197</v>
      </c>
      <c r="K77" s="39">
        <v>19.167999999999999</v>
      </c>
      <c r="L77" s="39">
        <v>8.5985999999999994</v>
      </c>
      <c r="M77" s="39">
        <v>15.763199999999999</v>
      </c>
      <c r="N77" s="39">
        <v>13.1585</v>
      </c>
      <c r="O77" s="39">
        <v>10.740399999999999</v>
      </c>
      <c r="P77" s="39">
        <v>7.2592999999999996</v>
      </c>
      <c r="Q77" s="39">
        <v>6.8234000000000004</v>
      </c>
      <c r="R77" s="47">
        <v>36</v>
      </c>
      <c r="S77" s="47">
        <v>61</v>
      </c>
      <c r="T77" s="47">
        <v>59</v>
      </c>
      <c r="U77" s="47">
        <v>57</v>
      </c>
      <c r="V77" s="47">
        <v>62</v>
      </c>
      <c r="W77" s="47">
        <v>52</v>
      </c>
      <c r="X77" s="47">
        <v>34</v>
      </c>
      <c r="Y77" s="47">
        <v>23</v>
      </c>
      <c r="Z77" s="47">
        <v>21</v>
      </c>
      <c r="AA77" s="47">
        <v>14</v>
      </c>
      <c r="AB77" s="47">
        <v>12</v>
      </c>
      <c r="AC77" s="47">
        <v>11</v>
      </c>
      <c r="AD77" s="47">
        <v>14</v>
      </c>
      <c r="AE77" s="47">
        <v>41</v>
      </c>
      <c r="AF77" s="39">
        <v>-4.8037000000000001</v>
      </c>
      <c r="AG77" s="39">
        <v>0.41749999999999998</v>
      </c>
      <c r="AH77" s="39">
        <v>17.6694</v>
      </c>
      <c r="AI77" s="39">
        <v>0.73450000000000004</v>
      </c>
      <c r="AJ77" s="58" t="s">
        <v>1456</v>
      </c>
      <c r="AK77" s="58" t="s">
        <v>531</v>
      </c>
    </row>
    <row r="78" spans="1:37" x14ac:dyDescent="0.25">
      <c r="I78" s="39"/>
      <c r="J78" s="39"/>
      <c r="L78" s="39"/>
    </row>
    <row r="79" spans="1:37" ht="12.75" customHeight="1" x14ac:dyDescent="0.25">
      <c r="B79" s="176" t="s">
        <v>56</v>
      </c>
      <c r="C79" s="176"/>
      <c r="D79" s="176"/>
      <c r="E79" s="176"/>
      <c r="F79" s="176"/>
      <c r="G79" s="40">
        <v>2.4615814285714284</v>
      </c>
      <c r="H79" s="40">
        <v>6.825314285714283</v>
      </c>
      <c r="I79" s="40">
        <v>15.929000000000002</v>
      </c>
      <c r="J79" s="40">
        <v>21.585334285714286</v>
      </c>
      <c r="K79" s="40">
        <v>15.146344615384626</v>
      </c>
      <c r="L79" s="40">
        <v>5.8841191489361702</v>
      </c>
      <c r="M79" s="40">
        <v>12.651189189189186</v>
      </c>
      <c r="N79" s="40">
        <v>9.807670588235295</v>
      </c>
      <c r="O79" s="40">
        <v>9.0936030303030329</v>
      </c>
      <c r="P79" s="40">
        <v>7.4453321428571426</v>
      </c>
      <c r="Q79" s="40">
        <v>8.7789357142857138</v>
      </c>
    </row>
    <row r="80" spans="1:37" ht="12.75" customHeight="1" x14ac:dyDescent="0.25">
      <c r="B80" s="177" t="s">
        <v>57</v>
      </c>
      <c r="C80" s="177"/>
      <c r="D80" s="177"/>
      <c r="E80" s="177"/>
      <c r="F80" s="177"/>
      <c r="G80" s="40">
        <v>1.7865500000000001</v>
      </c>
      <c r="H80" s="40">
        <v>5.2065999999999999</v>
      </c>
      <c r="I80" s="40">
        <v>17.4621</v>
      </c>
      <c r="J80" s="40">
        <v>19.224150000000002</v>
      </c>
      <c r="K80" s="40">
        <v>13.573399999999999</v>
      </c>
      <c r="L80" s="40">
        <v>7.0039999999999996</v>
      </c>
      <c r="M80" s="40">
        <v>12.984</v>
      </c>
      <c r="N80" s="40">
        <v>9.191749999999999</v>
      </c>
      <c r="O80" s="40">
        <v>8.4001999999999999</v>
      </c>
      <c r="P80" s="40">
        <v>6.9629999999999992</v>
      </c>
      <c r="Q80" s="40">
        <v>7.3778500000000005</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708</v>
      </c>
      <c r="C83" s="42"/>
      <c r="D83" s="42"/>
      <c r="E83" s="42"/>
      <c r="F83" s="43">
        <v>4530.0078000000003</v>
      </c>
      <c r="G83" s="43">
        <v>0.84860000000000002</v>
      </c>
      <c r="H83" s="43">
        <v>1.7735000000000001</v>
      </c>
      <c r="I83" s="43">
        <v>4.4626000000000001</v>
      </c>
      <c r="J83" s="43">
        <v>6.6502999999999997</v>
      </c>
      <c r="K83" s="43">
        <v>7.5232000000000001</v>
      </c>
      <c r="L83" s="43">
        <v>5.2404999999999999</v>
      </c>
      <c r="M83" s="43">
        <v>5.6630000000000003</v>
      </c>
      <c r="N83" s="43">
        <v>7.2971000000000004</v>
      </c>
      <c r="O83" s="43">
        <v>6.9279999999999999</v>
      </c>
      <c r="P83" s="43">
        <v>8.0837000000000003</v>
      </c>
      <c r="Q83" s="43"/>
      <c r="R83" s="43"/>
      <c r="S83" s="43"/>
      <c r="T83" s="43"/>
      <c r="U83" s="43"/>
      <c r="V83" s="43"/>
      <c r="W83" s="43"/>
      <c r="X83" s="43"/>
      <c r="Y83" s="43"/>
      <c r="Z83" s="43"/>
      <c r="AA83" s="43"/>
      <c r="AB83" s="43"/>
      <c r="AC83" s="43"/>
      <c r="AD83" s="43"/>
      <c r="AE83" s="43"/>
      <c r="AF83" s="43">
        <v>0</v>
      </c>
      <c r="AG83" s="43">
        <v>-5.7799999999999997E-2</v>
      </c>
      <c r="AH83" s="43">
        <v>2.5297000000000001</v>
      </c>
      <c r="AI83" s="43">
        <v>1</v>
      </c>
      <c r="AJ83" s="43"/>
      <c r="AK83" s="43"/>
    </row>
    <row r="84" spans="1:37" x14ac:dyDescent="0.25">
      <c r="A84">
        <v>301</v>
      </c>
      <c r="B84" s="42" t="s">
        <v>709</v>
      </c>
      <c r="C84" s="42"/>
      <c r="D84" s="42"/>
      <c r="E84" s="42"/>
      <c r="F84" s="43">
        <v>18470.2176</v>
      </c>
      <c r="G84" s="43">
        <v>0.14410000000000001</v>
      </c>
      <c r="H84" s="43">
        <v>3.2208000000000001</v>
      </c>
      <c r="I84" s="43">
        <v>14.315200000000001</v>
      </c>
      <c r="J84" s="43">
        <v>22.987200000000001</v>
      </c>
      <c r="K84" s="43">
        <v>18.125900000000001</v>
      </c>
      <c r="L84" s="43">
        <v>14.100199999999999</v>
      </c>
      <c r="M84" s="43">
        <v>20.643899999999999</v>
      </c>
      <c r="N84" s="43">
        <v>14.9818</v>
      </c>
      <c r="O84" s="43">
        <v>12.7918</v>
      </c>
      <c r="P84" s="43">
        <v>13.0039</v>
      </c>
      <c r="Q84" s="43"/>
      <c r="R84" s="43"/>
      <c r="S84" s="43"/>
      <c r="T84" s="43"/>
      <c r="U84" s="43"/>
      <c r="V84" s="43"/>
      <c r="W84" s="43"/>
      <c r="X84" s="43"/>
      <c r="Y84" s="43"/>
      <c r="Z84" s="43"/>
      <c r="AA84" s="43"/>
      <c r="AB84" s="43"/>
      <c r="AC84" s="43"/>
      <c r="AD84" s="43"/>
      <c r="AE84" s="43"/>
      <c r="AF84" s="43">
        <v>0</v>
      </c>
      <c r="AG84" s="43">
        <v>0.90139999999999998</v>
      </c>
      <c r="AH84" s="43">
        <v>12.209899999999999</v>
      </c>
      <c r="AI84" s="43">
        <v>1</v>
      </c>
      <c r="AJ84" s="43"/>
      <c r="AK84" s="43"/>
    </row>
    <row r="85" spans="1:37" x14ac:dyDescent="0.25">
      <c r="A85">
        <v>42</v>
      </c>
      <c r="B85" s="42" t="s">
        <v>1367</v>
      </c>
      <c r="C85" s="42"/>
      <c r="D85" s="42"/>
      <c r="E85" s="42"/>
      <c r="F85" s="43">
        <v>4061.3503000000001</v>
      </c>
      <c r="G85" s="43">
        <v>0.55189999999999995</v>
      </c>
      <c r="H85" s="43">
        <v>1.8077000000000001</v>
      </c>
      <c r="I85" s="43">
        <v>3.6642999999999999</v>
      </c>
      <c r="J85" s="43">
        <v>7.3201000000000001</v>
      </c>
      <c r="K85" s="43">
        <v>6.7976999999999999</v>
      </c>
      <c r="L85" s="43">
        <v>5.7450000000000001</v>
      </c>
      <c r="M85" s="43">
        <v>5.2630999999999997</v>
      </c>
      <c r="N85" s="43">
        <v>5.4470999999999998</v>
      </c>
      <c r="O85" s="43">
        <v>5.9653999999999998</v>
      </c>
      <c r="P85" s="43">
        <v>6.5541</v>
      </c>
      <c r="Q85" s="43"/>
      <c r="R85" s="43"/>
      <c r="S85" s="43"/>
      <c r="T85" s="43"/>
      <c r="U85" s="43"/>
      <c r="V85" s="43"/>
      <c r="W85" s="43"/>
      <c r="X85" s="43"/>
      <c r="Y85" s="43"/>
      <c r="Z85" s="43"/>
      <c r="AA85" s="43"/>
      <c r="AB85" s="43"/>
      <c r="AC85" s="43"/>
      <c r="AD85" s="43"/>
      <c r="AE85" s="43"/>
      <c r="AF85" s="43">
        <v>0</v>
      </c>
      <c r="AG85" s="43">
        <v>9.3600000000000003E-2</v>
      </c>
      <c r="AH85" s="43">
        <v>1.4678</v>
      </c>
      <c r="AI85" s="43">
        <v>1</v>
      </c>
      <c r="AJ85" s="43"/>
      <c r="AK85" s="43"/>
    </row>
    <row r="86" spans="1:37" x14ac:dyDescent="0.25">
      <c r="A86">
        <v>44</v>
      </c>
      <c r="B86" s="42" t="s">
        <v>710</v>
      </c>
      <c r="C86" s="42"/>
      <c r="D86" s="42"/>
      <c r="E86" s="42"/>
      <c r="F86" s="43">
        <v>4627.2722999999996</v>
      </c>
      <c r="G86" s="43">
        <v>0.58499999999999996</v>
      </c>
      <c r="H86" s="43">
        <v>1.8988</v>
      </c>
      <c r="I86" s="43">
        <v>3.7465999999999999</v>
      </c>
      <c r="J86" s="43">
        <v>7.1151</v>
      </c>
      <c r="K86" s="43">
        <v>6.9958</v>
      </c>
      <c r="L86" s="43">
        <v>5.5153999999999996</v>
      </c>
      <c r="M86" s="43">
        <v>6.0297000000000001</v>
      </c>
      <c r="N86" s="43">
        <v>6.9298000000000002</v>
      </c>
      <c r="O86" s="43">
        <v>6.9040999999999997</v>
      </c>
      <c r="P86" s="43">
        <v>7.5555000000000003</v>
      </c>
      <c r="Q86" s="43"/>
      <c r="R86" s="43"/>
      <c r="S86" s="43"/>
      <c r="T86" s="43"/>
      <c r="U86" s="43"/>
      <c r="V86" s="43"/>
      <c r="W86" s="43"/>
      <c r="X86" s="43"/>
      <c r="Y86" s="43"/>
      <c r="Z86" s="43"/>
      <c r="AA86" s="43"/>
      <c r="AB86" s="43"/>
      <c r="AC86" s="43"/>
      <c r="AD86" s="43"/>
      <c r="AE86" s="43"/>
      <c r="AF86" s="43">
        <v>0</v>
      </c>
      <c r="AG86" s="43">
        <v>0.18229999999999999</v>
      </c>
      <c r="AH86" s="43">
        <v>1.7408000000000001</v>
      </c>
      <c r="AI86" s="43">
        <v>1</v>
      </c>
      <c r="AJ86" s="43"/>
      <c r="AK86" s="43"/>
    </row>
    <row r="87" spans="1:37" x14ac:dyDescent="0.25">
      <c r="A87">
        <v>303</v>
      </c>
      <c r="B87" s="42" t="s">
        <v>1368</v>
      </c>
      <c r="C87" s="42"/>
      <c r="D87" s="42"/>
      <c r="E87" s="42"/>
      <c r="F87" s="43">
        <v>8314.9339</v>
      </c>
      <c r="G87" s="43">
        <v>0.38059999999999999</v>
      </c>
      <c r="H87" s="43">
        <v>2.4251</v>
      </c>
      <c r="I87" s="43">
        <v>7.6429999999999998</v>
      </c>
      <c r="J87" s="43">
        <v>13.1114</v>
      </c>
      <c r="K87" s="43">
        <v>11.161199999999999</v>
      </c>
      <c r="L87" s="43">
        <v>8.8724000000000007</v>
      </c>
      <c r="M87" s="43">
        <v>11.5906</v>
      </c>
      <c r="N87" s="43">
        <v>10.1305</v>
      </c>
      <c r="O87" s="43">
        <v>9.3127999999999993</v>
      </c>
      <c r="P87" s="43">
        <v>9.7109000000000005</v>
      </c>
      <c r="Q87" s="43"/>
      <c r="R87" s="43"/>
      <c r="S87" s="43"/>
      <c r="T87" s="43"/>
      <c r="U87" s="43"/>
      <c r="V87" s="43"/>
      <c r="W87" s="43"/>
      <c r="X87" s="43"/>
      <c r="Y87" s="43"/>
      <c r="Z87" s="43"/>
      <c r="AA87" s="43"/>
      <c r="AB87" s="43"/>
      <c r="AC87" s="43"/>
      <c r="AD87" s="43"/>
      <c r="AE87" s="43"/>
      <c r="AF87" s="43">
        <v>0</v>
      </c>
      <c r="AG87" s="43">
        <v>0.871</v>
      </c>
      <c r="AH87" s="43">
        <v>5.0065</v>
      </c>
      <c r="AI87" s="43">
        <v>1</v>
      </c>
      <c r="AJ87" s="43"/>
      <c r="AK87" s="43"/>
    </row>
    <row r="88" spans="1:37" x14ac:dyDescent="0.25">
      <c r="A88">
        <v>65</v>
      </c>
      <c r="B88" s="42" t="s">
        <v>1369</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575</v>
      </c>
      <c r="C89" s="42"/>
      <c r="D89" s="42"/>
      <c r="E89" s="42"/>
      <c r="F89" s="43">
        <v>12502.85</v>
      </c>
      <c r="G89" s="43">
        <v>-0.44950000000000001</v>
      </c>
      <c r="H89" s="43">
        <v>3.6423999999999999</v>
      </c>
      <c r="I89" s="43">
        <v>19.274100000000001</v>
      </c>
      <c r="J89" s="43">
        <v>30.821999999999999</v>
      </c>
      <c r="K89" s="43">
        <v>22.3491</v>
      </c>
      <c r="L89" s="43">
        <v>17.330500000000001</v>
      </c>
      <c r="M89" s="43">
        <v>27.2911</v>
      </c>
      <c r="N89" s="43">
        <v>16.557400000000001</v>
      </c>
      <c r="O89" s="43">
        <v>13.566700000000001</v>
      </c>
      <c r="P89" s="43">
        <v>13.327999999999999</v>
      </c>
      <c r="Q89" s="43"/>
      <c r="R89" s="43"/>
      <c r="S89" s="43"/>
      <c r="T89" s="43"/>
      <c r="U89" s="43"/>
      <c r="V89" s="43"/>
      <c r="W89" s="43"/>
      <c r="X89" s="43"/>
      <c r="Y89" s="43"/>
      <c r="Z89" s="43"/>
      <c r="AA89" s="43"/>
      <c r="AB89" s="43"/>
      <c r="AC89" s="43"/>
      <c r="AD89" s="43"/>
      <c r="AE89" s="43"/>
      <c r="AF89" s="43">
        <v>0</v>
      </c>
      <c r="AG89" s="43">
        <v>0.82340000000000002</v>
      </c>
      <c r="AH89" s="43">
        <v>19.314399999999999</v>
      </c>
      <c r="AI89" s="43">
        <v>1</v>
      </c>
      <c r="AJ89" s="43"/>
      <c r="AK89" s="43"/>
    </row>
    <row r="90" spans="1:37" x14ac:dyDescent="0.25">
      <c r="A90">
        <v>62</v>
      </c>
      <c r="B90" s="42" t="s">
        <v>303</v>
      </c>
      <c r="C90" s="42"/>
      <c r="D90" s="42"/>
      <c r="E90" s="42"/>
      <c r="F90" s="43">
        <v>22217.85</v>
      </c>
      <c r="G90" s="43">
        <v>-1.3391</v>
      </c>
      <c r="H90" s="43">
        <v>1.7298</v>
      </c>
      <c r="I90" s="43">
        <v>14.2685</v>
      </c>
      <c r="J90" s="43">
        <v>21.3109</v>
      </c>
      <c r="K90" s="43">
        <v>18.5946</v>
      </c>
      <c r="L90" s="43">
        <v>14.804500000000001</v>
      </c>
      <c r="M90" s="43">
        <v>24.836099999999998</v>
      </c>
      <c r="N90" s="43">
        <v>14.620200000000001</v>
      </c>
      <c r="O90" s="43">
        <v>13.052</v>
      </c>
      <c r="P90" s="43">
        <v>12.059900000000001</v>
      </c>
      <c r="Q90" s="43"/>
      <c r="R90" s="43"/>
      <c r="S90" s="43"/>
      <c r="T90" s="43"/>
      <c r="U90" s="43"/>
      <c r="V90" s="43"/>
      <c r="W90" s="43"/>
      <c r="X90" s="43"/>
      <c r="Y90" s="43"/>
      <c r="Z90" s="43"/>
      <c r="AA90" s="43"/>
      <c r="AB90" s="43"/>
      <c r="AC90" s="43"/>
      <c r="AD90" s="43"/>
      <c r="AE90" s="43"/>
      <c r="AF90" s="43">
        <v>0</v>
      </c>
      <c r="AG90" s="43">
        <v>0.80179999999999996</v>
      </c>
      <c r="AH90" s="43">
        <v>17.595700000000001</v>
      </c>
      <c r="AI90" s="43">
        <v>1</v>
      </c>
      <c r="AJ90" s="43"/>
      <c r="AK90" s="43"/>
    </row>
    <row r="91" spans="1:37" x14ac:dyDescent="0.25">
      <c r="A91">
        <v>60</v>
      </c>
      <c r="B91" s="42" t="s">
        <v>577</v>
      </c>
      <c r="C91" s="42"/>
      <c r="D91" s="42"/>
      <c r="E91" s="42"/>
      <c r="F91" s="43">
        <v>20683.8</v>
      </c>
      <c r="G91" s="43">
        <v>-0.2974</v>
      </c>
      <c r="H91" s="43">
        <v>3.8222999999999998</v>
      </c>
      <c r="I91" s="43">
        <v>19.431100000000001</v>
      </c>
      <c r="J91" s="43">
        <v>33.639200000000002</v>
      </c>
      <c r="K91" s="43">
        <v>23.837700000000002</v>
      </c>
      <c r="L91" s="43">
        <v>18.348500000000001</v>
      </c>
      <c r="M91" s="43">
        <v>28.782399999999999</v>
      </c>
      <c r="N91" s="43">
        <v>17.537099999999999</v>
      </c>
      <c r="O91" s="43">
        <v>13.9115</v>
      </c>
      <c r="P91" s="43">
        <v>13.978999999999999</v>
      </c>
      <c r="Q91" s="43"/>
      <c r="R91" s="43"/>
      <c r="S91" s="43"/>
      <c r="T91" s="43"/>
      <c r="U91" s="43"/>
      <c r="V91" s="43"/>
      <c r="W91" s="43"/>
      <c r="X91" s="43"/>
      <c r="Y91" s="43"/>
      <c r="Z91" s="43"/>
      <c r="AA91" s="43"/>
      <c r="AB91" s="43"/>
      <c r="AC91" s="43"/>
      <c r="AD91" s="43"/>
      <c r="AE91" s="43"/>
      <c r="AF91" s="43">
        <v>0</v>
      </c>
      <c r="AG91" s="43">
        <v>0.84809999999999997</v>
      </c>
      <c r="AH91" s="43">
        <v>20.401199999999999</v>
      </c>
      <c r="AI91" s="43">
        <v>1</v>
      </c>
      <c r="AJ91" s="43"/>
      <c r="AK91" s="43"/>
    </row>
    <row r="92" spans="1:37" x14ac:dyDescent="0.25">
      <c r="A92">
        <v>21</v>
      </c>
      <c r="B92" s="42" t="s">
        <v>307</v>
      </c>
      <c r="C92" s="42"/>
      <c r="D92" s="42"/>
      <c r="E92" s="42"/>
      <c r="F92" s="43">
        <v>10237.92</v>
      </c>
      <c r="G92" s="43">
        <v>-0.3679</v>
      </c>
      <c r="H92" s="43">
        <v>3.7679999999999998</v>
      </c>
      <c r="I92" s="43">
        <v>19.316500000000001</v>
      </c>
      <c r="J92" s="43">
        <v>30.6157</v>
      </c>
      <c r="K92" s="43">
        <v>22.255199999999999</v>
      </c>
      <c r="L92" s="43">
        <v>17.257000000000001</v>
      </c>
      <c r="M92" s="43">
        <v>27.469899999999999</v>
      </c>
      <c r="N92" s="43">
        <v>16.890999999999998</v>
      </c>
      <c r="O92" s="43">
        <v>13.8508</v>
      </c>
      <c r="P92" s="43">
        <v>13.5913</v>
      </c>
      <c r="Q92" s="43"/>
      <c r="R92" s="43"/>
      <c r="S92" s="43"/>
      <c r="T92" s="43"/>
      <c r="U92" s="43"/>
      <c r="V92" s="43"/>
      <c r="W92" s="43"/>
      <c r="X92" s="43"/>
      <c r="Y92" s="43"/>
      <c r="Z92" s="43"/>
      <c r="AA92" s="43"/>
      <c r="AB92" s="43"/>
      <c r="AC92" s="43"/>
      <c r="AD92" s="43"/>
      <c r="AE92" s="43"/>
      <c r="AF92" s="43">
        <v>0</v>
      </c>
      <c r="AG92" s="43">
        <v>0.82399999999999995</v>
      </c>
      <c r="AH92" s="43">
        <v>19.428100000000001</v>
      </c>
      <c r="AI92" s="43">
        <v>1</v>
      </c>
      <c r="AJ92" s="43"/>
      <c r="AK92" s="43"/>
    </row>
    <row r="93" spans="1:37" x14ac:dyDescent="0.25">
      <c r="A93">
        <v>298</v>
      </c>
      <c r="B93" s="42" t="s">
        <v>308</v>
      </c>
      <c r="C93" s="42"/>
      <c r="D93" s="42"/>
      <c r="E93" s="42"/>
      <c r="F93" s="43">
        <v>12969.764368906899</v>
      </c>
      <c r="G93" s="43">
        <v>-0.2422</v>
      </c>
      <c r="H93" s="43">
        <v>3.9906999999999999</v>
      </c>
      <c r="I93" s="43">
        <v>19.817699999999999</v>
      </c>
      <c r="J93" s="43">
        <v>32.477400000000003</v>
      </c>
      <c r="K93" s="43">
        <v>23.924499999999998</v>
      </c>
      <c r="L93" s="43">
        <v>18.838100000000001</v>
      </c>
      <c r="M93" s="43">
        <v>29.130600000000001</v>
      </c>
      <c r="N93" s="43">
        <v>18.432400000000001</v>
      </c>
      <c r="O93" s="43">
        <v>15.3325</v>
      </c>
      <c r="P93" s="43">
        <v>15.1091</v>
      </c>
      <c r="Q93" s="43"/>
      <c r="R93" s="43"/>
      <c r="S93" s="43"/>
      <c r="T93" s="43"/>
      <c r="U93" s="43"/>
      <c r="V93" s="43"/>
      <c r="W93" s="43"/>
      <c r="X93" s="43"/>
      <c r="Y93" s="43"/>
      <c r="Z93" s="43"/>
      <c r="AA93" s="43"/>
      <c r="AB93" s="43"/>
      <c r="AC93" s="43"/>
      <c r="AD93" s="43"/>
      <c r="AE93" s="43"/>
      <c r="AF93" s="43">
        <v>0</v>
      </c>
      <c r="AG93" s="43">
        <v>0.89900000000000002</v>
      </c>
      <c r="AH93" s="43">
        <v>19.584800000000001</v>
      </c>
      <c r="AI93" s="43">
        <v>1</v>
      </c>
      <c r="AJ93" s="43"/>
      <c r="AK93" s="43"/>
    </row>
    <row r="94" spans="1:37" x14ac:dyDescent="0.25">
      <c r="A94">
        <v>16</v>
      </c>
      <c r="B94" s="42" t="s">
        <v>309</v>
      </c>
      <c r="C94" s="42"/>
      <c r="D94" s="42"/>
      <c r="E94" s="42"/>
      <c r="F94" s="43">
        <v>73104.61</v>
      </c>
      <c r="G94" s="43">
        <v>-1.5358000000000001</v>
      </c>
      <c r="H94" s="43">
        <v>1.7846</v>
      </c>
      <c r="I94" s="43">
        <v>12.5832</v>
      </c>
      <c r="J94" s="43">
        <v>17.857600000000001</v>
      </c>
      <c r="K94" s="43">
        <v>17.622</v>
      </c>
      <c r="L94" s="43">
        <v>14.4603</v>
      </c>
      <c r="M94" s="43">
        <v>23.7806</v>
      </c>
      <c r="N94" s="43">
        <v>14.3774</v>
      </c>
      <c r="O94" s="43">
        <v>13.445399999999999</v>
      </c>
      <c r="P94" s="43">
        <v>11.858599999999999</v>
      </c>
      <c r="Q94" s="43"/>
      <c r="R94" s="43"/>
      <c r="S94" s="43"/>
      <c r="T94" s="43"/>
      <c r="U94" s="43"/>
      <c r="V94" s="43"/>
      <c r="W94" s="43"/>
      <c r="X94" s="43"/>
      <c r="Y94" s="43"/>
      <c r="Z94" s="43"/>
      <c r="AA94" s="43"/>
      <c r="AB94" s="43"/>
      <c r="AC94" s="43"/>
      <c r="AD94" s="43"/>
      <c r="AE94" s="43"/>
      <c r="AF94" s="43">
        <v>0</v>
      </c>
      <c r="AG94" s="43">
        <v>0.80679999999999996</v>
      </c>
      <c r="AH94" s="43">
        <v>16.5503</v>
      </c>
      <c r="AI94" s="43">
        <v>1</v>
      </c>
      <c r="AJ94" s="43"/>
      <c r="AK94" s="43"/>
    </row>
    <row r="95" spans="1:37" x14ac:dyDescent="0.25">
      <c r="A95">
        <v>174</v>
      </c>
      <c r="B95" s="42" t="s">
        <v>310</v>
      </c>
      <c r="C95" s="42"/>
      <c r="D95" s="42"/>
      <c r="E95" s="42"/>
      <c r="F95" s="43">
        <v>112379.848018745</v>
      </c>
      <c r="G95" s="43">
        <v>-1.3382000000000001</v>
      </c>
      <c r="H95" s="43">
        <v>2.0175000000000001</v>
      </c>
      <c r="I95" s="43">
        <v>13.004300000000001</v>
      </c>
      <c r="J95" s="43">
        <v>19.610499999999998</v>
      </c>
      <c r="K95" s="43">
        <v>19.1831</v>
      </c>
      <c r="L95" s="43">
        <v>15.9155</v>
      </c>
      <c r="M95" s="43">
        <v>25.299900000000001</v>
      </c>
      <c r="N95" s="43">
        <v>15.7828</v>
      </c>
      <c r="O95" s="43">
        <v>14.8462</v>
      </c>
      <c r="P95" s="43">
        <v>13.3279</v>
      </c>
      <c r="Q95" s="43"/>
      <c r="R95" s="43"/>
      <c r="S95" s="43"/>
      <c r="T95" s="43"/>
      <c r="U95" s="43"/>
      <c r="V95" s="43"/>
      <c r="W95" s="43"/>
      <c r="X95" s="43"/>
      <c r="Y95" s="43"/>
      <c r="Z95" s="43"/>
      <c r="AA95" s="43"/>
      <c r="AB95" s="43"/>
      <c r="AC95" s="43"/>
      <c r="AD95" s="43"/>
      <c r="AE95" s="43"/>
      <c r="AF95" s="43">
        <v>0</v>
      </c>
      <c r="AG95" s="43">
        <v>0.88690000000000002</v>
      </c>
      <c r="AH95" s="43">
        <v>16.6755</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J5:AJ6"/>
    <mergeCell ref="AK5:AK6"/>
    <mergeCell ref="B80:F80"/>
    <mergeCell ref="G5:J5"/>
    <mergeCell ref="K5:Q5"/>
    <mergeCell ref="R5:AE5"/>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29" t="s">
        <v>2597</v>
      </c>
      <c r="E49" s="130"/>
      <c r="F49" s="130"/>
      <c r="G49" s="130"/>
      <c r="H49" s="130"/>
      <c r="I49" s="130"/>
      <c r="J49" s="130"/>
      <c r="K49" s="130"/>
      <c r="L49" s="131"/>
    </row>
    <row r="50" spans="4:12" x14ac:dyDescent="0.25">
      <c r="D50" s="132"/>
      <c r="E50" s="133"/>
      <c r="F50" s="133"/>
      <c r="G50" s="133"/>
      <c r="H50" s="133"/>
      <c r="I50" s="133"/>
      <c r="J50" s="133"/>
      <c r="K50" s="133"/>
      <c r="L50" s="134"/>
    </row>
    <row r="51" spans="4:12" x14ac:dyDescent="0.25">
      <c r="D51" s="132"/>
      <c r="E51" s="133"/>
      <c r="F51" s="133"/>
      <c r="G51" s="133"/>
      <c r="H51" s="133"/>
      <c r="I51" s="133"/>
      <c r="J51" s="133"/>
      <c r="K51" s="133"/>
      <c r="L51" s="134"/>
    </row>
    <row r="52" spans="4:12" x14ac:dyDescent="0.25">
      <c r="D52" s="135"/>
      <c r="E52" s="136"/>
      <c r="F52" s="136"/>
      <c r="G52" s="136"/>
      <c r="H52" s="136"/>
      <c r="I52" s="136"/>
      <c r="J52" s="136"/>
      <c r="K52" s="136"/>
      <c r="L52" s="137"/>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16.14062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v>13056</v>
      </c>
      <c r="B8" s="37" t="s">
        <v>1457</v>
      </c>
      <c r="C8" s="38">
        <v>40676</v>
      </c>
      <c r="D8" s="39">
        <v>790.03309999999999</v>
      </c>
      <c r="E8" s="48">
        <v>0.54</v>
      </c>
      <c r="F8" s="39">
        <v>64.5441</v>
      </c>
      <c r="G8" s="39">
        <v>-1.1287</v>
      </c>
      <c r="H8" s="39">
        <v>17.221599999999999</v>
      </c>
      <c r="I8" s="39">
        <v>20.120699999999999</v>
      </c>
      <c r="J8" s="39">
        <v>17.786100000000001</v>
      </c>
      <c r="K8" s="39">
        <v>18.621400000000001</v>
      </c>
      <c r="L8" s="39">
        <v>13.697900000000001</v>
      </c>
      <c r="M8" s="39">
        <v>10.4002</v>
      </c>
      <c r="N8" s="39">
        <v>16.590900000000001</v>
      </c>
      <c r="O8" s="39">
        <v>13.2963</v>
      </c>
      <c r="P8" s="39">
        <v>8.6715999999999998</v>
      </c>
      <c r="Q8" s="39">
        <v>8.5137999999999998</v>
      </c>
      <c r="R8" s="47">
        <v>14</v>
      </c>
      <c r="S8" s="47">
        <v>12</v>
      </c>
      <c r="T8" s="47">
        <v>11</v>
      </c>
      <c r="U8" s="47">
        <v>11</v>
      </c>
      <c r="V8" s="47">
        <v>15</v>
      </c>
      <c r="W8" s="47">
        <v>15</v>
      </c>
      <c r="X8" s="47">
        <v>6</v>
      </c>
      <c r="Y8" s="47">
        <v>8</v>
      </c>
      <c r="Z8" s="47">
        <v>7</v>
      </c>
      <c r="AA8" s="47">
        <v>8</v>
      </c>
      <c r="AB8" s="47">
        <v>4</v>
      </c>
      <c r="AC8" s="47">
        <v>5</v>
      </c>
      <c r="AD8" s="47">
        <v>10</v>
      </c>
      <c r="AE8" s="47">
        <v>17</v>
      </c>
      <c r="AF8" s="39">
        <v>2.7584</v>
      </c>
      <c r="AG8" s="39">
        <v>0.43209999999999998</v>
      </c>
      <c r="AH8" s="39">
        <v>8.6153999999999993</v>
      </c>
      <c r="AI8" s="39">
        <v>1.1365000000000001</v>
      </c>
      <c r="AJ8" s="58" t="s">
        <v>1458</v>
      </c>
      <c r="AK8" s="58" t="s">
        <v>429</v>
      </c>
    </row>
    <row r="9" spans="1:37" x14ac:dyDescent="0.25">
      <c r="A9">
        <v>12461</v>
      </c>
      <c r="B9" s="37" t="s">
        <v>1459</v>
      </c>
      <c r="C9" s="38">
        <v>40492</v>
      </c>
      <c r="D9" s="39">
        <v>894.3777</v>
      </c>
      <c r="E9" s="48">
        <v>0.56000000000000005</v>
      </c>
      <c r="F9" s="39">
        <v>61.275599999999997</v>
      </c>
      <c r="G9" s="39">
        <v>-0.82879999999999998</v>
      </c>
      <c r="H9" s="39">
        <v>17.241099999999999</v>
      </c>
      <c r="I9" s="39">
        <v>19.847000000000001</v>
      </c>
      <c r="J9" s="39">
        <v>17.8246</v>
      </c>
      <c r="K9" s="39">
        <v>18.715900000000001</v>
      </c>
      <c r="L9" s="39">
        <v>13.739100000000001</v>
      </c>
      <c r="M9" s="39">
        <v>10.580500000000001</v>
      </c>
      <c r="N9" s="39">
        <v>16.589400000000001</v>
      </c>
      <c r="O9" s="39">
        <v>13.3429</v>
      </c>
      <c r="P9" s="39">
        <v>8.7248999999999999</v>
      </c>
      <c r="Q9" s="39">
        <v>8.5283999999999995</v>
      </c>
      <c r="R9" s="47">
        <v>8</v>
      </c>
      <c r="S9" s="47">
        <v>11</v>
      </c>
      <c r="T9" s="47">
        <v>16</v>
      </c>
      <c r="U9" s="47">
        <v>6</v>
      </c>
      <c r="V9" s="47">
        <v>14</v>
      </c>
      <c r="W9" s="47">
        <v>17</v>
      </c>
      <c r="X9" s="47">
        <v>5</v>
      </c>
      <c r="Y9" s="47">
        <v>4</v>
      </c>
      <c r="Z9" s="47">
        <v>4</v>
      </c>
      <c r="AA9" s="47">
        <v>4</v>
      </c>
      <c r="AB9" s="47">
        <v>5</v>
      </c>
      <c r="AC9" s="47">
        <v>3</v>
      </c>
      <c r="AD9" s="47">
        <v>9</v>
      </c>
      <c r="AE9" s="47">
        <v>16</v>
      </c>
      <c r="AF9" s="39">
        <v>2.8397000000000001</v>
      </c>
      <c r="AG9" s="39">
        <v>0.4451</v>
      </c>
      <c r="AH9" s="39">
        <v>8.5951000000000004</v>
      </c>
      <c r="AI9" s="39">
        <v>1.1616</v>
      </c>
      <c r="AJ9" s="58" t="s">
        <v>1460</v>
      </c>
      <c r="AK9" s="58" t="s">
        <v>429</v>
      </c>
    </row>
    <row r="10" spans="1:37" s="68" customFormat="1" x14ac:dyDescent="0.25">
      <c r="A10" s="68">
        <v>12319</v>
      </c>
      <c r="B10" s="58" t="s">
        <v>1461</v>
      </c>
      <c r="C10" s="38">
        <v>40403</v>
      </c>
      <c r="D10" s="39">
        <v>4844.6835000000001</v>
      </c>
      <c r="E10" s="48">
        <v>0.59</v>
      </c>
      <c r="F10" s="39">
        <v>62.860799999999998</v>
      </c>
      <c r="G10" s="39">
        <v>-1.0576000000000001</v>
      </c>
      <c r="H10" s="39">
        <v>17.186699999999998</v>
      </c>
      <c r="I10" s="39">
        <v>20.353100000000001</v>
      </c>
      <c r="J10" s="39">
        <v>17.2378</v>
      </c>
      <c r="K10" s="39">
        <v>18.6417</v>
      </c>
      <c r="L10" s="39">
        <v>13.6722</v>
      </c>
      <c r="M10" s="39">
        <v>10.474500000000001</v>
      </c>
      <c r="N10" s="39">
        <v>16.383299999999998</v>
      </c>
      <c r="O10" s="39">
        <v>13.3123</v>
      </c>
      <c r="P10" s="39">
        <v>8.9808000000000003</v>
      </c>
      <c r="Q10" s="39">
        <v>9.5114000000000001</v>
      </c>
      <c r="R10" s="47">
        <v>9</v>
      </c>
      <c r="S10" s="47">
        <v>10</v>
      </c>
      <c r="T10" s="47">
        <v>8</v>
      </c>
      <c r="U10" s="47">
        <v>8</v>
      </c>
      <c r="V10" s="47">
        <v>16</v>
      </c>
      <c r="W10" s="47">
        <v>7</v>
      </c>
      <c r="X10" s="47">
        <v>11</v>
      </c>
      <c r="Y10" s="47">
        <v>7</v>
      </c>
      <c r="Z10" s="47">
        <v>8</v>
      </c>
      <c r="AA10" s="47">
        <v>6</v>
      </c>
      <c r="AB10" s="47">
        <v>8</v>
      </c>
      <c r="AC10" s="47">
        <v>4</v>
      </c>
      <c r="AD10" s="47">
        <v>4</v>
      </c>
      <c r="AE10" s="47">
        <v>14</v>
      </c>
      <c r="AF10" s="39">
        <v>2.6907999999999999</v>
      </c>
      <c r="AG10" s="39">
        <v>0.42899999999999999</v>
      </c>
      <c r="AH10" s="39">
        <v>8.6568000000000005</v>
      </c>
      <c r="AI10" s="39">
        <v>1.2061999999999999</v>
      </c>
      <c r="AJ10" s="58" t="s">
        <v>1462</v>
      </c>
      <c r="AK10" s="58" t="s">
        <v>429</v>
      </c>
    </row>
    <row r="11" spans="1:37" x14ac:dyDescent="0.25">
      <c r="A11">
        <v>12328</v>
      </c>
      <c r="B11" s="37" t="s">
        <v>1463</v>
      </c>
      <c r="C11" s="38">
        <v>40414</v>
      </c>
      <c r="D11" s="39">
        <v>4665.8537999999999</v>
      </c>
      <c r="E11" s="48">
        <v>0.5</v>
      </c>
      <c r="F11" s="39">
        <v>62.842300000000002</v>
      </c>
      <c r="G11" s="39">
        <v>-1.1220000000000001</v>
      </c>
      <c r="H11" s="39">
        <v>17.256900000000002</v>
      </c>
      <c r="I11" s="39">
        <v>20.314900000000002</v>
      </c>
      <c r="J11" s="39">
        <v>17.7559</v>
      </c>
      <c r="K11" s="39">
        <v>18.7087</v>
      </c>
      <c r="L11" s="39">
        <v>13.747299999999999</v>
      </c>
      <c r="M11" s="39">
        <v>10.498200000000001</v>
      </c>
      <c r="N11" s="39">
        <v>16.419599999999999</v>
      </c>
      <c r="O11" s="39">
        <v>13.0656</v>
      </c>
      <c r="P11" s="39">
        <v>8.9087999999999994</v>
      </c>
      <c r="Q11" s="39">
        <v>9.1335999999999995</v>
      </c>
      <c r="R11" s="47">
        <v>15</v>
      </c>
      <c r="S11" s="47">
        <v>17</v>
      </c>
      <c r="T11" s="47">
        <v>9</v>
      </c>
      <c r="U11" s="47">
        <v>10</v>
      </c>
      <c r="V11" s="47">
        <v>13</v>
      </c>
      <c r="W11" s="47">
        <v>9</v>
      </c>
      <c r="X11" s="47">
        <v>7</v>
      </c>
      <c r="Y11" s="47">
        <v>5</v>
      </c>
      <c r="Z11" s="47">
        <v>3</v>
      </c>
      <c r="AA11" s="47">
        <v>5</v>
      </c>
      <c r="AB11" s="47">
        <v>7</v>
      </c>
      <c r="AC11" s="47">
        <v>10</v>
      </c>
      <c r="AD11" s="47">
        <v>7</v>
      </c>
      <c r="AE11" s="47">
        <v>15</v>
      </c>
      <c r="AF11" s="39">
        <v>2.7595999999999998</v>
      </c>
      <c r="AG11" s="39">
        <v>0.43009999999999998</v>
      </c>
      <c r="AH11" s="39">
        <v>8.6515000000000004</v>
      </c>
      <c r="AI11" s="39">
        <v>1.1506000000000001</v>
      </c>
      <c r="AJ11" s="58" t="s">
        <v>1464</v>
      </c>
      <c r="AK11" s="58" t="s">
        <v>429</v>
      </c>
    </row>
    <row r="12" spans="1:37" s="68" customFormat="1" x14ac:dyDescent="0.25">
      <c r="A12" s="68">
        <v>15131</v>
      </c>
      <c r="B12" s="58" t="s">
        <v>1465</v>
      </c>
      <c r="C12" s="38">
        <v>40856</v>
      </c>
      <c r="D12" s="39">
        <v>128.61770000000001</v>
      </c>
      <c r="E12" s="48">
        <v>0.41</v>
      </c>
      <c r="F12" s="39">
        <v>6615.1036000000004</v>
      </c>
      <c r="G12" s="39">
        <v>-1.5606</v>
      </c>
      <c r="H12" s="39">
        <v>17.7925</v>
      </c>
      <c r="I12" s="39">
        <v>20.488900000000001</v>
      </c>
      <c r="J12" s="39">
        <v>18.515999999999998</v>
      </c>
      <c r="K12" s="39">
        <v>19.387699999999999</v>
      </c>
      <c r="L12" s="39">
        <v>14.279199999999999</v>
      </c>
      <c r="M12" s="39">
        <v>10.9154</v>
      </c>
      <c r="N12" s="39">
        <v>16.769400000000001</v>
      </c>
      <c r="O12" s="39">
        <v>13.6264</v>
      </c>
      <c r="P12" s="39">
        <v>9.3596000000000004</v>
      </c>
      <c r="Q12" s="39">
        <v>6.8034999999999997</v>
      </c>
      <c r="R12" s="47">
        <v>11</v>
      </c>
      <c r="S12" s="47">
        <v>8</v>
      </c>
      <c r="T12" s="47">
        <v>15</v>
      </c>
      <c r="U12" s="47">
        <v>16</v>
      </c>
      <c r="V12" s="47">
        <v>8</v>
      </c>
      <c r="W12" s="47">
        <v>2</v>
      </c>
      <c r="X12" s="47">
        <v>1</v>
      </c>
      <c r="Y12" s="47">
        <v>1</v>
      </c>
      <c r="Z12" s="47">
        <v>1</v>
      </c>
      <c r="AA12" s="47">
        <v>1</v>
      </c>
      <c r="AB12" s="47">
        <v>2</v>
      </c>
      <c r="AC12" s="47">
        <v>1</v>
      </c>
      <c r="AD12" s="47">
        <v>1</v>
      </c>
      <c r="AE12" s="47">
        <v>18</v>
      </c>
      <c r="AF12" s="39">
        <v>3.2061000000000002</v>
      </c>
      <c r="AG12" s="39">
        <v>0.47849999999999998</v>
      </c>
      <c r="AH12" s="39">
        <v>8.8503000000000007</v>
      </c>
      <c r="AI12" s="39">
        <v>1.2010000000000001</v>
      </c>
      <c r="AJ12" s="58" t="s">
        <v>1466</v>
      </c>
      <c r="AK12" s="58" t="s">
        <v>429</v>
      </c>
    </row>
    <row r="13" spans="1:37" s="68" customFormat="1" x14ac:dyDescent="0.25">
      <c r="A13" s="68">
        <v>8505</v>
      </c>
      <c r="B13" s="58" t="s">
        <v>1467</v>
      </c>
      <c r="C13" s="38">
        <v>40256</v>
      </c>
      <c r="D13" s="39">
        <v>114.1707</v>
      </c>
      <c r="E13" s="48">
        <v>0.55000000000000004</v>
      </c>
      <c r="F13" s="39">
        <v>6406.3603999999996</v>
      </c>
      <c r="G13" s="39">
        <v>-0.90769999999999995</v>
      </c>
      <c r="H13" s="39">
        <v>17.396599999999999</v>
      </c>
      <c r="I13" s="39">
        <v>20.334099999999999</v>
      </c>
      <c r="J13" s="39">
        <v>18.275099999999998</v>
      </c>
      <c r="K13" s="39">
        <v>18.9543</v>
      </c>
      <c r="L13" s="39">
        <v>13.913</v>
      </c>
      <c r="M13" s="39">
        <v>10.6874</v>
      </c>
      <c r="N13" s="39">
        <v>16.7409</v>
      </c>
      <c r="O13" s="39">
        <v>13.4116</v>
      </c>
      <c r="P13" s="39">
        <v>8.8034999999999997</v>
      </c>
      <c r="Q13" s="39">
        <v>9.8836999999999993</v>
      </c>
      <c r="R13" s="47">
        <v>10</v>
      </c>
      <c r="S13" s="47">
        <v>9</v>
      </c>
      <c r="T13" s="47">
        <v>17</v>
      </c>
      <c r="U13" s="47">
        <v>7</v>
      </c>
      <c r="V13" s="47">
        <v>10</v>
      </c>
      <c r="W13" s="47">
        <v>8</v>
      </c>
      <c r="X13" s="47">
        <v>3</v>
      </c>
      <c r="Y13" s="47">
        <v>3</v>
      </c>
      <c r="Z13" s="47">
        <v>2</v>
      </c>
      <c r="AA13" s="47">
        <v>3</v>
      </c>
      <c r="AB13" s="47">
        <v>3</v>
      </c>
      <c r="AC13" s="47">
        <v>2</v>
      </c>
      <c r="AD13" s="47">
        <v>8</v>
      </c>
      <c r="AE13" s="47">
        <v>13</v>
      </c>
      <c r="AF13" s="39">
        <v>2.8531</v>
      </c>
      <c r="AG13" s="39">
        <v>0.44140000000000001</v>
      </c>
      <c r="AH13" s="39">
        <v>8.6927000000000003</v>
      </c>
      <c r="AI13" s="39">
        <v>1.1595</v>
      </c>
      <c r="AJ13" s="58" t="s">
        <v>1468</v>
      </c>
      <c r="AK13" s="58" t="s">
        <v>429</v>
      </c>
    </row>
    <row r="14" spans="1:37" s="68" customFormat="1" x14ac:dyDescent="0.25">
      <c r="A14" s="68">
        <v>2050</v>
      </c>
      <c r="B14" s="58" t="s">
        <v>1469</v>
      </c>
      <c r="C14" s="38">
        <v>39290</v>
      </c>
      <c r="D14" s="39">
        <v>4058.9784</v>
      </c>
      <c r="E14" s="48">
        <v>0.16</v>
      </c>
      <c r="F14" s="39">
        <v>61.255600000000001</v>
      </c>
      <c r="G14" s="39">
        <v>-1.2721</v>
      </c>
      <c r="H14" s="39">
        <v>15.3863</v>
      </c>
      <c r="I14" s="39">
        <v>20.063300000000002</v>
      </c>
      <c r="J14" s="39">
        <v>17.506399999999999</v>
      </c>
      <c r="K14" s="39">
        <v>18.5792</v>
      </c>
      <c r="L14" s="39">
        <v>13.7194</v>
      </c>
      <c r="M14" s="39">
        <v>10.705500000000001</v>
      </c>
      <c r="N14" s="39">
        <v>16.778700000000001</v>
      </c>
      <c r="O14" s="39">
        <v>13.2432</v>
      </c>
      <c r="P14" s="39">
        <v>8.9975000000000005</v>
      </c>
      <c r="Q14" s="39">
        <v>12.236499999999999</v>
      </c>
      <c r="R14" s="47">
        <v>18</v>
      </c>
      <c r="S14" s="47">
        <v>16</v>
      </c>
      <c r="T14" s="47">
        <v>18</v>
      </c>
      <c r="U14" s="47">
        <v>14</v>
      </c>
      <c r="V14" s="47">
        <v>18</v>
      </c>
      <c r="W14" s="47">
        <v>16</v>
      </c>
      <c r="X14" s="47">
        <v>10</v>
      </c>
      <c r="Y14" s="47">
        <v>9</v>
      </c>
      <c r="Z14" s="47">
        <v>5</v>
      </c>
      <c r="AA14" s="47">
        <v>2</v>
      </c>
      <c r="AB14" s="47">
        <v>1</v>
      </c>
      <c r="AC14" s="47">
        <v>6</v>
      </c>
      <c r="AD14" s="47">
        <v>3</v>
      </c>
      <c r="AE14" s="47">
        <v>7</v>
      </c>
      <c r="AF14" s="39">
        <v>4.1425999999999998</v>
      </c>
      <c r="AG14" s="39">
        <v>0.42770000000000002</v>
      </c>
      <c r="AH14" s="39">
        <v>8.6427999999999994</v>
      </c>
      <c r="AI14" s="39">
        <v>0.75949999999999995</v>
      </c>
      <c r="AJ14" s="58" t="s">
        <v>1470</v>
      </c>
      <c r="AK14" s="58" t="s">
        <v>429</v>
      </c>
    </row>
    <row r="15" spans="1:37" s="68" customFormat="1" x14ac:dyDescent="0.25">
      <c r="A15" s="68">
        <v>47117</v>
      </c>
      <c r="B15" s="58" t="s">
        <v>1471</v>
      </c>
      <c r="C15" s="38">
        <v>44977</v>
      </c>
      <c r="D15" s="39">
        <v>226.05090000000001</v>
      </c>
      <c r="E15" s="48">
        <v>0.36</v>
      </c>
      <c r="F15" s="39">
        <v>71.517399999999995</v>
      </c>
      <c r="G15" s="39">
        <v>-1.1012999999999999</v>
      </c>
      <c r="H15" s="39">
        <v>17.126000000000001</v>
      </c>
      <c r="I15" s="39">
        <v>20.2117</v>
      </c>
      <c r="J15" s="39">
        <v>17.9756</v>
      </c>
      <c r="K15" s="39"/>
      <c r="L15" s="39"/>
      <c r="M15" s="39"/>
      <c r="N15" s="39"/>
      <c r="O15" s="39"/>
      <c r="P15" s="39"/>
      <c r="Q15" s="39">
        <v>21.0688</v>
      </c>
      <c r="R15" s="47">
        <v>13</v>
      </c>
      <c r="S15" s="47">
        <v>15</v>
      </c>
      <c r="T15" s="47">
        <v>10</v>
      </c>
      <c r="U15" s="47">
        <v>9</v>
      </c>
      <c r="V15" s="47">
        <v>17</v>
      </c>
      <c r="W15" s="47">
        <v>11</v>
      </c>
      <c r="X15" s="47">
        <v>4</v>
      </c>
      <c r="Y15" s="47"/>
      <c r="Z15" s="47"/>
      <c r="AA15" s="47"/>
      <c r="AB15" s="47"/>
      <c r="AC15" s="47"/>
      <c r="AD15" s="47"/>
      <c r="AE15" s="47">
        <v>4</v>
      </c>
      <c r="AF15" s="39">
        <v>22.548500000000001</v>
      </c>
      <c r="AG15" s="39">
        <v>3.2894000000000001</v>
      </c>
      <c r="AH15" s="39">
        <v>3.3906999999999998</v>
      </c>
      <c r="AI15" s="39">
        <v>-3.0185</v>
      </c>
      <c r="AJ15" s="58" t="s">
        <v>1472</v>
      </c>
      <c r="AK15" s="58"/>
    </row>
    <row r="16" spans="1:37" s="68" customFormat="1" x14ac:dyDescent="0.25">
      <c r="A16" s="68">
        <v>1024</v>
      </c>
      <c r="B16" s="58" t="s">
        <v>1473</v>
      </c>
      <c r="C16" s="38">
        <v>39149</v>
      </c>
      <c r="D16" s="39">
        <v>10654.9992</v>
      </c>
      <c r="E16" s="48">
        <v>0.79</v>
      </c>
      <c r="F16" s="39">
        <v>61.0794</v>
      </c>
      <c r="G16" s="39">
        <v>-1.1555</v>
      </c>
      <c r="H16" s="39">
        <v>17.308599999999998</v>
      </c>
      <c r="I16" s="39">
        <v>20.300599999999999</v>
      </c>
      <c r="J16" s="39">
        <v>17.550999999999998</v>
      </c>
      <c r="K16" s="39">
        <v>18.456</v>
      </c>
      <c r="L16" s="39">
        <v>13.4156</v>
      </c>
      <c r="M16" s="39">
        <v>10.3232</v>
      </c>
      <c r="N16" s="39">
        <v>16.325900000000001</v>
      </c>
      <c r="O16" s="39">
        <v>13.124000000000001</v>
      </c>
      <c r="P16" s="39">
        <v>8.9372000000000007</v>
      </c>
      <c r="Q16" s="39">
        <v>11.456899999999999</v>
      </c>
      <c r="R16" s="47">
        <v>17</v>
      </c>
      <c r="S16" s="47">
        <v>13</v>
      </c>
      <c r="T16" s="47">
        <v>14</v>
      </c>
      <c r="U16" s="47">
        <v>13</v>
      </c>
      <c r="V16" s="47">
        <v>11</v>
      </c>
      <c r="W16" s="47">
        <v>10</v>
      </c>
      <c r="X16" s="47">
        <v>9</v>
      </c>
      <c r="Y16" s="47">
        <v>12</v>
      </c>
      <c r="Z16" s="47">
        <v>10</v>
      </c>
      <c r="AA16" s="47">
        <v>10</v>
      </c>
      <c r="AB16" s="47">
        <v>10</v>
      </c>
      <c r="AC16" s="47">
        <v>9</v>
      </c>
      <c r="AD16" s="47">
        <v>6</v>
      </c>
      <c r="AE16" s="47">
        <v>9</v>
      </c>
      <c r="AF16" s="39">
        <v>2.4169999999999998</v>
      </c>
      <c r="AG16" s="39">
        <v>0.39700000000000002</v>
      </c>
      <c r="AH16" s="39">
        <v>8.6381999999999994</v>
      </c>
      <c r="AI16" s="39">
        <v>1.1884999999999999</v>
      </c>
      <c r="AJ16" s="58" t="s">
        <v>1474</v>
      </c>
      <c r="AK16" s="58" t="s">
        <v>429</v>
      </c>
    </row>
    <row r="17" spans="1:37" s="68" customFormat="1" x14ac:dyDescent="0.25">
      <c r="A17" s="68">
        <v>7741</v>
      </c>
      <c r="B17" s="58" t="s">
        <v>1475</v>
      </c>
      <c r="C17" s="38">
        <v>39951</v>
      </c>
      <c r="D17" s="39">
        <v>4582.5484999999999</v>
      </c>
      <c r="E17" s="48">
        <v>0.65</v>
      </c>
      <c r="F17" s="39">
        <v>62.845999999999997</v>
      </c>
      <c r="G17" s="39">
        <v>-1.1406000000000001</v>
      </c>
      <c r="H17" s="39">
        <v>17.280899999999999</v>
      </c>
      <c r="I17" s="39">
        <v>19.6846</v>
      </c>
      <c r="J17" s="39">
        <v>17.558800000000002</v>
      </c>
      <c r="K17" s="39">
        <v>18.520800000000001</v>
      </c>
      <c r="L17" s="39">
        <v>13.6183</v>
      </c>
      <c r="M17" s="39">
        <v>10.4512</v>
      </c>
      <c r="N17" s="39">
        <v>16.5045</v>
      </c>
      <c r="O17" s="39">
        <v>13.1968</v>
      </c>
      <c r="P17" s="39">
        <v>9.0007000000000001</v>
      </c>
      <c r="Q17" s="39">
        <v>10.204800000000001</v>
      </c>
      <c r="R17" s="47">
        <v>16</v>
      </c>
      <c r="S17" s="47">
        <v>18</v>
      </c>
      <c r="T17" s="47">
        <v>12</v>
      </c>
      <c r="U17" s="47">
        <v>12</v>
      </c>
      <c r="V17" s="47">
        <v>12</v>
      </c>
      <c r="W17" s="47">
        <v>18</v>
      </c>
      <c r="X17" s="47">
        <v>8</v>
      </c>
      <c r="Y17" s="47">
        <v>10</v>
      </c>
      <c r="Z17" s="47">
        <v>9</v>
      </c>
      <c r="AA17" s="47">
        <v>7</v>
      </c>
      <c r="AB17" s="47">
        <v>6</v>
      </c>
      <c r="AC17" s="47">
        <v>8</v>
      </c>
      <c r="AD17" s="47">
        <v>2</v>
      </c>
      <c r="AE17" s="47">
        <v>12</v>
      </c>
      <c r="AF17" s="39">
        <v>2.7155</v>
      </c>
      <c r="AG17" s="39">
        <v>0.42409999999999998</v>
      </c>
      <c r="AH17" s="39">
        <v>8.6295999999999999</v>
      </c>
      <c r="AI17" s="39">
        <v>1.1233</v>
      </c>
      <c r="AJ17" s="58" t="s">
        <v>1476</v>
      </c>
      <c r="AK17" s="58" t="s">
        <v>429</v>
      </c>
    </row>
    <row r="18" spans="1:37" s="68" customFormat="1" x14ac:dyDescent="0.25">
      <c r="A18" s="68">
        <v>3564</v>
      </c>
      <c r="B18" s="58" t="s">
        <v>1477</v>
      </c>
      <c r="C18" s="38">
        <v>39182</v>
      </c>
      <c r="D18" s="39">
        <v>994.31759999999997</v>
      </c>
      <c r="E18" s="48">
        <v>0.46</v>
      </c>
      <c r="F18" s="39">
        <v>61.588099999999997</v>
      </c>
      <c r="G18" s="39">
        <v>-1.5587</v>
      </c>
      <c r="H18" s="39">
        <v>17.7516</v>
      </c>
      <c r="I18" s="39">
        <v>20.4375</v>
      </c>
      <c r="J18" s="39">
        <v>18.348299999999998</v>
      </c>
      <c r="K18" s="39">
        <v>18.957999999999998</v>
      </c>
      <c r="L18" s="39">
        <v>13.7143</v>
      </c>
      <c r="M18" s="39">
        <v>10.3574</v>
      </c>
      <c r="N18" s="39">
        <v>16.354099999999999</v>
      </c>
      <c r="O18" s="39">
        <v>13.2094</v>
      </c>
      <c r="P18" s="39">
        <v>8.9481000000000002</v>
      </c>
      <c r="Q18" s="39">
        <v>11.580500000000001</v>
      </c>
      <c r="R18" s="47">
        <v>12</v>
      </c>
      <c r="S18" s="47">
        <v>7</v>
      </c>
      <c r="T18" s="47">
        <v>13</v>
      </c>
      <c r="U18" s="47">
        <v>15</v>
      </c>
      <c r="V18" s="47">
        <v>9</v>
      </c>
      <c r="W18" s="47">
        <v>4</v>
      </c>
      <c r="X18" s="47">
        <v>2</v>
      </c>
      <c r="Y18" s="47">
        <v>2</v>
      </c>
      <c r="Z18" s="47">
        <v>6</v>
      </c>
      <c r="AA18" s="47">
        <v>9</v>
      </c>
      <c r="AB18" s="47">
        <v>9</v>
      </c>
      <c r="AC18" s="47">
        <v>7</v>
      </c>
      <c r="AD18" s="47">
        <v>5</v>
      </c>
      <c r="AE18" s="47">
        <v>8</v>
      </c>
      <c r="AF18" s="39">
        <v>2.4666999999999999</v>
      </c>
      <c r="AG18" s="39">
        <v>0.39460000000000001</v>
      </c>
      <c r="AH18" s="39">
        <v>8.9586000000000006</v>
      </c>
      <c r="AI18" s="39">
        <v>1.2582</v>
      </c>
      <c r="AJ18" s="58" t="s">
        <v>1478</v>
      </c>
      <c r="AK18" s="58" t="s">
        <v>429</v>
      </c>
    </row>
    <row r="19" spans="1:37" s="68" customFormat="1" x14ac:dyDescent="0.25">
      <c r="A19" s="68">
        <v>46194</v>
      </c>
      <c r="B19" s="58" t="s">
        <v>1479</v>
      </c>
      <c r="C19" s="38">
        <v>44592</v>
      </c>
      <c r="D19" s="39">
        <v>320.58300000000003</v>
      </c>
      <c r="E19" s="48">
        <v>0.37</v>
      </c>
      <c r="F19" s="39">
        <v>85.393799999999999</v>
      </c>
      <c r="G19" s="39">
        <v>-7.0000000000000001E-3</v>
      </c>
      <c r="H19" s="39">
        <v>21.161200000000001</v>
      </c>
      <c r="I19" s="39">
        <v>20.211500000000001</v>
      </c>
      <c r="J19" s="39">
        <v>13.055099999999999</v>
      </c>
      <c r="K19" s="39">
        <v>18.687899999999999</v>
      </c>
      <c r="L19" s="39"/>
      <c r="M19" s="39"/>
      <c r="N19" s="39"/>
      <c r="O19" s="39"/>
      <c r="P19" s="39"/>
      <c r="Q19" s="39">
        <v>14.1496</v>
      </c>
      <c r="R19" s="47">
        <v>1</v>
      </c>
      <c r="S19" s="47">
        <v>5</v>
      </c>
      <c r="T19" s="47">
        <v>4</v>
      </c>
      <c r="U19" s="47">
        <v>1</v>
      </c>
      <c r="V19" s="47">
        <v>4</v>
      </c>
      <c r="W19" s="47">
        <v>12</v>
      </c>
      <c r="X19" s="47">
        <v>18</v>
      </c>
      <c r="Y19" s="47">
        <v>6</v>
      </c>
      <c r="Z19" s="47"/>
      <c r="AA19" s="47"/>
      <c r="AB19" s="47"/>
      <c r="AC19" s="47"/>
      <c r="AD19" s="47"/>
      <c r="AE19" s="47">
        <v>6</v>
      </c>
      <c r="AF19" s="39">
        <v>10.400600000000001</v>
      </c>
      <c r="AG19" s="39">
        <v>0.85499999999999998</v>
      </c>
      <c r="AH19" s="39">
        <v>11.1671</v>
      </c>
      <c r="AI19" s="39">
        <v>-8.0799999999999997E-2</v>
      </c>
      <c r="AJ19" s="58" t="s">
        <v>1458</v>
      </c>
      <c r="AK19" s="58"/>
    </row>
    <row r="20" spans="1:37" s="68" customFormat="1" x14ac:dyDescent="0.25">
      <c r="A20" s="68">
        <v>46369</v>
      </c>
      <c r="B20" s="58" t="s">
        <v>1480</v>
      </c>
      <c r="C20" s="38">
        <v>44825</v>
      </c>
      <c r="D20" s="39">
        <v>96.852199999999996</v>
      </c>
      <c r="E20" s="48">
        <v>0.35</v>
      </c>
      <c r="F20" s="39">
        <v>86.169499999999999</v>
      </c>
      <c r="G20" s="39">
        <v>-1.8258000000000001</v>
      </c>
      <c r="H20" s="39">
        <v>22.0823</v>
      </c>
      <c r="I20" s="39">
        <v>20.380099999999999</v>
      </c>
      <c r="J20" s="39">
        <v>16.974699999999999</v>
      </c>
      <c r="K20" s="39"/>
      <c r="L20" s="39"/>
      <c r="M20" s="39"/>
      <c r="N20" s="39"/>
      <c r="O20" s="39"/>
      <c r="P20" s="39"/>
      <c r="Q20" s="39">
        <v>27.517099999999999</v>
      </c>
      <c r="R20" s="47">
        <v>6</v>
      </c>
      <c r="S20" s="47">
        <v>2</v>
      </c>
      <c r="T20" s="47">
        <v>1</v>
      </c>
      <c r="U20" s="47">
        <v>17</v>
      </c>
      <c r="V20" s="47">
        <v>1</v>
      </c>
      <c r="W20" s="47">
        <v>5</v>
      </c>
      <c r="X20" s="47">
        <v>12</v>
      </c>
      <c r="Y20" s="47"/>
      <c r="Z20" s="47"/>
      <c r="AA20" s="47"/>
      <c r="AB20" s="47"/>
      <c r="AC20" s="47"/>
      <c r="AD20" s="47"/>
      <c r="AE20" s="47">
        <v>2</v>
      </c>
      <c r="AF20" s="39">
        <v>15.322900000000001</v>
      </c>
      <c r="AG20" s="39">
        <v>0.90039999999999998</v>
      </c>
      <c r="AH20" s="39">
        <v>7.9152000000000005</v>
      </c>
      <c r="AI20" s="39">
        <v>-0.54279999999999995</v>
      </c>
      <c r="AJ20" s="58" t="s">
        <v>1460</v>
      </c>
      <c r="AK20" s="58"/>
    </row>
    <row r="21" spans="1:37" s="68" customFormat="1" x14ac:dyDescent="0.25">
      <c r="A21" s="68">
        <v>46354</v>
      </c>
      <c r="B21" s="58" t="s">
        <v>1481</v>
      </c>
      <c r="C21" s="38">
        <v>44792</v>
      </c>
      <c r="D21" s="39">
        <v>112.1741</v>
      </c>
      <c r="E21" s="48">
        <v>0.5</v>
      </c>
      <c r="F21" s="39">
        <v>82.626599999999996</v>
      </c>
      <c r="G21" s="39">
        <v>-9.7000000000000003E-3</v>
      </c>
      <c r="H21" s="39">
        <v>21.120899999999999</v>
      </c>
      <c r="I21" s="39">
        <v>20.123699999999999</v>
      </c>
      <c r="J21" s="39">
        <v>15.6563</v>
      </c>
      <c r="K21" s="39"/>
      <c r="L21" s="39"/>
      <c r="M21" s="39"/>
      <c r="N21" s="39"/>
      <c r="O21" s="39"/>
      <c r="P21" s="39"/>
      <c r="Q21" s="39">
        <v>25.282499999999999</v>
      </c>
      <c r="R21" s="47">
        <v>3</v>
      </c>
      <c r="S21" s="47">
        <v>4</v>
      </c>
      <c r="T21" s="47">
        <v>3</v>
      </c>
      <c r="U21" s="47">
        <v>2</v>
      </c>
      <c r="V21" s="47">
        <v>6</v>
      </c>
      <c r="W21" s="47">
        <v>14</v>
      </c>
      <c r="X21" s="47">
        <v>15</v>
      </c>
      <c r="Y21" s="47"/>
      <c r="Z21" s="47"/>
      <c r="AA21" s="47"/>
      <c r="AB21" s="47"/>
      <c r="AC21" s="47"/>
      <c r="AD21" s="47"/>
      <c r="AE21" s="47">
        <v>3</v>
      </c>
      <c r="AF21" s="39">
        <v>20.003799999999998</v>
      </c>
      <c r="AG21" s="39">
        <v>0.9052</v>
      </c>
      <c r="AH21" s="39">
        <v>9.7908000000000008</v>
      </c>
      <c r="AI21" s="39">
        <v>-0.78580000000000005</v>
      </c>
      <c r="AJ21" s="58" t="s">
        <v>1482</v>
      </c>
      <c r="AK21" s="58"/>
    </row>
    <row r="22" spans="1:37" s="68" customFormat="1" x14ac:dyDescent="0.25">
      <c r="A22" s="68">
        <v>46223</v>
      </c>
      <c r="B22" s="58" t="s">
        <v>1483</v>
      </c>
      <c r="C22" s="38">
        <v>44806</v>
      </c>
      <c r="D22" s="39">
        <v>159.32900000000001</v>
      </c>
      <c r="E22" s="48">
        <v>0.4</v>
      </c>
      <c r="F22" s="39">
        <v>82.3977</v>
      </c>
      <c r="G22" s="39">
        <v>-2.9415</v>
      </c>
      <c r="H22" s="39">
        <v>21.336500000000001</v>
      </c>
      <c r="I22" s="39">
        <v>20.194400000000002</v>
      </c>
      <c r="J22" s="39">
        <v>16.406300000000002</v>
      </c>
      <c r="K22" s="39"/>
      <c r="L22" s="39"/>
      <c r="M22" s="39"/>
      <c r="N22" s="39"/>
      <c r="O22" s="39"/>
      <c r="P22" s="39"/>
      <c r="Q22" s="39">
        <v>31.275600000000001</v>
      </c>
      <c r="R22" s="47">
        <v>7</v>
      </c>
      <c r="S22" s="47">
        <v>1</v>
      </c>
      <c r="T22" s="47">
        <v>2</v>
      </c>
      <c r="U22" s="47">
        <v>18</v>
      </c>
      <c r="V22" s="47">
        <v>3</v>
      </c>
      <c r="W22" s="47">
        <v>13</v>
      </c>
      <c r="X22" s="47">
        <v>13</v>
      </c>
      <c r="Y22" s="47"/>
      <c r="Z22" s="47"/>
      <c r="AA22" s="47"/>
      <c r="AB22" s="47"/>
      <c r="AC22" s="47"/>
      <c r="AD22" s="47"/>
      <c r="AE22" s="47">
        <v>1</v>
      </c>
      <c r="AF22" s="39">
        <v>17.043500000000002</v>
      </c>
      <c r="AG22" s="39">
        <v>0.87460000000000004</v>
      </c>
      <c r="AH22" s="39">
        <v>9.2416999999999998</v>
      </c>
      <c r="AI22" s="39">
        <v>-0.61439999999999995</v>
      </c>
      <c r="AJ22" s="58" t="s">
        <v>1462</v>
      </c>
      <c r="AK22" s="58"/>
    </row>
    <row r="23" spans="1:37" s="68" customFormat="1" x14ac:dyDescent="0.25">
      <c r="A23" s="68">
        <v>46214</v>
      </c>
      <c r="B23" s="58" t="s">
        <v>1484</v>
      </c>
      <c r="C23" s="38">
        <v>44585</v>
      </c>
      <c r="D23" s="39">
        <v>2187.6624999999999</v>
      </c>
      <c r="E23" s="48">
        <v>0.4</v>
      </c>
      <c r="F23" s="39">
        <v>85.358800000000002</v>
      </c>
      <c r="G23" s="39">
        <v>-1.0699999999999999E-2</v>
      </c>
      <c r="H23" s="39">
        <v>21.1509</v>
      </c>
      <c r="I23" s="39">
        <v>20.463100000000001</v>
      </c>
      <c r="J23" s="39">
        <v>15.7803</v>
      </c>
      <c r="K23" s="39">
        <v>18.4788</v>
      </c>
      <c r="L23" s="39"/>
      <c r="M23" s="39"/>
      <c r="N23" s="39"/>
      <c r="O23" s="39"/>
      <c r="P23" s="39"/>
      <c r="Q23" s="39">
        <v>11.0288</v>
      </c>
      <c r="R23" s="47">
        <v>2</v>
      </c>
      <c r="S23" s="47">
        <v>14</v>
      </c>
      <c r="T23" s="47">
        <v>5</v>
      </c>
      <c r="U23" s="47">
        <v>3</v>
      </c>
      <c r="V23" s="47">
        <v>5</v>
      </c>
      <c r="W23" s="47">
        <v>3</v>
      </c>
      <c r="X23" s="47">
        <v>14</v>
      </c>
      <c r="Y23" s="47">
        <v>11</v>
      </c>
      <c r="Z23" s="47"/>
      <c r="AA23" s="47"/>
      <c r="AB23" s="47"/>
      <c r="AC23" s="47"/>
      <c r="AD23" s="47"/>
      <c r="AE23" s="47">
        <v>10</v>
      </c>
      <c r="AF23" s="39">
        <v>8.7172999999999998</v>
      </c>
      <c r="AG23" s="39">
        <v>0.85419999999999996</v>
      </c>
      <c r="AH23" s="39">
        <v>10.8582</v>
      </c>
      <c r="AI23" s="39">
        <v>5.3800000000000001E-2</v>
      </c>
      <c r="AJ23" s="58" t="s">
        <v>1464</v>
      </c>
      <c r="AK23" s="58"/>
    </row>
    <row r="24" spans="1:37" s="68" customFormat="1" x14ac:dyDescent="0.25">
      <c r="A24" s="68">
        <v>46199</v>
      </c>
      <c r="B24" s="58" t="s">
        <v>1485</v>
      </c>
      <c r="C24" s="38">
        <v>44596</v>
      </c>
      <c r="D24" s="39">
        <v>2155.4277999999999</v>
      </c>
      <c r="E24" s="48">
        <v>0.51</v>
      </c>
      <c r="F24" s="39">
        <v>82.369699999999995</v>
      </c>
      <c r="G24" s="39">
        <v>-2.6100000000000002E-2</v>
      </c>
      <c r="H24" s="39">
        <v>21.1191</v>
      </c>
      <c r="I24" s="39">
        <v>20.355799999999999</v>
      </c>
      <c r="J24" s="39">
        <v>15.618600000000001</v>
      </c>
      <c r="K24" s="39">
        <v>18.113399999999999</v>
      </c>
      <c r="L24" s="39"/>
      <c r="M24" s="39"/>
      <c r="N24" s="39"/>
      <c r="O24" s="39"/>
      <c r="P24" s="39"/>
      <c r="Q24" s="39">
        <v>14.1531</v>
      </c>
      <c r="R24" s="47">
        <v>5</v>
      </c>
      <c r="S24" s="47">
        <v>6</v>
      </c>
      <c r="T24" s="47">
        <v>6</v>
      </c>
      <c r="U24" s="47">
        <v>4</v>
      </c>
      <c r="V24" s="47">
        <v>7</v>
      </c>
      <c r="W24" s="47">
        <v>6</v>
      </c>
      <c r="X24" s="47">
        <v>16</v>
      </c>
      <c r="Y24" s="47">
        <v>13</v>
      </c>
      <c r="Z24" s="47"/>
      <c r="AA24" s="47"/>
      <c r="AB24" s="47"/>
      <c r="AC24" s="47"/>
      <c r="AD24" s="47"/>
      <c r="AE24" s="47">
        <v>5</v>
      </c>
      <c r="AF24" s="39">
        <v>9.1054999999999993</v>
      </c>
      <c r="AG24" s="39">
        <v>0.87990000000000002</v>
      </c>
      <c r="AH24" s="39">
        <v>10.397399999999999</v>
      </c>
      <c r="AI24" s="39">
        <v>4.0000000000000001E-3</v>
      </c>
      <c r="AJ24" s="58" t="s">
        <v>1474</v>
      </c>
      <c r="AK24" s="58"/>
    </row>
    <row r="25" spans="1:37" s="68" customFormat="1" x14ac:dyDescent="0.25">
      <c r="A25" s="68">
        <v>46881</v>
      </c>
      <c r="B25" s="58" t="s">
        <v>1486</v>
      </c>
      <c r="C25" s="38">
        <v>45033</v>
      </c>
      <c r="D25" s="39">
        <v>66.365700000000004</v>
      </c>
      <c r="E25" s="48">
        <v>0.53</v>
      </c>
      <c r="F25" s="39">
        <v>84.221699999999998</v>
      </c>
      <c r="G25" s="39">
        <v>-4.3700000000000003E-2</v>
      </c>
      <c r="H25" s="39">
        <v>21.907299999999999</v>
      </c>
      <c r="I25" s="39">
        <v>20.6935</v>
      </c>
      <c r="J25" s="39">
        <v>15.5907</v>
      </c>
      <c r="K25" s="39"/>
      <c r="L25" s="39"/>
      <c r="M25" s="39"/>
      <c r="N25" s="39"/>
      <c r="O25" s="39"/>
      <c r="P25" s="39"/>
      <c r="Q25" s="39">
        <v>10.266</v>
      </c>
      <c r="R25" s="47">
        <v>4</v>
      </c>
      <c r="S25" s="47">
        <v>3</v>
      </c>
      <c r="T25" s="47">
        <v>7</v>
      </c>
      <c r="U25" s="47">
        <v>5</v>
      </c>
      <c r="V25" s="47">
        <v>2</v>
      </c>
      <c r="W25" s="47">
        <v>1</v>
      </c>
      <c r="X25" s="47">
        <v>17</v>
      </c>
      <c r="Y25" s="47"/>
      <c r="Z25" s="47"/>
      <c r="AA25" s="47"/>
      <c r="AB25" s="47"/>
      <c r="AC25" s="47"/>
      <c r="AD25" s="47"/>
      <c r="AE25" s="47">
        <v>11</v>
      </c>
      <c r="AF25" s="39">
        <v>8.6885999999999992</v>
      </c>
      <c r="AG25" s="39">
        <v>1.6352</v>
      </c>
      <c r="AH25" s="39">
        <v>2.4929999999999999</v>
      </c>
      <c r="AI25" s="39">
        <v>-0.2268</v>
      </c>
      <c r="AJ25" s="58" t="s">
        <v>1478</v>
      </c>
      <c r="AK25" s="58"/>
    </row>
    <row r="26" spans="1:37" x14ac:dyDescent="0.25">
      <c r="I26" s="39"/>
      <c r="J26" s="39"/>
      <c r="L26" s="39"/>
    </row>
    <row r="27" spans="1:37" ht="12.75" customHeight="1" x14ac:dyDescent="0.25">
      <c r="B27" s="176" t="s">
        <v>56</v>
      </c>
      <c r="C27" s="176"/>
      <c r="D27" s="176"/>
      <c r="E27" s="176"/>
      <c r="F27" s="176"/>
      <c r="G27" s="40">
        <v>-0.98322777777777781</v>
      </c>
      <c r="H27" s="40">
        <v>18.823722222222226</v>
      </c>
      <c r="I27" s="40">
        <v>20.254361111111109</v>
      </c>
      <c r="J27" s="40">
        <v>16.967644444444446</v>
      </c>
      <c r="K27" s="40">
        <v>18.678753846153846</v>
      </c>
      <c r="L27" s="40">
        <v>13.75163</v>
      </c>
      <c r="M27" s="40">
        <v>10.539350000000001</v>
      </c>
      <c r="N27" s="40">
        <v>16.545669999999998</v>
      </c>
      <c r="O27" s="40">
        <v>13.28285</v>
      </c>
      <c r="P27" s="40">
        <v>8.9332699999999985</v>
      </c>
      <c r="Q27" s="40">
        <v>14.033033333333332</v>
      </c>
    </row>
    <row r="28" spans="1:37" ht="12.75" customHeight="1" x14ac:dyDescent="0.25">
      <c r="B28" s="177" t="s">
        <v>57</v>
      </c>
      <c r="C28" s="177"/>
      <c r="D28" s="177"/>
      <c r="E28" s="177"/>
      <c r="F28" s="177"/>
      <c r="G28" s="40">
        <v>-1.11165</v>
      </c>
      <c r="H28" s="40">
        <v>17.574100000000001</v>
      </c>
      <c r="I28" s="40">
        <v>20.307749999999999</v>
      </c>
      <c r="J28" s="40">
        <v>17.528700000000001</v>
      </c>
      <c r="K28" s="40">
        <v>18.6417</v>
      </c>
      <c r="L28" s="40">
        <v>13.716850000000001</v>
      </c>
      <c r="M28" s="40">
        <v>10.486350000000002</v>
      </c>
      <c r="N28" s="40">
        <v>16.546950000000002</v>
      </c>
      <c r="O28" s="40">
        <v>13.26975</v>
      </c>
      <c r="P28" s="40">
        <v>8.9426500000000004</v>
      </c>
      <c r="Q28" s="40">
        <v>11.242850000000001</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1369</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AJ5:AJ6"/>
    <mergeCell ref="AK5:AK6"/>
    <mergeCell ref="B28:F28"/>
    <mergeCell ref="G5:J5"/>
    <mergeCell ref="K5:Q5"/>
    <mergeCell ref="R5:AE5"/>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27.570312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s="68">
        <v>16220</v>
      </c>
      <c r="B8" s="58" t="s">
        <v>1487</v>
      </c>
      <c r="C8" s="38">
        <v>40988</v>
      </c>
      <c r="D8" s="39">
        <v>346.91989999999998</v>
      </c>
      <c r="E8" s="48">
        <v>0.51</v>
      </c>
      <c r="F8" s="39">
        <v>21.561399999999999</v>
      </c>
      <c r="G8" s="39">
        <v>-1.0912999999999999</v>
      </c>
      <c r="H8" s="39">
        <v>16.124400000000001</v>
      </c>
      <c r="I8" s="39">
        <v>19.5398</v>
      </c>
      <c r="J8" s="39">
        <v>17.734999999999999</v>
      </c>
      <c r="K8" s="39">
        <v>18.072199999999999</v>
      </c>
      <c r="L8" s="39">
        <v>13.609299999999999</v>
      </c>
      <c r="M8" s="39">
        <v>10.207000000000001</v>
      </c>
      <c r="N8" s="39">
        <v>16.271699999999999</v>
      </c>
      <c r="O8" s="39">
        <v>12.6525</v>
      </c>
      <c r="P8" s="39">
        <v>8.1084999999999994</v>
      </c>
      <c r="Q8" s="39">
        <v>6.5244</v>
      </c>
      <c r="R8" s="47">
        <v>7</v>
      </c>
      <c r="S8" s="47">
        <v>20</v>
      </c>
      <c r="T8" s="47">
        <v>22</v>
      </c>
      <c r="U8" s="47">
        <v>17</v>
      </c>
      <c r="V8" s="47">
        <v>22</v>
      </c>
      <c r="W8" s="47">
        <v>11</v>
      </c>
      <c r="X8" s="47">
        <v>4</v>
      </c>
      <c r="Y8" s="47">
        <v>10</v>
      </c>
      <c r="Z8" s="47">
        <v>4</v>
      </c>
      <c r="AA8" s="47">
        <v>4</v>
      </c>
      <c r="AB8" s="47">
        <v>2</v>
      </c>
      <c r="AC8" s="47">
        <v>9</v>
      </c>
      <c r="AD8" s="47">
        <v>4</v>
      </c>
      <c r="AE8" s="47">
        <v>17</v>
      </c>
      <c r="AF8" s="39">
        <v>2.1381999999999999</v>
      </c>
      <c r="AG8" s="39">
        <v>0.37440000000000001</v>
      </c>
      <c r="AH8" s="39">
        <v>8.5021000000000004</v>
      </c>
      <c r="AI8" s="39">
        <v>1.256</v>
      </c>
      <c r="AJ8" s="58" t="s">
        <v>1059</v>
      </c>
      <c r="AK8" s="58" t="s">
        <v>274</v>
      </c>
    </row>
    <row r="9" spans="1:37" x14ac:dyDescent="0.25">
      <c r="A9" s="68">
        <v>15330</v>
      </c>
      <c r="B9" s="58" t="s">
        <v>1488</v>
      </c>
      <c r="C9" s="38">
        <v>40836</v>
      </c>
      <c r="D9" s="39">
        <v>482.59750000000003</v>
      </c>
      <c r="E9" s="48">
        <v>0.5</v>
      </c>
      <c r="F9" s="39">
        <v>21.658100000000001</v>
      </c>
      <c r="G9" s="39">
        <v>-0.61990000000000001</v>
      </c>
      <c r="H9" s="39">
        <v>17.3429</v>
      </c>
      <c r="I9" s="39">
        <v>19.693100000000001</v>
      </c>
      <c r="J9" s="39">
        <v>17.620799999999999</v>
      </c>
      <c r="K9" s="39">
        <v>18.558299999999999</v>
      </c>
      <c r="L9" s="39">
        <v>13.702199999999999</v>
      </c>
      <c r="M9" s="39">
        <v>10.1357</v>
      </c>
      <c r="N9" s="39">
        <v>16.398399999999999</v>
      </c>
      <c r="O9" s="39">
        <v>13.0907</v>
      </c>
      <c r="P9" s="39">
        <v>7.5793999999999997</v>
      </c>
      <c r="Q9" s="39">
        <v>6.3380999999999998</v>
      </c>
      <c r="R9" s="47">
        <v>11</v>
      </c>
      <c r="S9" s="47">
        <v>21</v>
      </c>
      <c r="T9" s="47">
        <v>16</v>
      </c>
      <c r="U9" s="47">
        <v>9</v>
      </c>
      <c r="V9" s="47">
        <v>15</v>
      </c>
      <c r="W9" s="47">
        <v>9</v>
      </c>
      <c r="X9" s="47">
        <v>5</v>
      </c>
      <c r="Y9" s="47">
        <v>2</v>
      </c>
      <c r="Z9" s="47">
        <v>1</v>
      </c>
      <c r="AA9" s="47">
        <v>6</v>
      </c>
      <c r="AB9" s="47">
        <v>1</v>
      </c>
      <c r="AC9" s="47">
        <v>3</v>
      </c>
      <c r="AD9" s="47">
        <v>10</v>
      </c>
      <c r="AE9" s="47">
        <v>18</v>
      </c>
      <c r="AF9" s="39">
        <v>2.5103999999999997</v>
      </c>
      <c r="AG9" s="39">
        <v>0.42320000000000002</v>
      </c>
      <c r="AH9" s="39">
        <v>8.4934999999999992</v>
      </c>
      <c r="AI9" s="39">
        <v>1.2836000000000001</v>
      </c>
      <c r="AJ9" s="58" t="s">
        <v>1489</v>
      </c>
      <c r="AK9" s="58" t="s">
        <v>274</v>
      </c>
    </row>
    <row r="10" spans="1:37" x14ac:dyDescent="0.25">
      <c r="A10" s="68">
        <v>755</v>
      </c>
      <c r="B10" s="58" t="s">
        <v>1490</v>
      </c>
      <c r="C10" s="38">
        <v>39339</v>
      </c>
      <c r="D10" s="39">
        <v>868.29070000000002</v>
      </c>
      <c r="E10" s="48">
        <v>2.36</v>
      </c>
      <c r="F10" s="39">
        <v>19.2516</v>
      </c>
      <c r="G10" s="39">
        <v>-0.29780000000000001</v>
      </c>
      <c r="H10" s="39">
        <v>32.440800000000003</v>
      </c>
      <c r="I10" s="39">
        <v>26.272300000000001</v>
      </c>
      <c r="J10" s="39">
        <v>3.8231000000000002</v>
      </c>
      <c r="K10" s="39">
        <v>10.872</v>
      </c>
      <c r="L10" s="39">
        <v>-0.21870000000000001</v>
      </c>
      <c r="M10" s="39">
        <v>1.7813000000000001</v>
      </c>
      <c r="N10" s="39">
        <v>12.144399999999999</v>
      </c>
      <c r="O10" s="39">
        <v>6.4215</v>
      </c>
      <c r="P10" s="39">
        <v>5.4558999999999997</v>
      </c>
      <c r="Q10" s="39">
        <v>4.0065</v>
      </c>
      <c r="R10" s="47">
        <v>10</v>
      </c>
      <c r="S10" s="47">
        <v>5</v>
      </c>
      <c r="T10" s="47">
        <v>11</v>
      </c>
      <c r="U10" s="47">
        <v>3</v>
      </c>
      <c r="V10" s="47">
        <v>1</v>
      </c>
      <c r="W10" s="47">
        <v>1</v>
      </c>
      <c r="X10" s="47">
        <v>22</v>
      </c>
      <c r="Y10" s="47">
        <v>14</v>
      </c>
      <c r="Z10" s="47">
        <v>11</v>
      </c>
      <c r="AA10" s="47">
        <v>11</v>
      </c>
      <c r="AB10" s="47">
        <v>11</v>
      </c>
      <c r="AC10" s="47">
        <v>11</v>
      </c>
      <c r="AD10" s="47">
        <v>11</v>
      </c>
      <c r="AE10" s="47">
        <v>22</v>
      </c>
      <c r="AF10" s="39">
        <v>-7.6589999999999998</v>
      </c>
      <c r="AG10" s="39">
        <v>-0.55310000000000004</v>
      </c>
      <c r="AH10" s="39">
        <v>14.5533</v>
      </c>
      <c r="AI10" s="39">
        <v>-2.3699999999999999E-2</v>
      </c>
      <c r="AJ10" s="58" t="s">
        <v>1395</v>
      </c>
      <c r="AK10" s="58" t="s">
        <v>429</v>
      </c>
    </row>
    <row r="11" spans="1:37" x14ac:dyDescent="0.25">
      <c r="A11" s="68">
        <v>46800</v>
      </c>
      <c r="B11" s="58" t="s">
        <v>1491</v>
      </c>
      <c r="C11" s="38">
        <v>44818</v>
      </c>
      <c r="D11" s="39">
        <v>86.503</v>
      </c>
      <c r="E11" s="48">
        <v>0.69</v>
      </c>
      <c r="F11" s="39">
        <v>14.212</v>
      </c>
      <c r="G11" s="39">
        <v>-0.55279999999999996</v>
      </c>
      <c r="H11" s="39">
        <v>16.6831</v>
      </c>
      <c r="I11" s="39">
        <v>18.295300000000001</v>
      </c>
      <c r="J11" s="39">
        <v>15.179500000000001</v>
      </c>
      <c r="K11" s="39"/>
      <c r="L11" s="39"/>
      <c r="M11" s="39"/>
      <c r="N11" s="39"/>
      <c r="O11" s="39"/>
      <c r="P11" s="39"/>
      <c r="Q11" s="39">
        <v>23.536200000000001</v>
      </c>
      <c r="R11" s="47">
        <v>3</v>
      </c>
      <c r="S11" s="47">
        <v>9</v>
      </c>
      <c r="T11" s="47">
        <v>10</v>
      </c>
      <c r="U11" s="47">
        <v>8</v>
      </c>
      <c r="V11" s="47">
        <v>21</v>
      </c>
      <c r="W11" s="47">
        <v>19</v>
      </c>
      <c r="X11" s="47">
        <v>16</v>
      </c>
      <c r="Y11" s="47"/>
      <c r="Z11" s="47"/>
      <c r="AA11" s="47"/>
      <c r="AB11" s="47"/>
      <c r="AC11" s="47"/>
      <c r="AD11" s="47"/>
      <c r="AE11" s="47">
        <v>5</v>
      </c>
      <c r="AF11" s="39">
        <v>-0.71179999999999999</v>
      </c>
      <c r="AG11" s="39">
        <v>1.5354000000000001</v>
      </c>
      <c r="AH11" s="39">
        <v>5.4556000000000004</v>
      </c>
      <c r="AI11" s="39">
        <v>0.99819999999999998</v>
      </c>
      <c r="AJ11" s="58" t="s">
        <v>724</v>
      </c>
      <c r="AK11" s="58" t="s">
        <v>1492</v>
      </c>
    </row>
    <row r="12" spans="1:37" x14ac:dyDescent="0.25">
      <c r="A12" s="68">
        <v>15381</v>
      </c>
      <c r="B12" s="58" t="s">
        <v>1493</v>
      </c>
      <c r="C12" s="38">
        <v>40848</v>
      </c>
      <c r="D12" s="39">
        <v>2006.9014999999999</v>
      </c>
      <c r="E12" s="48">
        <v>0.46</v>
      </c>
      <c r="F12" s="39">
        <v>22.113700000000001</v>
      </c>
      <c r="G12" s="39">
        <v>-1.3992</v>
      </c>
      <c r="H12" s="39">
        <v>17.095400000000001</v>
      </c>
      <c r="I12" s="39">
        <v>19.081</v>
      </c>
      <c r="J12" s="39">
        <v>17.2941</v>
      </c>
      <c r="K12" s="39">
        <v>18.115600000000001</v>
      </c>
      <c r="L12" s="39">
        <v>13.4199</v>
      </c>
      <c r="M12" s="39">
        <v>9.9268000000000001</v>
      </c>
      <c r="N12" s="39">
        <v>16.087800000000001</v>
      </c>
      <c r="O12" s="39">
        <v>12.9268</v>
      </c>
      <c r="P12" s="39">
        <v>7.9927999999999999</v>
      </c>
      <c r="Q12" s="39">
        <v>6.5319000000000003</v>
      </c>
      <c r="R12" s="47">
        <v>18</v>
      </c>
      <c r="S12" s="47">
        <v>16</v>
      </c>
      <c r="T12" s="47">
        <v>19</v>
      </c>
      <c r="U12" s="47">
        <v>21</v>
      </c>
      <c r="V12" s="47">
        <v>18</v>
      </c>
      <c r="W12" s="47">
        <v>15</v>
      </c>
      <c r="X12" s="47">
        <v>10</v>
      </c>
      <c r="Y12" s="47">
        <v>7</v>
      </c>
      <c r="Z12" s="47">
        <v>8</v>
      </c>
      <c r="AA12" s="47">
        <v>7</v>
      </c>
      <c r="AB12" s="47">
        <v>6</v>
      </c>
      <c r="AC12" s="47">
        <v>5</v>
      </c>
      <c r="AD12" s="47">
        <v>5</v>
      </c>
      <c r="AE12" s="47">
        <v>16</v>
      </c>
      <c r="AF12" s="39">
        <v>2.1545999999999998</v>
      </c>
      <c r="AG12" s="39">
        <v>0.37409999999999999</v>
      </c>
      <c r="AH12" s="39">
        <v>8.6407000000000007</v>
      </c>
      <c r="AI12" s="39">
        <v>1.27</v>
      </c>
      <c r="AJ12" s="58" t="s">
        <v>1102</v>
      </c>
      <c r="AK12" s="58" t="s">
        <v>274</v>
      </c>
    </row>
    <row r="13" spans="1:37" x14ac:dyDescent="0.25">
      <c r="A13" s="68">
        <v>14885</v>
      </c>
      <c r="B13" s="58" t="s">
        <v>1494</v>
      </c>
      <c r="C13" s="38">
        <v>40827</v>
      </c>
      <c r="D13" s="39">
        <v>939.59299999999996</v>
      </c>
      <c r="E13" s="48">
        <v>0.36</v>
      </c>
      <c r="F13" s="39">
        <v>22.908000000000001</v>
      </c>
      <c r="G13" s="39">
        <v>-0.83199999999999996</v>
      </c>
      <c r="H13" s="39">
        <v>17.244199999999999</v>
      </c>
      <c r="I13" s="39">
        <v>20.044599999999999</v>
      </c>
      <c r="J13" s="39">
        <v>17.432400000000001</v>
      </c>
      <c r="K13" s="39">
        <v>18.165600000000001</v>
      </c>
      <c r="L13" s="39">
        <v>13.519500000000001</v>
      </c>
      <c r="M13" s="39">
        <v>9.8286999999999995</v>
      </c>
      <c r="N13" s="39">
        <v>15.9574</v>
      </c>
      <c r="O13" s="39">
        <v>12.771599999999999</v>
      </c>
      <c r="P13" s="39">
        <v>8.2124000000000006</v>
      </c>
      <c r="Q13" s="39">
        <v>6.7998000000000003</v>
      </c>
      <c r="R13" s="47">
        <v>21</v>
      </c>
      <c r="S13" s="47">
        <v>14</v>
      </c>
      <c r="T13" s="47">
        <v>14</v>
      </c>
      <c r="U13" s="47">
        <v>13</v>
      </c>
      <c r="V13" s="47">
        <v>17</v>
      </c>
      <c r="W13" s="47">
        <v>4</v>
      </c>
      <c r="X13" s="47">
        <v>7</v>
      </c>
      <c r="Y13" s="47">
        <v>6</v>
      </c>
      <c r="Z13" s="47">
        <v>6</v>
      </c>
      <c r="AA13" s="47">
        <v>8</v>
      </c>
      <c r="AB13" s="47">
        <v>9</v>
      </c>
      <c r="AC13" s="47">
        <v>7</v>
      </c>
      <c r="AD13" s="47">
        <v>1</v>
      </c>
      <c r="AE13" s="47">
        <v>15</v>
      </c>
      <c r="AF13" s="39">
        <v>2.1535000000000002</v>
      </c>
      <c r="AG13" s="39">
        <v>0.37159999999999999</v>
      </c>
      <c r="AH13" s="39">
        <v>8.5760000000000005</v>
      </c>
      <c r="AI13" s="39">
        <v>1.2418</v>
      </c>
      <c r="AJ13" s="58" t="s">
        <v>1495</v>
      </c>
      <c r="AK13" s="58" t="s">
        <v>274</v>
      </c>
    </row>
    <row r="14" spans="1:37" x14ac:dyDescent="0.25">
      <c r="A14" s="68">
        <v>17242</v>
      </c>
      <c r="B14" s="58" t="s">
        <v>1496</v>
      </c>
      <c r="C14" s="38">
        <v>41135</v>
      </c>
      <c r="D14" s="39">
        <v>53.506700000000002</v>
      </c>
      <c r="E14" s="48">
        <v>0.67</v>
      </c>
      <c r="F14" s="39">
        <v>19.232500000000002</v>
      </c>
      <c r="G14" s="39">
        <v>-1.0938000000000001</v>
      </c>
      <c r="H14" s="39">
        <v>17.433199999999999</v>
      </c>
      <c r="I14" s="39">
        <v>18.286899999999999</v>
      </c>
      <c r="J14" s="39">
        <v>17.3429</v>
      </c>
      <c r="K14" s="39">
        <v>18.334199999999999</v>
      </c>
      <c r="L14" s="39">
        <v>13.594900000000001</v>
      </c>
      <c r="M14" s="39">
        <v>10.4925</v>
      </c>
      <c r="N14" s="39">
        <v>15.8894</v>
      </c>
      <c r="O14" s="39">
        <v>12.464700000000001</v>
      </c>
      <c r="P14" s="39">
        <v>8.1095000000000006</v>
      </c>
      <c r="Q14" s="39">
        <v>5.7207999999999997</v>
      </c>
      <c r="R14" s="47">
        <v>20</v>
      </c>
      <c r="S14" s="47">
        <v>22</v>
      </c>
      <c r="T14" s="47">
        <v>20</v>
      </c>
      <c r="U14" s="47">
        <v>18</v>
      </c>
      <c r="V14" s="47">
        <v>13</v>
      </c>
      <c r="W14" s="47">
        <v>20</v>
      </c>
      <c r="X14" s="47">
        <v>8</v>
      </c>
      <c r="Y14" s="47">
        <v>4</v>
      </c>
      <c r="Z14" s="47">
        <v>5</v>
      </c>
      <c r="AA14" s="47">
        <v>1</v>
      </c>
      <c r="AB14" s="47">
        <v>10</v>
      </c>
      <c r="AC14" s="47">
        <v>10</v>
      </c>
      <c r="AD14" s="47">
        <v>3</v>
      </c>
      <c r="AE14" s="47">
        <v>21</v>
      </c>
      <c r="AF14" s="39">
        <v>2.4009999999999998</v>
      </c>
      <c r="AG14" s="39">
        <v>0.38440000000000002</v>
      </c>
      <c r="AH14" s="39">
        <v>8.8211999999999993</v>
      </c>
      <c r="AI14" s="39">
        <v>1.1789000000000001</v>
      </c>
      <c r="AJ14" s="58" t="s">
        <v>1466</v>
      </c>
      <c r="AK14" s="58" t="s">
        <v>274</v>
      </c>
    </row>
    <row r="15" spans="1:37" x14ac:dyDescent="0.25">
      <c r="A15" s="68">
        <v>14593</v>
      </c>
      <c r="B15" s="58" t="s">
        <v>1497</v>
      </c>
      <c r="C15" s="38">
        <v>40882</v>
      </c>
      <c r="D15" s="39">
        <v>74.100099999999998</v>
      </c>
      <c r="E15" s="48">
        <v>0.45</v>
      </c>
      <c r="F15" s="39">
        <v>20.990200000000002</v>
      </c>
      <c r="G15" s="39">
        <v>-1.6276999999999999</v>
      </c>
      <c r="H15" s="39">
        <v>17.372499999999999</v>
      </c>
      <c r="I15" s="39">
        <v>17.967500000000001</v>
      </c>
      <c r="J15" s="39">
        <v>18.115600000000001</v>
      </c>
      <c r="K15" s="39">
        <v>18.099599999999999</v>
      </c>
      <c r="L15" s="39">
        <v>13.438599999999999</v>
      </c>
      <c r="M15" s="39">
        <v>10.346399999999999</v>
      </c>
      <c r="N15" s="39">
        <v>16.148099999999999</v>
      </c>
      <c r="O15" s="39">
        <v>12.7165</v>
      </c>
      <c r="P15" s="39">
        <v>7.992</v>
      </c>
      <c r="Q15" s="39">
        <v>6.1368999999999998</v>
      </c>
      <c r="R15" s="47">
        <v>22</v>
      </c>
      <c r="S15" s="47">
        <v>18</v>
      </c>
      <c r="T15" s="47">
        <v>18</v>
      </c>
      <c r="U15" s="47">
        <v>22</v>
      </c>
      <c r="V15" s="47">
        <v>14</v>
      </c>
      <c r="W15" s="47">
        <v>22</v>
      </c>
      <c r="X15" s="47">
        <v>1</v>
      </c>
      <c r="Y15" s="47">
        <v>9</v>
      </c>
      <c r="Z15" s="47">
        <v>7</v>
      </c>
      <c r="AA15" s="47">
        <v>2</v>
      </c>
      <c r="AB15" s="47">
        <v>5</v>
      </c>
      <c r="AC15" s="47">
        <v>8</v>
      </c>
      <c r="AD15" s="47">
        <v>6</v>
      </c>
      <c r="AE15" s="47">
        <v>20</v>
      </c>
      <c r="AF15" s="39">
        <v>2.2153999999999998</v>
      </c>
      <c r="AG15" s="39">
        <v>0.372</v>
      </c>
      <c r="AH15" s="39">
        <v>8.6826000000000008</v>
      </c>
      <c r="AI15" s="39">
        <v>1.2011000000000001</v>
      </c>
      <c r="AJ15" s="58" t="s">
        <v>1468</v>
      </c>
      <c r="AK15" s="58" t="s">
        <v>429</v>
      </c>
    </row>
    <row r="16" spans="1:37" x14ac:dyDescent="0.25">
      <c r="A16" s="68">
        <v>14148</v>
      </c>
      <c r="B16" s="58" t="s">
        <v>1498</v>
      </c>
      <c r="C16" s="38">
        <v>40627</v>
      </c>
      <c r="D16" s="39">
        <v>1834.5053</v>
      </c>
      <c r="E16" s="48">
        <v>0.5</v>
      </c>
      <c r="F16" s="39">
        <v>28.554099999999998</v>
      </c>
      <c r="G16" s="39">
        <v>-0.8256</v>
      </c>
      <c r="H16" s="39">
        <v>17.557400000000001</v>
      </c>
      <c r="I16" s="39">
        <v>19.564800000000002</v>
      </c>
      <c r="J16" s="39">
        <v>17.322600000000001</v>
      </c>
      <c r="K16" s="39">
        <v>18.113700000000001</v>
      </c>
      <c r="L16" s="39">
        <v>13.1325</v>
      </c>
      <c r="M16" s="39">
        <v>9.7974999999999994</v>
      </c>
      <c r="N16" s="39">
        <v>16.182099999999998</v>
      </c>
      <c r="O16" s="39">
        <v>13.2872</v>
      </c>
      <c r="P16" s="39">
        <v>7.9566999999999997</v>
      </c>
      <c r="Q16" s="39">
        <v>8.3071000000000002</v>
      </c>
      <c r="R16" s="47">
        <v>12</v>
      </c>
      <c r="S16" s="47">
        <v>11</v>
      </c>
      <c r="T16" s="47">
        <v>12</v>
      </c>
      <c r="U16" s="47">
        <v>12</v>
      </c>
      <c r="V16" s="47">
        <v>10</v>
      </c>
      <c r="W16" s="47">
        <v>10</v>
      </c>
      <c r="X16" s="47">
        <v>9</v>
      </c>
      <c r="Y16" s="47">
        <v>8</v>
      </c>
      <c r="Z16" s="47">
        <v>10</v>
      </c>
      <c r="AA16" s="47">
        <v>9</v>
      </c>
      <c r="AB16" s="47">
        <v>3</v>
      </c>
      <c r="AC16" s="47">
        <v>1</v>
      </c>
      <c r="AD16" s="47">
        <v>8</v>
      </c>
      <c r="AE16" s="47">
        <v>12</v>
      </c>
      <c r="AF16" s="39">
        <v>3.5369000000000002</v>
      </c>
      <c r="AG16" s="39">
        <v>0.36959999999999998</v>
      </c>
      <c r="AH16" s="39">
        <v>8.2672000000000008</v>
      </c>
      <c r="AI16" s="39">
        <v>0.86650000000000005</v>
      </c>
      <c r="AJ16" s="58" t="s">
        <v>1470</v>
      </c>
      <c r="AK16" s="58" t="s">
        <v>274</v>
      </c>
    </row>
    <row r="17" spans="1:37" x14ac:dyDescent="0.25">
      <c r="A17" s="68">
        <v>17788</v>
      </c>
      <c r="B17" s="58" t="s">
        <v>1499</v>
      </c>
      <c r="C17" s="38">
        <v>44847</v>
      </c>
      <c r="D17" s="39">
        <v>59.561700000000002</v>
      </c>
      <c r="E17" s="48">
        <v>0.51</v>
      </c>
      <c r="F17" s="39">
        <v>14.0069</v>
      </c>
      <c r="G17" s="39">
        <v>-0.73560000000000003</v>
      </c>
      <c r="H17" s="39">
        <v>18.2835</v>
      </c>
      <c r="I17" s="39">
        <v>19.7775</v>
      </c>
      <c r="J17" s="39">
        <v>16.511500000000002</v>
      </c>
      <c r="K17" s="39"/>
      <c r="L17" s="39"/>
      <c r="M17" s="39"/>
      <c r="N17" s="39"/>
      <c r="O17" s="39"/>
      <c r="P17" s="39"/>
      <c r="Q17" s="39">
        <v>23.666899999999998</v>
      </c>
      <c r="R17" s="47">
        <v>14</v>
      </c>
      <c r="S17" s="47">
        <v>10</v>
      </c>
      <c r="T17" s="47">
        <v>9</v>
      </c>
      <c r="U17" s="47">
        <v>11</v>
      </c>
      <c r="V17" s="47">
        <v>9</v>
      </c>
      <c r="W17" s="47">
        <v>8</v>
      </c>
      <c r="X17" s="47">
        <v>12</v>
      </c>
      <c r="Y17" s="47"/>
      <c r="Z17" s="47"/>
      <c r="AA17" s="47"/>
      <c r="AB17" s="47"/>
      <c r="AC17" s="47"/>
      <c r="AD17" s="47"/>
      <c r="AE17" s="47">
        <v>4</v>
      </c>
      <c r="AF17" s="39">
        <v>15.468</v>
      </c>
      <c r="AG17" s="39">
        <v>2.0124</v>
      </c>
      <c r="AH17" s="39">
        <v>4.1173000000000002</v>
      </c>
      <c r="AI17" s="39">
        <v>-2.0556999999999999</v>
      </c>
      <c r="AJ17" s="58" t="s">
        <v>1500</v>
      </c>
      <c r="AK17" s="58" t="s">
        <v>429</v>
      </c>
    </row>
    <row r="18" spans="1:37" x14ac:dyDescent="0.25">
      <c r="A18" s="68">
        <v>14108</v>
      </c>
      <c r="B18" s="58" t="s">
        <v>1501</v>
      </c>
      <c r="C18" s="38">
        <v>40609</v>
      </c>
      <c r="D18" s="39">
        <v>1842.4541999999999</v>
      </c>
      <c r="E18" s="48">
        <v>0.35</v>
      </c>
      <c r="F18" s="39">
        <v>28.373200000000001</v>
      </c>
      <c r="G18" s="39">
        <v>-1.1943999999999999</v>
      </c>
      <c r="H18" s="39">
        <v>17.340599999999998</v>
      </c>
      <c r="I18" s="39">
        <v>19.938800000000001</v>
      </c>
      <c r="J18" s="39">
        <v>17.4815</v>
      </c>
      <c r="K18" s="39">
        <v>18.249700000000001</v>
      </c>
      <c r="L18" s="39">
        <v>13.389699999999999</v>
      </c>
      <c r="M18" s="39">
        <v>9.7882999999999996</v>
      </c>
      <c r="N18" s="39">
        <v>16.045500000000001</v>
      </c>
      <c r="O18" s="39">
        <v>12.7837</v>
      </c>
      <c r="P18" s="39">
        <v>7.8493000000000004</v>
      </c>
      <c r="Q18" s="39">
        <v>8.2226999999999997</v>
      </c>
      <c r="R18" s="47">
        <v>16</v>
      </c>
      <c r="S18" s="47">
        <v>15</v>
      </c>
      <c r="T18" s="47">
        <v>13</v>
      </c>
      <c r="U18" s="47">
        <v>19</v>
      </c>
      <c r="V18" s="47">
        <v>16</v>
      </c>
      <c r="W18" s="47">
        <v>6</v>
      </c>
      <c r="X18" s="47">
        <v>6</v>
      </c>
      <c r="Y18" s="47">
        <v>5</v>
      </c>
      <c r="Z18" s="47">
        <v>9</v>
      </c>
      <c r="AA18" s="47">
        <v>10</v>
      </c>
      <c r="AB18" s="47">
        <v>8</v>
      </c>
      <c r="AC18" s="47">
        <v>6</v>
      </c>
      <c r="AD18" s="47">
        <v>9</v>
      </c>
      <c r="AE18" s="47">
        <v>13</v>
      </c>
      <c r="AF18" s="39">
        <v>2.0470000000000002</v>
      </c>
      <c r="AG18" s="39">
        <v>0.3614</v>
      </c>
      <c r="AH18" s="39">
        <v>8.6633999999999993</v>
      </c>
      <c r="AI18" s="39">
        <v>1.2833999999999999</v>
      </c>
      <c r="AJ18" s="58" t="s">
        <v>1161</v>
      </c>
      <c r="AK18" s="58" t="s">
        <v>1502</v>
      </c>
    </row>
    <row r="19" spans="1:37" x14ac:dyDescent="0.25">
      <c r="A19" s="68">
        <v>19961</v>
      </c>
      <c r="B19" s="58" t="s">
        <v>1503</v>
      </c>
      <c r="C19" s="38">
        <v>40682</v>
      </c>
      <c r="D19" s="39">
        <v>114.51300000000001</v>
      </c>
      <c r="E19" s="48">
        <v>0.21</v>
      </c>
      <c r="F19" s="39">
        <v>27.9786</v>
      </c>
      <c r="G19" s="39">
        <v>-0.9758</v>
      </c>
      <c r="H19" s="39">
        <v>17.527999999999999</v>
      </c>
      <c r="I19" s="39">
        <v>20.155100000000001</v>
      </c>
      <c r="J19" s="39">
        <v>17.741700000000002</v>
      </c>
      <c r="K19" s="39">
        <v>18.363299999999999</v>
      </c>
      <c r="L19" s="39">
        <v>13.692500000000001</v>
      </c>
      <c r="M19" s="39">
        <v>10.2393</v>
      </c>
      <c r="N19" s="39">
        <v>16.180099999999999</v>
      </c>
      <c r="O19" s="39">
        <v>12.9559</v>
      </c>
      <c r="P19" s="39">
        <v>8.1448999999999998</v>
      </c>
      <c r="Q19" s="39">
        <v>8.1888000000000005</v>
      </c>
      <c r="R19" s="47">
        <v>15</v>
      </c>
      <c r="S19" s="47">
        <v>12</v>
      </c>
      <c r="T19" s="47">
        <v>15</v>
      </c>
      <c r="U19" s="47">
        <v>15</v>
      </c>
      <c r="V19" s="47">
        <v>11</v>
      </c>
      <c r="W19" s="47">
        <v>3</v>
      </c>
      <c r="X19" s="47">
        <v>3</v>
      </c>
      <c r="Y19" s="47">
        <v>3</v>
      </c>
      <c r="Z19" s="47">
        <v>3</v>
      </c>
      <c r="AA19" s="47">
        <v>3</v>
      </c>
      <c r="AB19" s="47">
        <v>4</v>
      </c>
      <c r="AC19" s="47">
        <v>4</v>
      </c>
      <c r="AD19" s="47">
        <v>2</v>
      </c>
      <c r="AE19" s="47">
        <v>14</v>
      </c>
      <c r="AF19" s="39">
        <v>3.8170000000000002</v>
      </c>
      <c r="AG19" s="39">
        <v>0.38250000000000001</v>
      </c>
      <c r="AH19" s="39">
        <v>8.6783000000000001</v>
      </c>
      <c r="AI19" s="39">
        <v>0.86609999999999998</v>
      </c>
      <c r="AJ19" s="58" t="s">
        <v>1335</v>
      </c>
      <c r="AK19" s="58" t="s">
        <v>429</v>
      </c>
    </row>
    <row r="20" spans="1:37" x14ac:dyDescent="0.25">
      <c r="A20" s="68">
        <v>14666</v>
      </c>
      <c r="B20" s="58" t="s">
        <v>1504</v>
      </c>
      <c r="C20" s="38">
        <v>40798</v>
      </c>
      <c r="D20" s="39">
        <v>1814.5155999999999</v>
      </c>
      <c r="E20" s="48">
        <v>0.42</v>
      </c>
      <c r="F20" s="39">
        <v>21.6477</v>
      </c>
      <c r="G20" s="39">
        <v>-0.86280000000000001</v>
      </c>
      <c r="H20" s="39">
        <v>17.454599999999999</v>
      </c>
      <c r="I20" s="39">
        <v>19.535799999999998</v>
      </c>
      <c r="J20" s="39">
        <v>17.801600000000001</v>
      </c>
      <c r="K20" s="39">
        <v>18.6098</v>
      </c>
      <c r="L20" s="39">
        <v>13.695499999999999</v>
      </c>
      <c r="M20" s="39">
        <v>10.1442</v>
      </c>
      <c r="N20" s="39">
        <v>16.073899999999998</v>
      </c>
      <c r="O20" s="39">
        <v>13.2668</v>
      </c>
      <c r="P20" s="39">
        <v>7.9912999999999998</v>
      </c>
      <c r="Q20" s="39">
        <v>6.2804000000000002</v>
      </c>
      <c r="R20" s="47">
        <v>13</v>
      </c>
      <c r="S20" s="47">
        <v>17</v>
      </c>
      <c r="T20" s="47">
        <v>17</v>
      </c>
      <c r="U20" s="47">
        <v>14</v>
      </c>
      <c r="V20" s="47">
        <v>12</v>
      </c>
      <c r="W20" s="47">
        <v>12</v>
      </c>
      <c r="X20" s="47">
        <v>2</v>
      </c>
      <c r="Y20" s="47">
        <v>1</v>
      </c>
      <c r="Z20" s="47">
        <v>2</v>
      </c>
      <c r="AA20" s="47">
        <v>5</v>
      </c>
      <c r="AB20" s="47">
        <v>7</v>
      </c>
      <c r="AC20" s="47">
        <v>2</v>
      </c>
      <c r="AD20" s="47">
        <v>7</v>
      </c>
      <c r="AE20" s="47">
        <v>19</v>
      </c>
      <c r="AF20" s="39">
        <v>8.5031999999999996</v>
      </c>
      <c r="AG20" s="39">
        <v>0.39019999999999999</v>
      </c>
      <c r="AH20" s="39">
        <v>8.6371000000000002</v>
      </c>
      <c r="AI20" s="39">
        <v>-0.32679999999999998</v>
      </c>
      <c r="AJ20" s="58" t="s">
        <v>1007</v>
      </c>
      <c r="AK20" s="58" t="s">
        <v>274</v>
      </c>
    </row>
    <row r="21" spans="1:37" x14ac:dyDescent="0.25">
      <c r="A21" s="68">
        <v>47003</v>
      </c>
      <c r="B21" s="58" t="s">
        <v>1505</v>
      </c>
      <c r="C21" s="38">
        <v>44862</v>
      </c>
      <c r="D21" s="39">
        <v>98.373500000000007</v>
      </c>
      <c r="E21" s="48">
        <v>0.56000000000000005</v>
      </c>
      <c r="F21" s="39">
        <v>14.0029</v>
      </c>
      <c r="G21" s="39">
        <v>-1.2488999999999999</v>
      </c>
      <c r="H21" s="39">
        <v>17.0929</v>
      </c>
      <c r="I21" s="39">
        <v>20.0029</v>
      </c>
      <c r="J21" s="39">
        <v>17.1614</v>
      </c>
      <c r="K21" s="39"/>
      <c r="L21" s="39"/>
      <c r="M21" s="39"/>
      <c r="N21" s="39"/>
      <c r="O21" s="39"/>
      <c r="P21" s="39"/>
      <c r="Q21" s="39">
        <v>24.3446</v>
      </c>
      <c r="R21" s="47">
        <v>19</v>
      </c>
      <c r="S21" s="47">
        <v>19</v>
      </c>
      <c r="T21" s="47">
        <v>21</v>
      </c>
      <c r="U21" s="47">
        <v>20</v>
      </c>
      <c r="V21" s="47">
        <v>19</v>
      </c>
      <c r="W21" s="47">
        <v>5</v>
      </c>
      <c r="X21" s="47">
        <v>11</v>
      </c>
      <c r="Y21" s="47"/>
      <c r="Z21" s="47"/>
      <c r="AA21" s="47"/>
      <c r="AB21" s="47"/>
      <c r="AC21" s="47"/>
      <c r="AD21" s="47"/>
      <c r="AE21" s="47">
        <v>3</v>
      </c>
      <c r="AF21" s="39">
        <v>17.554300000000001</v>
      </c>
      <c r="AG21" s="39">
        <v>2.5103999999999997</v>
      </c>
      <c r="AH21" s="39">
        <v>3.7452000000000001</v>
      </c>
      <c r="AI21" s="39">
        <v>-2.3288000000000002</v>
      </c>
      <c r="AJ21" s="58" t="s">
        <v>1184</v>
      </c>
      <c r="AK21" s="58" t="s">
        <v>274</v>
      </c>
    </row>
    <row r="22" spans="1:37" x14ac:dyDescent="0.25">
      <c r="A22" s="68">
        <v>46225</v>
      </c>
      <c r="B22" s="58" t="s">
        <v>1506</v>
      </c>
      <c r="C22" s="38">
        <v>44595</v>
      </c>
      <c r="D22" s="39">
        <v>121.0141</v>
      </c>
      <c r="E22" s="48">
        <v>0.66</v>
      </c>
      <c r="F22" s="39">
        <v>13.2959</v>
      </c>
      <c r="G22" s="39">
        <v>-0.98229999999999995</v>
      </c>
      <c r="H22" s="39">
        <v>16.988900000000001</v>
      </c>
      <c r="I22" s="39">
        <v>18.159500000000001</v>
      </c>
      <c r="J22" s="39">
        <v>13.8543</v>
      </c>
      <c r="K22" s="39">
        <v>16.9937</v>
      </c>
      <c r="L22" s="39"/>
      <c r="M22" s="39"/>
      <c r="N22" s="39"/>
      <c r="O22" s="39"/>
      <c r="P22" s="39"/>
      <c r="Q22" s="39">
        <v>13.3459</v>
      </c>
      <c r="R22" s="47">
        <v>17</v>
      </c>
      <c r="S22" s="47">
        <v>6</v>
      </c>
      <c r="T22" s="47">
        <v>8</v>
      </c>
      <c r="U22" s="47">
        <v>16</v>
      </c>
      <c r="V22" s="47">
        <v>20</v>
      </c>
      <c r="W22" s="47">
        <v>21</v>
      </c>
      <c r="X22" s="47">
        <v>21</v>
      </c>
      <c r="Y22" s="47">
        <v>13</v>
      </c>
      <c r="Z22" s="47"/>
      <c r="AA22" s="47"/>
      <c r="AB22" s="47"/>
      <c r="AC22" s="47"/>
      <c r="AD22" s="47"/>
      <c r="AE22" s="47">
        <v>8</v>
      </c>
      <c r="AF22" s="39">
        <v>0.32150000000000001</v>
      </c>
      <c r="AG22" s="39">
        <v>0.92400000000000004</v>
      </c>
      <c r="AH22" s="39">
        <v>9.9242000000000008</v>
      </c>
      <c r="AI22" s="39">
        <v>2.899</v>
      </c>
      <c r="AJ22" s="58" t="s">
        <v>1059</v>
      </c>
      <c r="AK22" s="58" t="s">
        <v>226</v>
      </c>
    </row>
    <row r="23" spans="1:37" x14ac:dyDescent="0.25">
      <c r="A23" s="68">
        <v>46368</v>
      </c>
      <c r="B23" s="58" t="s">
        <v>1507</v>
      </c>
      <c r="C23" s="38">
        <v>44825</v>
      </c>
      <c r="D23" s="39">
        <v>37.601799999999997</v>
      </c>
      <c r="E23" s="48">
        <v>0.7</v>
      </c>
      <c r="F23" s="39">
        <v>14.734</v>
      </c>
      <c r="G23" s="39">
        <v>-0.64</v>
      </c>
      <c r="H23" s="39">
        <v>20.311900000000001</v>
      </c>
      <c r="I23" s="39">
        <v>18.957799999999999</v>
      </c>
      <c r="J23" s="39">
        <v>14.1038</v>
      </c>
      <c r="K23" s="39"/>
      <c r="L23" s="39"/>
      <c r="M23" s="39"/>
      <c r="N23" s="39"/>
      <c r="O23" s="39"/>
      <c r="P23" s="39"/>
      <c r="Q23" s="39">
        <v>26.539100000000001</v>
      </c>
      <c r="R23" s="47">
        <v>1</v>
      </c>
      <c r="S23" s="47">
        <v>8</v>
      </c>
      <c r="T23" s="47">
        <v>7</v>
      </c>
      <c r="U23" s="47">
        <v>10</v>
      </c>
      <c r="V23" s="47">
        <v>8</v>
      </c>
      <c r="W23" s="47">
        <v>18</v>
      </c>
      <c r="X23" s="47">
        <v>20</v>
      </c>
      <c r="Y23" s="47"/>
      <c r="Z23" s="47"/>
      <c r="AA23" s="47"/>
      <c r="AB23" s="47"/>
      <c r="AC23" s="47"/>
      <c r="AD23" s="47"/>
      <c r="AE23" s="47">
        <v>1</v>
      </c>
      <c r="AF23" s="39">
        <v>10.253299999999999</v>
      </c>
      <c r="AG23" s="39">
        <v>0.96740000000000004</v>
      </c>
      <c r="AH23" s="39">
        <v>7.1146000000000003</v>
      </c>
      <c r="AI23" s="39">
        <v>-0.96089999999999998</v>
      </c>
      <c r="AJ23" s="58" t="s">
        <v>1489</v>
      </c>
      <c r="AK23" s="58" t="s">
        <v>1070</v>
      </c>
    </row>
    <row r="24" spans="1:37" x14ac:dyDescent="0.25">
      <c r="A24" s="68">
        <v>46465</v>
      </c>
      <c r="B24" s="58" t="s">
        <v>1508</v>
      </c>
      <c r="C24" s="38">
        <v>44862</v>
      </c>
      <c r="D24" s="39">
        <v>73.212199999999996</v>
      </c>
      <c r="E24" s="48">
        <v>0.6</v>
      </c>
      <c r="F24" s="39">
        <v>14.295999999999999</v>
      </c>
      <c r="G24" s="39">
        <v>-0.32769999999999999</v>
      </c>
      <c r="H24" s="39">
        <v>20.927099999999999</v>
      </c>
      <c r="I24" s="39">
        <v>18.9648</v>
      </c>
      <c r="J24" s="39">
        <v>15.3741</v>
      </c>
      <c r="K24" s="39"/>
      <c r="L24" s="39"/>
      <c r="M24" s="39"/>
      <c r="N24" s="39"/>
      <c r="O24" s="39"/>
      <c r="P24" s="39"/>
      <c r="Q24" s="39">
        <v>26.0228</v>
      </c>
      <c r="R24" s="47">
        <v>5</v>
      </c>
      <c r="S24" s="47">
        <v>7</v>
      </c>
      <c r="T24" s="47">
        <v>6</v>
      </c>
      <c r="U24" s="47">
        <v>4</v>
      </c>
      <c r="V24" s="47">
        <v>6</v>
      </c>
      <c r="W24" s="47">
        <v>16</v>
      </c>
      <c r="X24" s="47">
        <v>15</v>
      </c>
      <c r="Y24" s="47"/>
      <c r="Z24" s="47"/>
      <c r="AA24" s="47"/>
      <c r="AB24" s="47"/>
      <c r="AC24" s="47"/>
      <c r="AD24" s="47"/>
      <c r="AE24" s="47">
        <v>2</v>
      </c>
      <c r="AF24" s="39">
        <v>12.493</v>
      </c>
      <c r="AG24" s="39">
        <v>0.96650000000000003</v>
      </c>
      <c r="AH24" s="39">
        <v>5.3791000000000002</v>
      </c>
      <c r="AI24" s="39">
        <v>-0.44940000000000002</v>
      </c>
      <c r="AJ24" s="58" t="s">
        <v>1102</v>
      </c>
      <c r="AK24" s="58" t="s">
        <v>274</v>
      </c>
    </row>
    <row r="25" spans="1:37" x14ac:dyDescent="0.25">
      <c r="A25" s="68">
        <v>46215</v>
      </c>
      <c r="B25" s="58" t="s">
        <v>1509</v>
      </c>
      <c r="C25" s="38">
        <v>44593</v>
      </c>
      <c r="D25" s="39">
        <v>539.29280000000006</v>
      </c>
      <c r="E25" s="48">
        <v>0.56000000000000005</v>
      </c>
      <c r="F25" s="39">
        <v>13.181100000000001</v>
      </c>
      <c r="G25" s="39">
        <v>-0.36580000000000001</v>
      </c>
      <c r="H25" s="39">
        <v>21.1966</v>
      </c>
      <c r="I25" s="39">
        <v>19.412400000000002</v>
      </c>
      <c r="J25" s="39">
        <v>15.079599999999999</v>
      </c>
      <c r="K25" s="39">
        <v>17.193899999999999</v>
      </c>
      <c r="L25" s="39"/>
      <c r="M25" s="39"/>
      <c r="N25" s="39"/>
      <c r="O25" s="39"/>
      <c r="P25" s="39"/>
      <c r="Q25" s="39">
        <v>12.8651</v>
      </c>
      <c r="R25" s="47">
        <v>8</v>
      </c>
      <c r="S25" s="47">
        <v>4</v>
      </c>
      <c r="T25" s="47">
        <v>5</v>
      </c>
      <c r="U25" s="47">
        <v>6</v>
      </c>
      <c r="V25" s="47">
        <v>4</v>
      </c>
      <c r="W25" s="47">
        <v>13</v>
      </c>
      <c r="X25" s="47">
        <v>17</v>
      </c>
      <c r="Y25" s="47">
        <v>12</v>
      </c>
      <c r="Z25" s="47"/>
      <c r="AA25" s="47"/>
      <c r="AB25" s="47"/>
      <c r="AC25" s="47"/>
      <c r="AD25" s="47"/>
      <c r="AE25" s="47">
        <v>10</v>
      </c>
      <c r="AF25" s="39">
        <v>2.1399999999999999E-2</v>
      </c>
      <c r="AG25" s="39">
        <v>0.89629999999999999</v>
      </c>
      <c r="AH25" s="39">
        <v>9.8084000000000007</v>
      </c>
      <c r="AI25" s="39">
        <v>2.8885000000000001</v>
      </c>
      <c r="AJ25" s="58" t="s">
        <v>1495</v>
      </c>
      <c r="AK25" s="58" t="s">
        <v>274</v>
      </c>
    </row>
    <row r="26" spans="1:37" x14ac:dyDescent="0.25">
      <c r="A26" s="68">
        <v>46627</v>
      </c>
      <c r="B26" s="58" t="s">
        <v>1510</v>
      </c>
      <c r="C26" s="38">
        <v>44907</v>
      </c>
      <c r="D26" s="39">
        <v>409.99340000000001</v>
      </c>
      <c r="E26" s="48">
        <v>0.45</v>
      </c>
      <c r="F26" s="39">
        <v>83.154399999999995</v>
      </c>
      <c r="G26" s="39">
        <v>-5.1999999999999998E-3</v>
      </c>
      <c r="H26" s="39">
        <v>21.133700000000001</v>
      </c>
      <c r="I26" s="39">
        <v>20.4053</v>
      </c>
      <c r="J26" s="39">
        <v>15.752800000000001</v>
      </c>
      <c r="K26" s="39"/>
      <c r="L26" s="39"/>
      <c r="M26" s="39"/>
      <c r="N26" s="39"/>
      <c r="O26" s="39"/>
      <c r="P26" s="39"/>
      <c r="Q26" s="39">
        <v>17.349</v>
      </c>
      <c r="R26" s="47">
        <v>2</v>
      </c>
      <c r="S26" s="47">
        <v>13</v>
      </c>
      <c r="T26" s="47">
        <v>3</v>
      </c>
      <c r="U26" s="47">
        <v>1</v>
      </c>
      <c r="V26" s="47">
        <v>5</v>
      </c>
      <c r="W26" s="47">
        <v>2</v>
      </c>
      <c r="X26" s="47">
        <v>13</v>
      </c>
      <c r="Y26" s="47"/>
      <c r="Z26" s="47"/>
      <c r="AA26" s="47"/>
      <c r="AB26" s="47"/>
      <c r="AC26" s="47"/>
      <c r="AD26" s="47"/>
      <c r="AE26" s="47">
        <v>6</v>
      </c>
      <c r="AF26" s="39">
        <v>-5.5827</v>
      </c>
      <c r="AG26" s="39">
        <v>0.57299999999999995</v>
      </c>
      <c r="AH26" s="39">
        <v>3.8947000000000003</v>
      </c>
      <c r="AI26" s="39">
        <v>0.40139999999999998</v>
      </c>
      <c r="AJ26" s="58" t="s">
        <v>1511</v>
      </c>
      <c r="AK26" s="58"/>
    </row>
    <row r="27" spans="1:37" x14ac:dyDescent="0.25">
      <c r="A27" s="68">
        <v>46628</v>
      </c>
      <c r="B27" s="58" t="s">
        <v>1512</v>
      </c>
      <c r="C27" s="38">
        <v>45016</v>
      </c>
      <c r="D27" s="39">
        <v>20.4908</v>
      </c>
      <c r="E27" s="48">
        <v>0.6</v>
      </c>
      <c r="F27" s="39">
        <v>11.5258</v>
      </c>
      <c r="G27" s="39">
        <v>-0.21729999999999999</v>
      </c>
      <c r="H27" s="39">
        <v>20.745899999999999</v>
      </c>
      <c r="I27" s="39">
        <v>19.2271</v>
      </c>
      <c r="J27" s="39">
        <v>14.327400000000001</v>
      </c>
      <c r="K27" s="39"/>
      <c r="L27" s="39"/>
      <c r="M27" s="39"/>
      <c r="N27" s="39"/>
      <c r="O27" s="39"/>
      <c r="P27" s="39"/>
      <c r="Q27" s="39">
        <v>13.4756</v>
      </c>
      <c r="R27" s="47">
        <v>4</v>
      </c>
      <c r="S27" s="47">
        <v>3</v>
      </c>
      <c r="T27" s="47">
        <v>2</v>
      </c>
      <c r="U27" s="47">
        <v>2</v>
      </c>
      <c r="V27" s="47">
        <v>7</v>
      </c>
      <c r="W27" s="47">
        <v>14</v>
      </c>
      <c r="X27" s="47">
        <v>19</v>
      </c>
      <c r="Y27" s="47"/>
      <c r="Z27" s="47"/>
      <c r="AA27" s="47"/>
      <c r="AB27" s="47"/>
      <c r="AC27" s="47"/>
      <c r="AD27" s="47"/>
      <c r="AE27" s="47">
        <v>7</v>
      </c>
      <c r="AF27" s="39">
        <v>3.7934999999999999</v>
      </c>
      <c r="AG27" s="39">
        <v>1.2856000000000001</v>
      </c>
      <c r="AH27" s="39">
        <v>3.1537000000000002</v>
      </c>
      <c r="AI27" s="39">
        <v>8.2900000000000001E-2</v>
      </c>
      <c r="AJ27" s="58" t="s">
        <v>1511</v>
      </c>
      <c r="AK27" s="58" t="s">
        <v>1513</v>
      </c>
    </row>
    <row r="28" spans="1:37" x14ac:dyDescent="0.25">
      <c r="A28" s="68">
        <v>46198</v>
      </c>
      <c r="B28" s="58" t="s">
        <v>1514</v>
      </c>
      <c r="C28" s="38">
        <v>44594</v>
      </c>
      <c r="D28" s="39">
        <v>278.89069999999998</v>
      </c>
      <c r="E28" s="48">
        <v>0.57999999999999996</v>
      </c>
      <c r="F28" s="39">
        <v>13.2195</v>
      </c>
      <c r="G28" s="39">
        <v>-0.3896</v>
      </c>
      <c r="H28" s="39">
        <v>21.371099999999998</v>
      </c>
      <c r="I28" s="39">
        <v>19.927600000000002</v>
      </c>
      <c r="J28" s="39">
        <v>15.5006</v>
      </c>
      <c r="K28" s="39">
        <v>17.375599999999999</v>
      </c>
      <c r="L28" s="39"/>
      <c r="M28" s="39"/>
      <c r="N28" s="39"/>
      <c r="O28" s="39"/>
      <c r="P28" s="39"/>
      <c r="Q28" s="39">
        <v>13.025700000000001</v>
      </c>
      <c r="R28" s="47">
        <v>6</v>
      </c>
      <c r="S28" s="47">
        <v>2</v>
      </c>
      <c r="T28" s="47">
        <v>1</v>
      </c>
      <c r="U28" s="47">
        <v>7</v>
      </c>
      <c r="V28" s="47">
        <v>3</v>
      </c>
      <c r="W28" s="47">
        <v>7</v>
      </c>
      <c r="X28" s="47">
        <v>14</v>
      </c>
      <c r="Y28" s="47">
        <v>11</v>
      </c>
      <c r="Z28" s="47"/>
      <c r="AA28" s="47"/>
      <c r="AB28" s="47"/>
      <c r="AC28" s="47"/>
      <c r="AD28" s="47"/>
      <c r="AE28" s="47">
        <v>9</v>
      </c>
      <c r="AF28" s="39">
        <v>3.8899999999999997E-2</v>
      </c>
      <c r="AG28" s="39">
        <v>0.9073</v>
      </c>
      <c r="AH28" s="39">
        <v>9.9055</v>
      </c>
      <c r="AI28" s="39">
        <v>2.9363999999999999</v>
      </c>
      <c r="AJ28" s="58" t="s">
        <v>1161</v>
      </c>
      <c r="AK28" s="58" t="s">
        <v>274</v>
      </c>
    </row>
    <row r="29" spans="1:37" x14ac:dyDescent="0.25">
      <c r="A29" s="68">
        <v>46882</v>
      </c>
      <c r="B29" s="58" t="s">
        <v>1515</v>
      </c>
      <c r="C29" s="38">
        <v>45037</v>
      </c>
      <c r="D29" s="39">
        <v>25.183800000000002</v>
      </c>
      <c r="E29" s="48">
        <v>0.5</v>
      </c>
      <c r="F29" s="39">
        <v>11.147399999999999</v>
      </c>
      <c r="G29" s="39">
        <v>-0.34860000000000002</v>
      </c>
      <c r="H29" s="39">
        <v>21.888100000000001</v>
      </c>
      <c r="I29" s="39">
        <v>18.963999999999999</v>
      </c>
      <c r="J29" s="39">
        <v>14.8329</v>
      </c>
      <c r="K29" s="39"/>
      <c r="L29" s="39"/>
      <c r="M29" s="39"/>
      <c r="N29" s="39"/>
      <c r="O29" s="39"/>
      <c r="P29" s="39"/>
      <c r="Q29" s="39">
        <v>10.7294</v>
      </c>
      <c r="R29" s="47">
        <v>9</v>
      </c>
      <c r="S29" s="47">
        <v>1</v>
      </c>
      <c r="T29" s="47">
        <v>4</v>
      </c>
      <c r="U29" s="47">
        <v>5</v>
      </c>
      <c r="V29" s="47">
        <v>2</v>
      </c>
      <c r="W29" s="47">
        <v>17</v>
      </c>
      <c r="X29" s="47">
        <v>18</v>
      </c>
      <c r="Y29" s="47"/>
      <c r="Z29" s="47"/>
      <c r="AA29" s="47"/>
      <c r="AB29" s="47"/>
      <c r="AC29" s="47"/>
      <c r="AD29" s="47"/>
      <c r="AE29" s="47">
        <v>11</v>
      </c>
      <c r="AF29" s="39">
        <v>-2.3835000000000002</v>
      </c>
      <c r="AG29" s="39">
        <v>0.17349999999999999</v>
      </c>
      <c r="AH29" s="39">
        <v>5.2054999999999998</v>
      </c>
      <c r="AI29" s="39">
        <v>1.1936</v>
      </c>
      <c r="AJ29" s="58" t="s">
        <v>1184</v>
      </c>
      <c r="AK29" s="58" t="s">
        <v>274</v>
      </c>
    </row>
    <row r="30" spans="1:37" x14ac:dyDescent="0.25">
      <c r="I30" s="39"/>
      <c r="J30" s="39"/>
      <c r="L30" s="39"/>
    </row>
    <row r="31" spans="1:37" ht="12.75" customHeight="1" x14ac:dyDescent="0.25">
      <c r="B31" s="176" t="s">
        <v>56</v>
      </c>
      <c r="C31" s="176"/>
      <c r="D31" s="176"/>
      <c r="E31" s="176"/>
      <c r="F31" s="176"/>
      <c r="G31" s="40">
        <v>-0.75609545454545457</v>
      </c>
      <c r="H31" s="40">
        <v>19.161672727272727</v>
      </c>
      <c r="I31" s="40">
        <v>19.64426818181818</v>
      </c>
      <c r="J31" s="40">
        <v>15.790418181818183</v>
      </c>
      <c r="K31" s="40">
        <v>17.508371428571429</v>
      </c>
      <c r="L31" s="40">
        <v>12.270536363636364</v>
      </c>
      <c r="M31" s="40">
        <v>9.335245454545456</v>
      </c>
      <c r="N31" s="40">
        <v>15.761709090909092</v>
      </c>
      <c r="O31" s="40">
        <v>12.303445454545454</v>
      </c>
      <c r="P31" s="40">
        <v>7.762972727272726</v>
      </c>
      <c r="Q31" s="40">
        <v>12.634440909090909</v>
      </c>
    </row>
    <row r="32" spans="1:37" ht="12.75" customHeight="1" x14ac:dyDescent="0.25">
      <c r="B32" s="177" t="s">
        <v>57</v>
      </c>
      <c r="C32" s="177"/>
      <c r="D32" s="177"/>
      <c r="E32" s="177"/>
      <c r="F32" s="177"/>
      <c r="G32" s="40">
        <v>-0.78059999999999996</v>
      </c>
      <c r="H32" s="40">
        <v>17.491299999999999</v>
      </c>
      <c r="I32" s="40">
        <v>19.537799999999997</v>
      </c>
      <c r="J32" s="40">
        <v>16.836449999999999</v>
      </c>
      <c r="K32" s="40">
        <v>18.114650000000001</v>
      </c>
      <c r="L32" s="40">
        <v>13.519500000000001</v>
      </c>
      <c r="M32" s="40">
        <v>10.1357</v>
      </c>
      <c r="N32" s="40">
        <v>16.087800000000001</v>
      </c>
      <c r="O32" s="40">
        <v>12.7837</v>
      </c>
      <c r="P32" s="40">
        <v>7.992</v>
      </c>
      <c r="Q32" s="40">
        <v>9.5182500000000001</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1369</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B32:F32"/>
    <mergeCell ref="G5:J5"/>
    <mergeCell ref="K5:Q5"/>
    <mergeCell ref="R5:AE5"/>
    <mergeCell ref="AJ5:AJ6"/>
    <mergeCell ref="AK5:AK6"/>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6" customWidth="1"/>
    <col min="37" max="37" width="24.570312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69</v>
      </c>
      <c r="J7" s="39"/>
    </row>
    <row r="8" spans="1:37" x14ac:dyDescent="0.25">
      <c r="A8" s="68">
        <v>46120</v>
      </c>
      <c r="B8" s="37" t="s">
        <v>1516</v>
      </c>
      <c r="C8" s="38">
        <v>44785</v>
      </c>
      <c r="D8" s="39">
        <v>51.015099999999997</v>
      </c>
      <c r="E8" s="48">
        <v>0.32</v>
      </c>
      <c r="F8" s="39">
        <v>32.991300000000003</v>
      </c>
      <c r="G8" s="39">
        <v>3.8462000000000001</v>
      </c>
      <c r="H8" s="39">
        <v>9.9952000000000005</v>
      </c>
      <c r="I8" s="39">
        <v>37.356699999999996</v>
      </c>
      <c r="J8" s="39">
        <v>66.809799999999996</v>
      </c>
      <c r="K8" s="39"/>
      <c r="L8" s="39"/>
      <c r="M8" s="39"/>
      <c r="N8" s="39"/>
      <c r="O8" s="39"/>
      <c r="P8" s="39"/>
      <c r="Q8" s="39">
        <v>37.609499999999997</v>
      </c>
      <c r="R8" s="47">
        <v>28</v>
      </c>
      <c r="S8" s="47">
        <v>8</v>
      </c>
      <c r="T8" s="47">
        <v>24</v>
      </c>
      <c r="U8" s="47">
        <v>8</v>
      </c>
      <c r="V8" s="47">
        <v>14</v>
      </c>
      <c r="W8" s="47">
        <v>14</v>
      </c>
      <c r="X8" s="47">
        <v>9</v>
      </c>
      <c r="Y8" s="47"/>
      <c r="Z8" s="47"/>
      <c r="AA8" s="47"/>
      <c r="AB8" s="47"/>
      <c r="AC8" s="47"/>
      <c r="AD8" s="47"/>
      <c r="AE8" s="47">
        <v>8</v>
      </c>
      <c r="AF8" s="39">
        <v>-0.1467</v>
      </c>
      <c r="AG8" s="39">
        <v>1.6882000000000001</v>
      </c>
      <c r="AH8" s="39">
        <v>22.3416</v>
      </c>
      <c r="AI8" s="39">
        <v>0.99399999999999999</v>
      </c>
      <c r="AJ8" s="58" t="s">
        <v>1059</v>
      </c>
      <c r="AK8" s="58"/>
    </row>
    <row r="9" spans="1:37" x14ac:dyDescent="0.25">
      <c r="A9" s="68">
        <v>46122</v>
      </c>
      <c r="B9" s="37" t="s">
        <v>1517</v>
      </c>
      <c r="C9" s="38">
        <v>44785</v>
      </c>
      <c r="D9" s="39">
        <v>39.435699999999997</v>
      </c>
      <c r="E9" s="48">
        <v>0.35</v>
      </c>
      <c r="F9" s="39">
        <v>19.271899999999999</v>
      </c>
      <c r="G9" s="39">
        <v>0.67069999999999996</v>
      </c>
      <c r="H9" s="39">
        <v>1.3601000000000001</v>
      </c>
      <c r="I9" s="39">
        <v>16.037099999999999</v>
      </c>
      <c r="J9" s="39">
        <v>28.057600000000001</v>
      </c>
      <c r="K9" s="39"/>
      <c r="L9" s="39"/>
      <c r="M9" s="39"/>
      <c r="N9" s="39"/>
      <c r="O9" s="39"/>
      <c r="P9" s="39"/>
      <c r="Q9" s="39">
        <v>16.677399999999999</v>
      </c>
      <c r="R9" s="47">
        <v>37</v>
      </c>
      <c r="S9" s="47">
        <v>37</v>
      </c>
      <c r="T9" s="47">
        <v>9</v>
      </c>
      <c r="U9" s="47">
        <v>42</v>
      </c>
      <c r="V9" s="47">
        <v>103</v>
      </c>
      <c r="W9" s="47">
        <v>70</v>
      </c>
      <c r="X9" s="47">
        <v>69</v>
      </c>
      <c r="Y9" s="47"/>
      <c r="Z9" s="47"/>
      <c r="AA9" s="47"/>
      <c r="AB9" s="47"/>
      <c r="AC9" s="47"/>
      <c r="AD9" s="47"/>
      <c r="AE9" s="47">
        <v>55</v>
      </c>
      <c r="AF9" s="39">
        <v>-0.34920000000000001</v>
      </c>
      <c r="AG9" s="39">
        <v>2.1675</v>
      </c>
      <c r="AH9" s="39">
        <v>9.2058</v>
      </c>
      <c r="AI9" s="39">
        <v>0.99280000000000002</v>
      </c>
      <c r="AJ9" s="58" t="s">
        <v>1059</v>
      </c>
      <c r="AK9" s="58"/>
    </row>
    <row r="10" spans="1:37" x14ac:dyDescent="0.25">
      <c r="A10" s="68">
        <v>12811</v>
      </c>
      <c r="B10" s="37" t="s">
        <v>1518</v>
      </c>
      <c r="C10" s="38">
        <v>40745</v>
      </c>
      <c r="D10" s="39">
        <v>2257.3775000000001</v>
      </c>
      <c r="E10" s="48">
        <v>0.06</v>
      </c>
      <c r="F10" s="39">
        <v>25.331099999999999</v>
      </c>
      <c r="G10" s="39">
        <v>-1.1766000000000001</v>
      </c>
      <c r="H10" s="39">
        <v>1.9441999999999999</v>
      </c>
      <c r="I10" s="39">
        <v>14.651999999999999</v>
      </c>
      <c r="J10" s="39">
        <v>22.8264</v>
      </c>
      <c r="K10" s="39">
        <v>19.961099999999998</v>
      </c>
      <c r="L10" s="39">
        <v>16.1496</v>
      </c>
      <c r="M10" s="39">
        <v>26.204999999999998</v>
      </c>
      <c r="N10" s="39">
        <v>15.8919</v>
      </c>
      <c r="O10" s="39">
        <v>14.293100000000001</v>
      </c>
      <c r="P10" s="39">
        <v>13.3222</v>
      </c>
      <c r="Q10" s="39">
        <v>12.5809</v>
      </c>
      <c r="R10" s="47">
        <v>77</v>
      </c>
      <c r="S10" s="47">
        <v>70</v>
      </c>
      <c r="T10" s="47">
        <v>79</v>
      </c>
      <c r="U10" s="47">
        <v>89</v>
      </c>
      <c r="V10" s="47">
        <v>85</v>
      </c>
      <c r="W10" s="47">
        <v>82</v>
      </c>
      <c r="X10" s="47">
        <v>78</v>
      </c>
      <c r="Y10" s="47">
        <v>60</v>
      </c>
      <c r="Z10" s="47">
        <v>35</v>
      </c>
      <c r="AA10" s="47">
        <v>34</v>
      </c>
      <c r="AB10" s="47">
        <v>29</v>
      </c>
      <c r="AC10" s="47">
        <v>26</v>
      </c>
      <c r="AD10" s="47">
        <v>8</v>
      </c>
      <c r="AE10" s="47">
        <v>100</v>
      </c>
      <c r="AF10" s="39">
        <v>-1.14E-2</v>
      </c>
      <c r="AG10" s="39">
        <v>0.92979999999999996</v>
      </c>
      <c r="AH10" s="39">
        <v>17.713100000000001</v>
      </c>
      <c r="AI10" s="39">
        <v>0.99750000000000005</v>
      </c>
      <c r="AJ10" s="58" t="s">
        <v>1059</v>
      </c>
      <c r="AK10" s="58" t="s">
        <v>429</v>
      </c>
    </row>
    <row r="11" spans="1:37" x14ac:dyDescent="0.25">
      <c r="A11" s="68">
        <v>34434</v>
      </c>
      <c r="B11" s="37" t="s">
        <v>1519</v>
      </c>
      <c r="C11" s="38">
        <v>43761</v>
      </c>
      <c r="D11" s="39">
        <v>2755.5243999999998</v>
      </c>
      <c r="E11" s="48">
        <v>0.17</v>
      </c>
      <c r="F11" s="39">
        <v>48.4024</v>
      </c>
      <c r="G11" s="39">
        <v>-1.0878000000000001</v>
      </c>
      <c r="H11" s="39">
        <v>4.5944000000000003</v>
      </c>
      <c r="I11" s="39">
        <v>9.3506</v>
      </c>
      <c r="J11" s="39">
        <v>10.452</v>
      </c>
      <c r="K11" s="39">
        <v>20.942299999999999</v>
      </c>
      <c r="L11" s="39">
        <v>14.843</v>
      </c>
      <c r="M11" s="39">
        <v>26.374199999999998</v>
      </c>
      <c r="N11" s="39"/>
      <c r="O11" s="39"/>
      <c r="P11" s="39"/>
      <c r="Q11" s="39">
        <v>11.4994</v>
      </c>
      <c r="R11" s="47">
        <v>61</v>
      </c>
      <c r="S11" s="47">
        <v>103</v>
      </c>
      <c r="T11" s="47">
        <v>116</v>
      </c>
      <c r="U11" s="47">
        <v>79</v>
      </c>
      <c r="V11" s="47">
        <v>46</v>
      </c>
      <c r="W11" s="47">
        <v>107</v>
      </c>
      <c r="X11" s="47">
        <v>116</v>
      </c>
      <c r="Y11" s="47">
        <v>49</v>
      </c>
      <c r="Z11" s="47">
        <v>59</v>
      </c>
      <c r="AA11" s="47">
        <v>27</v>
      </c>
      <c r="AB11" s="47"/>
      <c r="AC11" s="47"/>
      <c r="AD11" s="47"/>
      <c r="AE11" s="47">
        <v>105</v>
      </c>
      <c r="AF11" s="39">
        <v>-0.18840000000000001</v>
      </c>
      <c r="AG11" s="39">
        <v>0.81859999999999999</v>
      </c>
      <c r="AH11" s="39">
        <v>21.736799999999999</v>
      </c>
      <c r="AI11" s="39">
        <v>0.99870000000000003</v>
      </c>
      <c r="AJ11" s="58" t="s">
        <v>1059</v>
      </c>
      <c r="AK11" s="58"/>
    </row>
    <row r="12" spans="1:37" s="68" customFormat="1" x14ac:dyDescent="0.25">
      <c r="A12" s="68">
        <v>45695</v>
      </c>
      <c r="B12" s="58" t="s">
        <v>1520</v>
      </c>
      <c r="C12" s="38">
        <v>44490</v>
      </c>
      <c r="D12" s="39">
        <v>36.504399999999997</v>
      </c>
      <c r="E12" s="48">
        <v>0.22</v>
      </c>
      <c r="F12" s="39">
        <v>12.1348</v>
      </c>
      <c r="G12" s="39">
        <v>-1.0009999999999999</v>
      </c>
      <c r="H12" s="39">
        <v>-0.42509999999999998</v>
      </c>
      <c r="I12" s="39">
        <v>22.2453</v>
      </c>
      <c r="J12" s="39">
        <v>50.395400000000002</v>
      </c>
      <c r="K12" s="39">
        <v>24.880299999999998</v>
      </c>
      <c r="L12" s="39"/>
      <c r="M12" s="39"/>
      <c r="N12" s="39"/>
      <c r="O12" s="39"/>
      <c r="P12" s="39"/>
      <c r="Q12" s="39">
        <v>13.606400000000001</v>
      </c>
      <c r="R12" s="47">
        <v>32</v>
      </c>
      <c r="S12" s="47">
        <v>49</v>
      </c>
      <c r="T12" s="47">
        <v>54</v>
      </c>
      <c r="U12" s="47">
        <v>70</v>
      </c>
      <c r="V12" s="47">
        <v>114</v>
      </c>
      <c r="W12" s="47">
        <v>40</v>
      </c>
      <c r="X12" s="47">
        <v>39</v>
      </c>
      <c r="Y12" s="47">
        <v>35</v>
      </c>
      <c r="Z12" s="47"/>
      <c r="AA12" s="47"/>
      <c r="AB12" s="47"/>
      <c r="AC12" s="47"/>
      <c r="AD12" s="47"/>
      <c r="AE12" s="47">
        <v>92</v>
      </c>
      <c r="AF12" s="39">
        <v>-9.7299999999999998E-2</v>
      </c>
      <c r="AG12" s="39">
        <v>0.60880000000000001</v>
      </c>
      <c r="AH12" s="39">
        <v>22.4221</v>
      </c>
      <c r="AI12" s="39">
        <v>1.0093000000000001</v>
      </c>
      <c r="AJ12" s="58" t="s">
        <v>1059</v>
      </c>
      <c r="AK12" s="58"/>
    </row>
    <row r="13" spans="1:37" x14ac:dyDescent="0.25">
      <c r="A13" s="68">
        <v>45697</v>
      </c>
      <c r="B13" s="37" t="s">
        <v>1521</v>
      </c>
      <c r="C13" s="38">
        <v>44498</v>
      </c>
      <c r="D13" s="39">
        <v>74.360299999999995</v>
      </c>
      <c r="E13" s="48">
        <v>0.22</v>
      </c>
      <c r="F13" s="39">
        <v>34.299900000000001</v>
      </c>
      <c r="G13" s="39">
        <v>-5.3160999999999996</v>
      </c>
      <c r="H13" s="39">
        <v>-12.375500000000001</v>
      </c>
      <c r="I13" s="39">
        <v>8.3160000000000007</v>
      </c>
      <c r="J13" s="39">
        <v>19.9557</v>
      </c>
      <c r="K13" s="39">
        <v>7.4638</v>
      </c>
      <c r="L13" s="39"/>
      <c r="M13" s="39"/>
      <c r="N13" s="39"/>
      <c r="O13" s="39"/>
      <c r="P13" s="39"/>
      <c r="Q13" s="39">
        <v>-0.1246</v>
      </c>
      <c r="R13" s="47">
        <v>105</v>
      </c>
      <c r="S13" s="47">
        <v>115</v>
      </c>
      <c r="T13" s="47">
        <v>39</v>
      </c>
      <c r="U13" s="47">
        <v>125</v>
      </c>
      <c r="V13" s="47">
        <v>126</v>
      </c>
      <c r="W13" s="47">
        <v>118</v>
      </c>
      <c r="X13" s="47">
        <v>97</v>
      </c>
      <c r="Y13" s="47">
        <v>96</v>
      </c>
      <c r="Z13" s="47"/>
      <c r="AA13" s="47"/>
      <c r="AB13" s="47"/>
      <c r="AC13" s="47"/>
      <c r="AD13" s="47"/>
      <c r="AE13" s="47">
        <v>126</v>
      </c>
      <c r="AF13" s="39">
        <v>-0.2475</v>
      </c>
      <c r="AG13" s="39">
        <v>6.0600000000000001E-2</v>
      </c>
      <c r="AH13" s="39">
        <v>17.046299999999999</v>
      </c>
      <c r="AI13" s="39">
        <v>0.99690000000000001</v>
      </c>
      <c r="AJ13" s="58" t="s">
        <v>1059</v>
      </c>
      <c r="AK13" s="58"/>
    </row>
    <row r="14" spans="1:37" s="68" customFormat="1" x14ac:dyDescent="0.25">
      <c r="A14" s="68">
        <v>38262</v>
      </c>
      <c r="B14" s="58" t="s">
        <v>1522</v>
      </c>
      <c r="C14" s="38">
        <v>43452</v>
      </c>
      <c r="D14" s="39">
        <v>68.510900000000007</v>
      </c>
      <c r="E14" s="48">
        <v>0.15</v>
      </c>
      <c r="F14" s="39">
        <v>67.498900000000006</v>
      </c>
      <c r="G14" s="39">
        <v>3.6211000000000002</v>
      </c>
      <c r="H14" s="39">
        <v>13.482799999999999</v>
      </c>
      <c r="I14" s="39">
        <v>42.3703</v>
      </c>
      <c r="J14" s="39">
        <v>61.005699999999997</v>
      </c>
      <c r="K14" s="39">
        <v>32.557000000000002</v>
      </c>
      <c r="L14" s="39">
        <v>23.028600000000001</v>
      </c>
      <c r="M14" s="39">
        <v>30.099499999999999</v>
      </c>
      <c r="N14" s="39">
        <v>20.927800000000001</v>
      </c>
      <c r="O14" s="39"/>
      <c r="P14" s="39"/>
      <c r="Q14" s="39">
        <v>17.5367</v>
      </c>
      <c r="R14" s="47">
        <v>8</v>
      </c>
      <c r="S14" s="47">
        <v>15</v>
      </c>
      <c r="T14" s="47">
        <v>17</v>
      </c>
      <c r="U14" s="47">
        <v>9</v>
      </c>
      <c r="V14" s="47">
        <v>5</v>
      </c>
      <c r="W14" s="47">
        <v>4</v>
      </c>
      <c r="X14" s="47">
        <v>15</v>
      </c>
      <c r="Y14" s="47">
        <v>17</v>
      </c>
      <c r="Z14" s="47">
        <v>15</v>
      </c>
      <c r="AA14" s="47">
        <v>19</v>
      </c>
      <c r="AB14" s="47">
        <v>8</v>
      </c>
      <c r="AC14" s="47"/>
      <c r="AD14" s="47"/>
      <c r="AE14" s="47">
        <v>48</v>
      </c>
      <c r="AF14" s="39">
        <v>-0.16159999999999999</v>
      </c>
      <c r="AG14" s="39">
        <v>0.76359999999999995</v>
      </c>
      <c r="AH14" s="39">
        <v>23.161300000000001</v>
      </c>
      <c r="AI14" s="39">
        <v>0.99450000000000005</v>
      </c>
      <c r="AJ14" s="58" t="s">
        <v>1059</v>
      </c>
      <c r="AK14" s="58"/>
    </row>
    <row r="15" spans="1:37" s="68" customFormat="1" x14ac:dyDescent="0.25">
      <c r="A15" s="68">
        <v>35815</v>
      </c>
      <c r="B15" s="58" t="s">
        <v>1523</v>
      </c>
      <c r="C15" s="38">
        <v>42569</v>
      </c>
      <c r="D15" s="39">
        <v>475.2758</v>
      </c>
      <c r="E15" s="48">
        <v>0.09</v>
      </c>
      <c r="F15" s="39">
        <v>71.755200000000002</v>
      </c>
      <c r="G15" s="39">
        <v>-1.3463000000000001</v>
      </c>
      <c r="H15" s="39">
        <v>1.9916</v>
      </c>
      <c r="I15" s="39">
        <v>12.949299999999999</v>
      </c>
      <c r="J15" s="39">
        <v>19.563700000000001</v>
      </c>
      <c r="K15" s="39">
        <v>19.102399999999999</v>
      </c>
      <c r="L15" s="39">
        <v>15.8239</v>
      </c>
      <c r="M15" s="39">
        <v>25.1248</v>
      </c>
      <c r="N15" s="39">
        <v>15.702999999999999</v>
      </c>
      <c r="O15" s="39">
        <v>13.0839</v>
      </c>
      <c r="P15" s="39"/>
      <c r="Q15" s="39">
        <v>12.928699999999999</v>
      </c>
      <c r="R15" s="47">
        <v>96</v>
      </c>
      <c r="S15" s="47">
        <v>94</v>
      </c>
      <c r="T15" s="47">
        <v>95</v>
      </c>
      <c r="U15" s="47">
        <v>103</v>
      </c>
      <c r="V15" s="47">
        <v>76</v>
      </c>
      <c r="W15" s="47">
        <v>94</v>
      </c>
      <c r="X15" s="47">
        <v>102</v>
      </c>
      <c r="Y15" s="47">
        <v>83</v>
      </c>
      <c r="Z15" s="47">
        <v>53</v>
      </c>
      <c r="AA15" s="47">
        <v>55</v>
      </c>
      <c r="AB15" s="47">
        <v>44</v>
      </c>
      <c r="AC15" s="47">
        <v>36</v>
      </c>
      <c r="AD15" s="47"/>
      <c r="AE15" s="47">
        <v>95</v>
      </c>
      <c r="AF15" s="39">
        <v>-4.65E-2</v>
      </c>
      <c r="AG15" s="39">
        <v>0.94510000000000005</v>
      </c>
      <c r="AH15" s="39">
        <v>16.587199999999999</v>
      </c>
      <c r="AI15" s="39">
        <v>0.99550000000000005</v>
      </c>
      <c r="AJ15" s="58" t="s">
        <v>1059</v>
      </c>
      <c r="AK15" s="58"/>
    </row>
    <row r="16" spans="1:37" s="68" customFormat="1" x14ac:dyDescent="0.25">
      <c r="A16" s="68">
        <v>33980</v>
      </c>
      <c r="B16" s="58" t="s">
        <v>1524</v>
      </c>
      <c r="C16" s="38">
        <v>42919</v>
      </c>
      <c r="D16" s="39">
        <v>701.87819999999999</v>
      </c>
      <c r="E16" s="48">
        <v>7.0000000000000007E-2</v>
      </c>
      <c r="F16" s="39">
        <v>239.33879999999999</v>
      </c>
      <c r="G16" s="39">
        <v>-1.1781999999999999</v>
      </c>
      <c r="H16" s="39">
        <v>1.9391</v>
      </c>
      <c r="I16" s="39">
        <v>14.6523</v>
      </c>
      <c r="J16" s="39">
        <v>22.855</v>
      </c>
      <c r="K16" s="39">
        <v>19.952000000000002</v>
      </c>
      <c r="L16" s="39">
        <v>16.136600000000001</v>
      </c>
      <c r="M16" s="39">
        <v>26.1631</v>
      </c>
      <c r="N16" s="39">
        <v>15.8551</v>
      </c>
      <c r="O16" s="39"/>
      <c r="P16" s="39"/>
      <c r="Q16" s="39">
        <v>14.378500000000001</v>
      </c>
      <c r="R16" s="47">
        <v>86</v>
      </c>
      <c r="S16" s="47">
        <v>77</v>
      </c>
      <c r="T16" s="47">
        <v>78</v>
      </c>
      <c r="U16" s="47">
        <v>93</v>
      </c>
      <c r="V16" s="47">
        <v>91</v>
      </c>
      <c r="W16" s="47">
        <v>80</v>
      </c>
      <c r="X16" s="47">
        <v>75</v>
      </c>
      <c r="Y16" s="47">
        <v>61</v>
      </c>
      <c r="Z16" s="47">
        <v>37</v>
      </c>
      <c r="AA16" s="47">
        <v>40</v>
      </c>
      <c r="AB16" s="47">
        <v>33</v>
      </c>
      <c r="AC16" s="47"/>
      <c r="AD16" s="47"/>
      <c r="AE16" s="47">
        <v>80</v>
      </c>
      <c r="AF16" s="39">
        <v>-2.24E-2</v>
      </c>
      <c r="AG16" s="39">
        <v>0.92989999999999995</v>
      </c>
      <c r="AH16" s="39">
        <v>17.667100000000001</v>
      </c>
      <c r="AI16" s="39">
        <v>0.99560000000000004</v>
      </c>
      <c r="AJ16" s="58" t="s">
        <v>834</v>
      </c>
      <c r="AK16" s="58"/>
    </row>
    <row r="17" spans="1:37" s="68" customFormat="1" x14ac:dyDescent="0.25">
      <c r="A17" s="68">
        <v>14654</v>
      </c>
      <c r="B17" s="58" t="s">
        <v>1525</v>
      </c>
      <c r="C17" s="38">
        <v>44138</v>
      </c>
      <c r="D17" s="39">
        <v>201.28110000000001</v>
      </c>
      <c r="E17" s="48">
        <v>0.18</v>
      </c>
      <c r="F17" s="39">
        <v>487.15710000000001</v>
      </c>
      <c r="G17" s="39">
        <v>-1.0871</v>
      </c>
      <c r="H17" s="39">
        <v>4.5830000000000002</v>
      </c>
      <c r="I17" s="39">
        <v>9.3275000000000006</v>
      </c>
      <c r="J17" s="39">
        <v>10.380100000000001</v>
      </c>
      <c r="K17" s="39">
        <v>20.898399999999999</v>
      </c>
      <c r="L17" s="39">
        <v>14.8224</v>
      </c>
      <c r="M17" s="39"/>
      <c r="N17" s="39"/>
      <c r="O17" s="39"/>
      <c r="P17" s="39"/>
      <c r="Q17" s="39">
        <v>20.8155</v>
      </c>
      <c r="R17" s="47">
        <v>63</v>
      </c>
      <c r="S17" s="47">
        <v>108</v>
      </c>
      <c r="T17" s="47">
        <v>112</v>
      </c>
      <c r="U17" s="47">
        <v>76</v>
      </c>
      <c r="V17" s="47">
        <v>50</v>
      </c>
      <c r="W17" s="47">
        <v>110</v>
      </c>
      <c r="X17" s="47">
        <v>121</v>
      </c>
      <c r="Y17" s="47">
        <v>54</v>
      </c>
      <c r="Z17" s="47">
        <v>61</v>
      </c>
      <c r="AA17" s="47"/>
      <c r="AB17" s="47"/>
      <c r="AC17" s="47"/>
      <c r="AD17" s="47"/>
      <c r="AE17" s="47">
        <v>38</v>
      </c>
      <c r="AF17" s="39">
        <v>-0.24060000000000001</v>
      </c>
      <c r="AG17" s="39">
        <v>0.99299999999999999</v>
      </c>
      <c r="AH17" s="39">
        <v>9.3399000000000001</v>
      </c>
      <c r="AI17" s="39">
        <v>1.0096000000000001</v>
      </c>
      <c r="AJ17" s="58" t="s">
        <v>834</v>
      </c>
      <c r="AK17" s="58"/>
    </row>
    <row r="18" spans="1:37" s="68" customFormat="1" x14ac:dyDescent="0.25">
      <c r="A18" s="68">
        <v>45520</v>
      </c>
      <c r="B18" s="58" t="s">
        <v>1526</v>
      </c>
      <c r="C18" s="38">
        <v>44333</v>
      </c>
      <c r="D18" s="39">
        <v>16.413599999999999</v>
      </c>
      <c r="E18" s="48">
        <v>0.34</v>
      </c>
      <c r="F18" s="39">
        <v>120.4087</v>
      </c>
      <c r="G18" s="39">
        <v>-1.0164</v>
      </c>
      <c r="H18" s="39">
        <v>-0.46029999999999999</v>
      </c>
      <c r="I18" s="39">
        <v>21.4724</v>
      </c>
      <c r="J18" s="39">
        <v>49.276499999999999</v>
      </c>
      <c r="K18" s="39">
        <v>24.307200000000002</v>
      </c>
      <c r="L18" s="39"/>
      <c r="M18" s="39"/>
      <c r="N18" s="39"/>
      <c r="O18" s="39"/>
      <c r="P18" s="39"/>
      <c r="Q18" s="39">
        <v>12.8874</v>
      </c>
      <c r="R18" s="47">
        <v>33</v>
      </c>
      <c r="S18" s="47">
        <v>50</v>
      </c>
      <c r="T18" s="47">
        <v>55</v>
      </c>
      <c r="U18" s="47">
        <v>71</v>
      </c>
      <c r="V18" s="47">
        <v>115</v>
      </c>
      <c r="W18" s="47">
        <v>49</v>
      </c>
      <c r="X18" s="47">
        <v>42</v>
      </c>
      <c r="Y18" s="47">
        <v>38</v>
      </c>
      <c r="Z18" s="47"/>
      <c r="AA18" s="47"/>
      <c r="AB18" s="47"/>
      <c r="AC18" s="47"/>
      <c r="AD18" s="47"/>
      <c r="AE18" s="47">
        <v>96</v>
      </c>
      <c r="AF18" s="39">
        <v>-1.7570000000000001</v>
      </c>
      <c r="AG18" s="39">
        <v>0.31709999999999999</v>
      </c>
      <c r="AH18" s="39">
        <v>22.645800000000001</v>
      </c>
      <c r="AI18" s="39">
        <v>0.99390000000000001</v>
      </c>
      <c r="AJ18" s="58" t="s">
        <v>1307</v>
      </c>
      <c r="AK18" s="58"/>
    </row>
    <row r="19" spans="1:37" s="68" customFormat="1" x14ac:dyDescent="0.25">
      <c r="A19" s="68">
        <v>45820</v>
      </c>
      <c r="B19" s="58" t="s">
        <v>1527</v>
      </c>
      <c r="C19" s="38">
        <v>44456</v>
      </c>
      <c r="D19" s="39">
        <v>13.2514</v>
      </c>
      <c r="E19" s="48">
        <v>0.37</v>
      </c>
      <c r="F19" s="39">
        <v>105.9606</v>
      </c>
      <c r="G19" s="39">
        <v>2.09</v>
      </c>
      <c r="H19" s="39">
        <v>7.4115000000000002</v>
      </c>
      <c r="I19" s="39">
        <v>21.4679</v>
      </c>
      <c r="J19" s="39">
        <v>35.0961</v>
      </c>
      <c r="K19" s="39">
        <v>27.033100000000001</v>
      </c>
      <c r="L19" s="39"/>
      <c r="M19" s="39"/>
      <c r="N19" s="39"/>
      <c r="O19" s="39"/>
      <c r="P19" s="39"/>
      <c r="Q19" s="39">
        <v>15.4848</v>
      </c>
      <c r="R19" s="47">
        <v>113</v>
      </c>
      <c r="S19" s="47">
        <v>41</v>
      </c>
      <c r="T19" s="47">
        <v>29</v>
      </c>
      <c r="U19" s="47">
        <v>27</v>
      </c>
      <c r="V19" s="47">
        <v>26</v>
      </c>
      <c r="W19" s="47">
        <v>50</v>
      </c>
      <c r="X19" s="47">
        <v>54</v>
      </c>
      <c r="Y19" s="47">
        <v>33</v>
      </c>
      <c r="Z19" s="47"/>
      <c r="AA19" s="47"/>
      <c r="AB19" s="47"/>
      <c r="AC19" s="47"/>
      <c r="AD19" s="47"/>
      <c r="AE19" s="47">
        <v>67</v>
      </c>
      <c r="AF19" s="39">
        <v>-0.30470000000000003</v>
      </c>
      <c r="AG19" s="39">
        <v>1.0881000000000001</v>
      </c>
      <c r="AH19" s="39">
        <v>11.6814</v>
      </c>
      <c r="AI19" s="39">
        <v>0.99099999999999999</v>
      </c>
      <c r="AJ19" s="58" t="s">
        <v>834</v>
      </c>
      <c r="AK19" s="58"/>
    </row>
    <row r="20" spans="1:37" s="68" customFormat="1" x14ac:dyDescent="0.25">
      <c r="A20" s="68">
        <v>45427</v>
      </c>
      <c r="B20" s="58" t="s">
        <v>1528</v>
      </c>
      <c r="C20" s="38">
        <v>44280</v>
      </c>
      <c r="D20" s="39">
        <v>132.44309999999999</v>
      </c>
      <c r="E20" s="48">
        <v>0.22</v>
      </c>
      <c r="F20" s="39">
        <v>348.5292</v>
      </c>
      <c r="G20" s="39">
        <v>-5.3013000000000003</v>
      </c>
      <c r="H20" s="39">
        <v>-12.224</v>
      </c>
      <c r="I20" s="39">
        <v>8.4367999999999999</v>
      </c>
      <c r="J20" s="39">
        <v>20.057300000000001</v>
      </c>
      <c r="K20" s="39">
        <v>7.6066000000000003</v>
      </c>
      <c r="L20" s="39">
        <v>10.8139</v>
      </c>
      <c r="M20" s="39"/>
      <c r="N20" s="39"/>
      <c r="O20" s="39"/>
      <c r="P20" s="39"/>
      <c r="Q20" s="39">
        <v>10.120200000000001</v>
      </c>
      <c r="R20" s="47">
        <v>107</v>
      </c>
      <c r="S20" s="47">
        <v>119</v>
      </c>
      <c r="T20" s="47">
        <v>41</v>
      </c>
      <c r="U20" s="47">
        <v>119</v>
      </c>
      <c r="V20" s="47">
        <v>120</v>
      </c>
      <c r="W20" s="47">
        <v>117</v>
      </c>
      <c r="X20" s="47">
        <v>95</v>
      </c>
      <c r="Y20" s="47">
        <v>92</v>
      </c>
      <c r="Z20" s="47">
        <v>71</v>
      </c>
      <c r="AA20" s="47"/>
      <c r="AB20" s="47"/>
      <c r="AC20" s="47"/>
      <c r="AD20" s="47"/>
      <c r="AE20" s="47">
        <v>115</v>
      </c>
      <c r="AF20" s="39">
        <v>-0.23760000000000001</v>
      </c>
      <c r="AG20" s="39">
        <v>-2.2000000000000001E-3</v>
      </c>
      <c r="AH20" s="39">
        <v>17.628599999999999</v>
      </c>
      <c r="AI20" s="39">
        <v>0.9919</v>
      </c>
      <c r="AJ20" s="58" t="s">
        <v>1069</v>
      </c>
      <c r="AK20" s="58"/>
    </row>
    <row r="21" spans="1:37" s="68" customFormat="1" x14ac:dyDescent="0.25">
      <c r="A21" s="68">
        <v>47768</v>
      </c>
      <c r="B21" s="58" t="s">
        <v>1529</v>
      </c>
      <c r="C21" s="38">
        <v>45009</v>
      </c>
      <c r="D21" s="39">
        <v>118.2342</v>
      </c>
      <c r="E21" s="48">
        <v>0.2</v>
      </c>
      <c r="F21" s="39">
        <v>73.867699999999999</v>
      </c>
      <c r="G21" s="39">
        <v>-1.3573999999999999</v>
      </c>
      <c r="H21" s="39">
        <v>1.9563999999999999</v>
      </c>
      <c r="I21" s="39">
        <v>12.894</v>
      </c>
      <c r="J21" s="39">
        <v>19.402200000000001</v>
      </c>
      <c r="K21" s="39"/>
      <c r="L21" s="39"/>
      <c r="M21" s="39"/>
      <c r="N21" s="39"/>
      <c r="O21" s="39"/>
      <c r="P21" s="39"/>
      <c r="Q21" s="39">
        <v>24.502099999999999</v>
      </c>
      <c r="R21" s="47">
        <v>98</v>
      </c>
      <c r="S21" s="47">
        <v>96</v>
      </c>
      <c r="T21" s="47">
        <v>97</v>
      </c>
      <c r="U21" s="47">
        <v>105</v>
      </c>
      <c r="V21" s="47">
        <v>80</v>
      </c>
      <c r="W21" s="47">
        <v>96</v>
      </c>
      <c r="X21" s="47">
        <v>106</v>
      </c>
      <c r="Y21" s="47"/>
      <c r="Z21" s="47"/>
      <c r="AA21" s="47"/>
      <c r="AB21" s="47"/>
      <c r="AC21" s="47"/>
      <c r="AD21" s="47"/>
      <c r="AE21" s="47">
        <v>27</v>
      </c>
      <c r="AF21" s="39">
        <v>-5.0299999999999997E-2</v>
      </c>
      <c r="AG21" s="39">
        <v>7.1683000000000003</v>
      </c>
      <c r="AH21" s="39">
        <v>2.7970999999999999</v>
      </c>
      <c r="AI21" s="39">
        <v>0.99099999999999999</v>
      </c>
      <c r="AJ21" s="58" t="s">
        <v>834</v>
      </c>
      <c r="AK21" s="58"/>
    </row>
    <row r="22" spans="1:37" s="68" customFormat="1" x14ac:dyDescent="0.25">
      <c r="A22" s="68">
        <v>34198</v>
      </c>
      <c r="B22" s="58" t="s">
        <v>1530</v>
      </c>
      <c r="C22" s="38">
        <v>42650</v>
      </c>
      <c r="D22" s="39">
        <v>22.9041</v>
      </c>
      <c r="E22" s="48">
        <v>0.09</v>
      </c>
      <c r="F22" s="39">
        <v>239.1422</v>
      </c>
      <c r="G22" s="39">
        <v>-1.1787000000000001</v>
      </c>
      <c r="H22" s="39">
        <v>1.9502999999999999</v>
      </c>
      <c r="I22" s="39">
        <v>14.6464</v>
      </c>
      <c r="J22" s="39">
        <v>22.78</v>
      </c>
      <c r="K22" s="39">
        <v>19.9331</v>
      </c>
      <c r="L22" s="39">
        <v>15.985300000000001</v>
      </c>
      <c r="M22" s="39">
        <v>25.855399999999999</v>
      </c>
      <c r="N22" s="39">
        <v>15.735200000000001</v>
      </c>
      <c r="O22" s="39">
        <v>14.223800000000001</v>
      </c>
      <c r="P22" s="39"/>
      <c r="Q22" s="39">
        <v>14.2235</v>
      </c>
      <c r="R22" s="47">
        <v>84</v>
      </c>
      <c r="S22" s="47">
        <v>74</v>
      </c>
      <c r="T22" s="47">
        <v>85</v>
      </c>
      <c r="U22" s="47">
        <v>95</v>
      </c>
      <c r="V22" s="47">
        <v>82</v>
      </c>
      <c r="W22" s="47">
        <v>85</v>
      </c>
      <c r="X22" s="47">
        <v>85</v>
      </c>
      <c r="Y22" s="47">
        <v>64</v>
      </c>
      <c r="Z22" s="47">
        <v>47</v>
      </c>
      <c r="AA22" s="47">
        <v>46</v>
      </c>
      <c r="AB22" s="47">
        <v>41</v>
      </c>
      <c r="AC22" s="47">
        <v>29</v>
      </c>
      <c r="AD22" s="47"/>
      <c r="AE22" s="47">
        <v>83</v>
      </c>
      <c r="AF22" s="39">
        <v>-2.7E-2</v>
      </c>
      <c r="AG22" s="39">
        <v>0.92869999999999997</v>
      </c>
      <c r="AH22" s="39">
        <v>17.408000000000001</v>
      </c>
      <c r="AI22" s="39">
        <v>0.98029999999999995</v>
      </c>
      <c r="AJ22" s="58" t="s">
        <v>1077</v>
      </c>
      <c r="AK22" s="58"/>
    </row>
    <row r="23" spans="1:37" s="68" customFormat="1" x14ac:dyDescent="0.25">
      <c r="A23" s="68">
        <v>34197</v>
      </c>
      <c r="B23" s="58" t="s">
        <v>1531</v>
      </c>
      <c r="C23" s="38">
        <v>42650</v>
      </c>
      <c r="D23" s="39">
        <v>1.1171</v>
      </c>
      <c r="E23" s="48">
        <v>0.4</v>
      </c>
      <c r="F23" s="39">
        <v>780.1241</v>
      </c>
      <c r="G23" s="39">
        <v>-1.3721000000000001</v>
      </c>
      <c r="H23" s="39">
        <v>1.9106000000000001</v>
      </c>
      <c r="I23" s="39">
        <v>12.7654</v>
      </c>
      <c r="J23" s="39">
        <v>19.1294</v>
      </c>
      <c r="K23" s="39">
        <v>18.671199999999999</v>
      </c>
      <c r="L23" s="39">
        <v>15.371499999999999</v>
      </c>
      <c r="M23" s="39">
        <v>24.582999999999998</v>
      </c>
      <c r="N23" s="39">
        <v>15.3154</v>
      </c>
      <c r="O23" s="39">
        <v>14.473599999999999</v>
      </c>
      <c r="P23" s="39"/>
      <c r="Q23" s="39">
        <v>14.3896</v>
      </c>
      <c r="R23" s="47">
        <v>100</v>
      </c>
      <c r="S23" s="47">
        <v>98</v>
      </c>
      <c r="T23" s="47">
        <v>99</v>
      </c>
      <c r="U23" s="47">
        <v>107</v>
      </c>
      <c r="V23" s="47">
        <v>96</v>
      </c>
      <c r="W23" s="47">
        <v>98</v>
      </c>
      <c r="X23" s="47">
        <v>109</v>
      </c>
      <c r="Y23" s="47">
        <v>87</v>
      </c>
      <c r="Z23" s="47">
        <v>56</v>
      </c>
      <c r="AA23" s="47">
        <v>57</v>
      </c>
      <c r="AB23" s="47">
        <v>50</v>
      </c>
      <c r="AC23" s="47">
        <v>17</v>
      </c>
      <c r="AD23" s="47"/>
      <c r="AE23" s="47">
        <v>79</v>
      </c>
      <c r="AF23" s="39">
        <v>-0.36099999999999999</v>
      </c>
      <c r="AG23" s="39">
        <v>0.92579999999999996</v>
      </c>
      <c r="AH23" s="39">
        <v>16.359100000000002</v>
      </c>
      <c r="AI23" s="39">
        <v>0.98180000000000001</v>
      </c>
      <c r="AJ23" s="58" t="s">
        <v>1077</v>
      </c>
      <c r="AK23" s="58"/>
    </row>
    <row r="24" spans="1:37" s="68" customFormat="1" x14ac:dyDescent="0.25">
      <c r="A24" s="68">
        <v>38252</v>
      </c>
      <c r="B24" s="58" t="s">
        <v>1532</v>
      </c>
      <c r="C24" s="38">
        <v>43063</v>
      </c>
      <c r="D24" s="39">
        <v>17948.119600000002</v>
      </c>
      <c r="E24" s="48">
        <v>7.0000000000000007E-2</v>
      </c>
      <c r="F24" s="39">
        <v>104.8588</v>
      </c>
      <c r="G24" s="39">
        <v>0.91080000000000005</v>
      </c>
      <c r="H24" s="39">
        <v>5.5194000000000001</v>
      </c>
      <c r="I24" s="39">
        <v>34.8035</v>
      </c>
      <c r="J24" s="39">
        <v>67.599500000000006</v>
      </c>
      <c r="K24" s="39">
        <v>50.758299999999998</v>
      </c>
      <c r="L24" s="39">
        <v>40.744999999999997</v>
      </c>
      <c r="M24" s="39">
        <v>46.316099999999999</v>
      </c>
      <c r="N24" s="39">
        <v>23.577300000000001</v>
      </c>
      <c r="O24" s="39"/>
      <c r="P24" s="39"/>
      <c r="Q24" s="39">
        <v>17.970700000000001</v>
      </c>
      <c r="R24" s="47">
        <v>30</v>
      </c>
      <c r="S24" s="47">
        <v>39</v>
      </c>
      <c r="T24" s="47">
        <v>104</v>
      </c>
      <c r="U24" s="47">
        <v>35</v>
      </c>
      <c r="V24" s="47">
        <v>32</v>
      </c>
      <c r="W24" s="47">
        <v>20</v>
      </c>
      <c r="X24" s="47">
        <v>8</v>
      </c>
      <c r="Y24" s="47">
        <v>5</v>
      </c>
      <c r="Z24" s="47">
        <v>5</v>
      </c>
      <c r="AA24" s="47">
        <v>5</v>
      </c>
      <c r="AB24" s="47">
        <v>5</v>
      </c>
      <c r="AC24" s="47"/>
      <c r="AD24" s="47"/>
      <c r="AE24" s="47">
        <v>45</v>
      </c>
      <c r="AF24" s="39">
        <v>4.4718999999999998</v>
      </c>
      <c r="AG24" s="39">
        <v>1.9142999999999999</v>
      </c>
      <c r="AH24" s="39">
        <v>19.823599999999999</v>
      </c>
      <c r="AI24" s="39">
        <v>1.0192000000000001</v>
      </c>
      <c r="AJ24" s="58" t="s">
        <v>1117</v>
      </c>
      <c r="AK24" s="58" t="s">
        <v>429</v>
      </c>
    </row>
    <row r="25" spans="1:37" s="68" customFormat="1" x14ac:dyDescent="0.25">
      <c r="A25" s="68">
        <v>27621</v>
      </c>
      <c r="B25" s="58" t="s">
        <v>1533</v>
      </c>
      <c r="C25" s="38">
        <v>41726</v>
      </c>
      <c r="D25" s="39">
        <v>39197.319900000002</v>
      </c>
      <c r="E25" s="48">
        <v>0.05</v>
      </c>
      <c r="F25" s="39">
        <v>86.113299999999995</v>
      </c>
      <c r="G25" s="39">
        <v>2.6556000000000002</v>
      </c>
      <c r="H25" s="39">
        <v>9.8676999999999992</v>
      </c>
      <c r="I25" s="39">
        <v>52.024900000000002</v>
      </c>
      <c r="J25" s="39">
        <v>102.58329999999999</v>
      </c>
      <c r="K25" s="39">
        <v>59.784300000000002</v>
      </c>
      <c r="L25" s="39">
        <v>50.948599999999999</v>
      </c>
      <c r="M25" s="39">
        <v>51.639000000000003</v>
      </c>
      <c r="N25" s="39">
        <v>26.969000000000001</v>
      </c>
      <c r="O25" s="39">
        <v>16.253699999999998</v>
      </c>
      <c r="P25" s="39">
        <v>14.3878</v>
      </c>
      <c r="Q25" s="39">
        <v>17.0549</v>
      </c>
      <c r="R25" s="47">
        <v>35</v>
      </c>
      <c r="S25" s="47">
        <v>21</v>
      </c>
      <c r="T25" s="47">
        <v>56</v>
      </c>
      <c r="U25" s="47">
        <v>19</v>
      </c>
      <c r="V25" s="47">
        <v>16</v>
      </c>
      <c r="W25" s="47">
        <v>1</v>
      </c>
      <c r="X25" s="47">
        <v>1</v>
      </c>
      <c r="Y25" s="47">
        <v>3</v>
      </c>
      <c r="Z25" s="47">
        <v>1</v>
      </c>
      <c r="AA25" s="47">
        <v>3</v>
      </c>
      <c r="AB25" s="47">
        <v>1</v>
      </c>
      <c r="AC25" s="47">
        <v>4</v>
      </c>
      <c r="AD25" s="47">
        <v>5</v>
      </c>
      <c r="AE25" s="47">
        <v>53</v>
      </c>
      <c r="AF25" s="39">
        <v>-0.44790000000000002</v>
      </c>
      <c r="AG25" s="39">
        <v>1.6768000000000001</v>
      </c>
      <c r="AH25" s="39">
        <v>25.8766</v>
      </c>
      <c r="AI25" s="39">
        <v>0.99670000000000003</v>
      </c>
      <c r="AJ25" s="58" t="s">
        <v>1161</v>
      </c>
      <c r="AK25" s="58" t="s">
        <v>429</v>
      </c>
    </row>
    <row r="26" spans="1:37" s="68" customFormat="1" x14ac:dyDescent="0.25">
      <c r="A26" s="68">
        <v>37241</v>
      </c>
      <c r="B26" s="58" t="s">
        <v>1534</v>
      </c>
      <c r="C26" s="38">
        <v>42819</v>
      </c>
      <c r="D26" s="39">
        <v>39197.319900000002</v>
      </c>
      <c r="E26" s="48"/>
      <c r="F26" s="39">
        <v>86.113299999999995</v>
      </c>
      <c r="G26" s="39">
        <v>2.6556000000000002</v>
      </c>
      <c r="H26" s="39">
        <v>9.8676999999999992</v>
      </c>
      <c r="I26" s="39">
        <v>52.024900000000002</v>
      </c>
      <c r="J26" s="39">
        <v>102.58329999999999</v>
      </c>
      <c r="K26" s="39">
        <v>59.784300000000002</v>
      </c>
      <c r="L26" s="39">
        <v>50.948599999999999</v>
      </c>
      <c r="M26" s="39">
        <v>51.639000000000003</v>
      </c>
      <c r="N26" s="39">
        <v>26.969000000000001</v>
      </c>
      <c r="O26" s="39">
        <v>16.253699999999998</v>
      </c>
      <c r="P26" s="39"/>
      <c r="Q26" s="39">
        <v>17.722799999999999</v>
      </c>
      <c r="R26" s="47">
        <v>35</v>
      </c>
      <c r="S26" s="47">
        <v>21</v>
      </c>
      <c r="T26" s="47">
        <v>56</v>
      </c>
      <c r="U26" s="47">
        <v>19</v>
      </c>
      <c r="V26" s="47">
        <v>16</v>
      </c>
      <c r="W26" s="47">
        <v>1</v>
      </c>
      <c r="X26" s="47">
        <v>1</v>
      </c>
      <c r="Y26" s="47">
        <v>3</v>
      </c>
      <c r="Z26" s="47">
        <v>1</v>
      </c>
      <c r="AA26" s="47">
        <v>3</v>
      </c>
      <c r="AB26" s="47">
        <v>1</v>
      </c>
      <c r="AC26" s="47">
        <v>4</v>
      </c>
      <c r="AD26" s="47"/>
      <c r="AE26" s="47">
        <v>47</v>
      </c>
      <c r="AF26" s="39">
        <v>-0.44790000000000002</v>
      </c>
      <c r="AG26" s="39">
        <v>1.6768000000000001</v>
      </c>
      <c r="AH26" s="39">
        <v>25.8766</v>
      </c>
      <c r="AI26" s="39">
        <v>0.99670000000000003</v>
      </c>
      <c r="AJ26" s="58" t="s">
        <v>1161</v>
      </c>
      <c r="AK26" s="58" t="s">
        <v>429</v>
      </c>
    </row>
    <row r="27" spans="1:37" s="68" customFormat="1" x14ac:dyDescent="0.25">
      <c r="A27" s="68">
        <v>45715</v>
      </c>
      <c r="B27" s="58" t="s">
        <v>1535</v>
      </c>
      <c r="C27" s="38">
        <v>44508</v>
      </c>
      <c r="D27" s="39">
        <v>185.45230000000001</v>
      </c>
      <c r="E27" s="48">
        <v>0.3</v>
      </c>
      <c r="F27" s="39">
        <v>287.91919999999999</v>
      </c>
      <c r="G27" s="39">
        <v>-0.65059999999999996</v>
      </c>
      <c r="H27" s="39">
        <v>1.9770000000000001</v>
      </c>
      <c r="I27" s="39">
        <v>19.215399999999999</v>
      </c>
      <c r="J27" s="39">
        <v>34.808999999999997</v>
      </c>
      <c r="K27" s="39">
        <v>26.1434</v>
      </c>
      <c r="L27" s="39"/>
      <c r="M27" s="39"/>
      <c r="N27" s="39"/>
      <c r="O27" s="39"/>
      <c r="P27" s="39"/>
      <c r="Q27" s="39">
        <v>15.0198</v>
      </c>
      <c r="R27" s="47">
        <v>69</v>
      </c>
      <c r="S27" s="47">
        <v>55</v>
      </c>
      <c r="T27" s="47">
        <v>59</v>
      </c>
      <c r="U27" s="47">
        <v>67</v>
      </c>
      <c r="V27" s="47">
        <v>78</v>
      </c>
      <c r="W27" s="47">
        <v>59</v>
      </c>
      <c r="X27" s="47">
        <v>55</v>
      </c>
      <c r="Y27" s="47">
        <v>34</v>
      </c>
      <c r="Z27" s="47"/>
      <c r="AA27" s="47"/>
      <c r="AB27" s="47"/>
      <c r="AC27" s="47"/>
      <c r="AD27" s="47"/>
      <c r="AE27" s="47">
        <v>72</v>
      </c>
      <c r="AF27" s="39">
        <v>1.0537000000000001</v>
      </c>
      <c r="AG27" s="39">
        <v>1.2093</v>
      </c>
      <c r="AH27" s="39">
        <v>13.007099999999999</v>
      </c>
      <c r="AI27" s="39">
        <v>0.99490000000000001</v>
      </c>
      <c r="AJ27" s="58" t="s">
        <v>859</v>
      </c>
      <c r="AK27" s="58"/>
    </row>
    <row r="28" spans="1:37" s="68" customFormat="1" x14ac:dyDescent="0.25">
      <c r="A28" s="68">
        <v>36811</v>
      </c>
      <c r="B28" s="58" t="s">
        <v>1536</v>
      </c>
      <c r="C28" s="38">
        <v>44553</v>
      </c>
      <c r="D28" s="39">
        <v>261.21699999999998</v>
      </c>
      <c r="E28" s="48">
        <v>7.0000000000000007E-2</v>
      </c>
      <c r="F28" s="39">
        <v>227.74780000000001</v>
      </c>
      <c r="G28" s="39">
        <v>-1.1780999999999999</v>
      </c>
      <c r="H28" s="39">
        <v>1.9451000000000001</v>
      </c>
      <c r="I28" s="39">
        <v>14.648999999999999</v>
      </c>
      <c r="J28" s="39">
        <v>22.825500000000002</v>
      </c>
      <c r="K28" s="39">
        <v>19.902200000000001</v>
      </c>
      <c r="L28" s="39"/>
      <c r="M28" s="39"/>
      <c r="N28" s="39"/>
      <c r="O28" s="39"/>
      <c r="P28" s="39"/>
      <c r="Q28" s="39">
        <v>12.804600000000001</v>
      </c>
      <c r="R28" s="47">
        <v>82</v>
      </c>
      <c r="S28" s="47">
        <v>78</v>
      </c>
      <c r="T28" s="47">
        <v>86</v>
      </c>
      <c r="U28" s="47">
        <v>92</v>
      </c>
      <c r="V28" s="47">
        <v>84</v>
      </c>
      <c r="W28" s="47">
        <v>83</v>
      </c>
      <c r="X28" s="47">
        <v>79</v>
      </c>
      <c r="Y28" s="47">
        <v>69</v>
      </c>
      <c r="Z28" s="47"/>
      <c r="AA28" s="47"/>
      <c r="AB28" s="47"/>
      <c r="AC28" s="47"/>
      <c r="AD28" s="47"/>
      <c r="AE28" s="47">
        <v>97</v>
      </c>
      <c r="AF28" s="39">
        <v>-8.9200000000000002E-2</v>
      </c>
      <c r="AG28" s="39">
        <v>1.2031000000000001</v>
      </c>
      <c r="AH28" s="39">
        <v>9.0320999999999998</v>
      </c>
      <c r="AI28" s="39">
        <v>1</v>
      </c>
      <c r="AJ28" s="58" t="s">
        <v>859</v>
      </c>
      <c r="AK28" s="58"/>
    </row>
    <row r="29" spans="1:37" s="68" customFormat="1" x14ac:dyDescent="0.25">
      <c r="A29" s="68">
        <v>46468</v>
      </c>
      <c r="B29" s="58" t="s">
        <v>1537</v>
      </c>
      <c r="C29" s="38">
        <v>44929</v>
      </c>
      <c r="D29" s="39">
        <v>236.679</v>
      </c>
      <c r="E29" s="48">
        <v>0.16</v>
      </c>
      <c r="F29" s="39">
        <v>48.345599999999997</v>
      </c>
      <c r="G29" s="39">
        <v>-1.0875999999999999</v>
      </c>
      <c r="H29" s="39">
        <v>4.6032000000000002</v>
      </c>
      <c r="I29" s="39">
        <v>9.3757000000000001</v>
      </c>
      <c r="J29" s="39">
        <v>10.489599999999999</v>
      </c>
      <c r="K29" s="39"/>
      <c r="L29" s="39"/>
      <c r="M29" s="39"/>
      <c r="N29" s="39"/>
      <c r="O29" s="39"/>
      <c r="P29" s="39"/>
      <c r="Q29" s="39">
        <v>8.2015999999999991</v>
      </c>
      <c r="R29" s="47">
        <v>58</v>
      </c>
      <c r="S29" s="47">
        <v>101</v>
      </c>
      <c r="T29" s="47">
        <v>115</v>
      </c>
      <c r="U29" s="47">
        <v>78</v>
      </c>
      <c r="V29" s="47">
        <v>44</v>
      </c>
      <c r="W29" s="47">
        <v>103</v>
      </c>
      <c r="X29" s="47">
        <v>112</v>
      </c>
      <c r="Y29" s="47"/>
      <c r="Z29" s="47"/>
      <c r="AA29" s="47"/>
      <c r="AB29" s="47"/>
      <c r="AC29" s="47"/>
      <c r="AD29" s="47"/>
      <c r="AE29" s="47">
        <v>120</v>
      </c>
      <c r="AF29" s="39">
        <v>-8.0399999999999999E-2</v>
      </c>
      <c r="AG29" s="39">
        <v>3.0665</v>
      </c>
      <c r="AH29" s="39">
        <v>3.4474</v>
      </c>
      <c r="AI29" s="39">
        <v>0.99590000000000001</v>
      </c>
      <c r="AJ29" s="58" t="s">
        <v>859</v>
      </c>
      <c r="AK29" s="58" t="s">
        <v>1098</v>
      </c>
    </row>
    <row r="30" spans="1:37" s="68" customFormat="1" x14ac:dyDescent="0.25">
      <c r="A30" s="68">
        <v>46157</v>
      </c>
      <c r="B30" s="58" t="s">
        <v>1538</v>
      </c>
      <c r="C30" s="38">
        <v>44553</v>
      </c>
      <c r="D30" s="39">
        <v>85.361099999999993</v>
      </c>
      <c r="E30" s="48">
        <v>0.3</v>
      </c>
      <c r="F30" s="39">
        <v>218.8861</v>
      </c>
      <c r="G30" s="39">
        <v>2.1844000000000001</v>
      </c>
      <c r="H30" s="39">
        <v>4.3714000000000004</v>
      </c>
      <c r="I30" s="39">
        <v>14.647</v>
      </c>
      <c r="J30" s="39">
        <v>32.412399999999998</v>
      </c>
      <c r="K30" s="39">
        <v>19.849</v>
      </c>
      <c r="L30" s="39"/>
      <c r="M30" s="39"/>
      <c r="N30" s="39"/>
      <c r="O30" s="39"/>
      <c r="P30" s="39"/>
      <c r="Q30" s="39">
        <v>10.2058</v>
      </c>
      <c r="R30" s="47">
        <v>43</v>
      </c>
      <c r="S30" s="47">
        <v>23</v>
      </c>
      <c r="T30" s="47">
        <v>11</v>
      </c>
      <c r="U30" s="47">
        <v>23</v>
      </c>
      <c r="V30" s="47">
        <v>51</v>
      </c>
      <c r="W30" s="47">
        <v>84</v>
      </c>
      <c r="X30" s="47">
        <v>64</v>
      </c>
      <c r="Y30" s="47">
        <v>72</v>
      </c>
      <c r="Z30" s="47"/>
      <c r="AA30" s="47"/>
      <c r="AB30" s="47"/>
      <c r="AC30" s="47"/>
      <c r="AD30" s="47"/>
      <c r="AE30" s="47">
        <v>114</v>
      </c>
      <c r="AF30" s="39">
        <v>-0.2235</v>
      </c>
      <c r="AG30" s="39">
        <v>0.6663</v>
      </c>
      <c r="AH30" s="39">
        <v>14.3086</v>
      </c>
      <c r="AI30" s="39">
        <v>0.99629999999999996</v>
      </c>
      <c r="AJ30" s="58" t="s">
        <v>859</v>
      </c>
      <c r="AK30" s="58"/>
    </row>
    <row r="31" spans="1:37" s="68" customFormat="1" x14ac:dyDescent="0.25">
      <c r="A31" s="68">
        <v>32568</v>
      </c>
      <c r="B31" s="58" t="s">
        <v>1539</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121</v>
      </c>
      <c r="S31" s="47">
        <v>125</v>
      </c>
      <c r="T31" s="47">
        <v>106</v>
      </c>
      <c r="U31" s="47">
        <v>60</v>
      </c>
      <c r="V31" s="47">
        <v>33</v>
      </c>
      <c r="W31" s="47">
        <v>119</v>
      </c>
      <c r="X31" s="47">
        <v>110</v>
      </c>
      <c r="Y31" s="47">
        <v>89</v>
      </c>
      <c r="Z31" s="47">
        <v>7</v>
      </c>
      <c r="AA31" s="47">
        <v>63</v>
      </c>
      <c r="AB31" s="47">
        <v>55</v>
      </c>
      <c r="AC31" s="47">
        <v>35</v>
      </c>
      <c r="AD31" s="47"/>
      <c r="AE31" s="47">
        <v>81</v>
      </c>
      <c r="AF31" s="39">
        <v>-0.3674</v>
      </c>
      <c r="AG31" s="39">
        <v>0.61129999999999995</v>
      </c>
      <c r="AH31" s="39">
        <v>27.751999999999999</v>
      </c>
      <c r="AI31" s="39">
        <v>1.0057</v>
      </c>
      <c r="AJ31" s="58" t="s">
        <v>724</v>
      </c>
      <c r="AK31" s="58"/>
    </row>
    <row r="32" spans="1:37" s="68" customFormat="1" x14ac:dyDescent="0.25">
      <c r="A32" s="68">
        <v>46003</v>
      </c>
      <c r="B32" s="58" t="s">
        <v>1540</v>
      </c>
      <c r="C32" s="38">
        <v>44778</v>
      </c>
      <c r="D32" s="39">
        <v>11.331099999999999</v>
      </c>
      <c r="E32" s="48">
        <v>0.3</v>
      </c>
      <c r="F32" s="39">
        <v>23.441299999999998</v>
      </c>
      <c r="G32" s="39">
        <v>-0.47420000000000001</v>
      </c>
      <c r="H32" s="39">
        <v>3.7349999999999999</v>
      </c>
      <c r="I32" s="39">
        <v>18.918299999999999</v>
      </c>
      <c r="J32" s="39">
        <v>28.243200000000002</v>
      </c>
      <c r="K32" s="39"/>
      <c r="L32" s="39"/>
      <c r="M32" s="39"/>
      <c r="N32" s="39"/>
      <c r="O32" s="39"/>
      <c r="P32" s="39"/>
      <c r="Q32" s="39">
        <v>17.125699999999998</v>
      </c>
      <c r="R32" s="47">
        <v>65</v>
      </c>
      <c r="S32" s="47">
        <v>51</v>
      </c>
      <c r="T32" s="47">
        <v>68</v>
      </c>
      <c r="U32" s="47">
        <v>61</v>
      </c>
      <c r="V32" s="47">
        <v>60</v>
      </c>
      <c r="W32" s="47">
        <v>60</v>
      </c>
      <c r="X32" s="47">
        <v>67</v>
      </c>
      <c r="Y32" s="47"/>
      <c r="Z32" s="47"/>
      <c r="AA32" s="47"/>
      <c r="AB32" s="47"/>
      <c r="AC32" s="47"/>
      <c r="AD32" s="47"/>
      <c r="AE32" s="47">
        <v>52</v>
      </c>
      <c r="AF32" s="39">
        <v>-0.29210000000000003</v>
      </c>
      <c r="AG32" s="39">
        <v>1.4912000000000001</v>
      </c>
      <c r="AH32" s="39">
        <v>10.410299999999999</v>
      </c>
      <c r="AI32" s="39">
        <v>0.99570000000000003</v>
      </c>
      <c r="AJ32" s="58" t="s">
        <v>1541</v>
      </c>
      <c r="AK32" s="58"/>
    </row>
    <row r="33" spans="1:37" s="68" customFormat="1" x14ac:dyDescent="0.25">
      <c r="A33" s="68">
        <v>33325</v>
      </c>
      <c r="B33" s="58" t="s">
        <v>1542</v>
      </c>
      <c r="C33" s="38">
        <v>42347</v>
      </c>
      <c r="D33" s="39">
        <v>3289.2375000000002</v>
      </c>
      <c r="E33" s="48">
        <v>0.05</v>
      </c>
      <c r="F33" s="39">
        <v>243.63329999999999</v>
      </c>
      <c r="G33" s="39">
        <v>-1.1758</v>
      </c>
      <c r="H33" s="39">
        <v>1.9416</v>
      </c>
      <c r="I33" s="39">
        <v>14.652900000000001</v>
      </c>
      <c r="J33" s="39">
        <v>22.804099999999998</v>
      </c>
      <c r="K33" s="39">
        <v>19.929600000000001</v>
      </c>
      <c r="L33" s="39">
        <v>16.119599999999998</v>
      </c>
      <c r="M33" s="39">
        <v>26.1876</v>
      </c>
      <c r="N33" s="39">
        <v>15.8573</v>
      </c>
      <c r="O33" s="39">
        <v>14.3291</v>
      </c>
      <c r="P33" s="39"/>
      <c r="Q33" s="39">
        <v>14.786300000000001</v>
      </c>
      <c r="R33" s="47">
        <v>75</v>
      </c>
      <c r="S33" s="47">
        <v>73</v>
      </c>
      <c r="T33" s="47">
        <v>82</v>
      </c>
      <c r="U33" s="47">
        <v>87</v>
      </c>
      <c r="V33" s="47">
        <v>89</v>
      </c>
      <c r="W33" s="47">
        <v>77</v>
      </c>
      <c r="X33" s="47">
        <v>84</v>
      </c>
      <c r="Y33" s="47">
        <v>65</v>
      </c>
      <c r="Z33" s="47">
        <v>40</v>
      </c>
      <c r="AA33" s="47">
        <v>36</v>
      </c>
      <c r="AB33" s="47">
        <v>32</v>
      </c>
      <c r="AC33" s="47">
        <v>24</v>
      </c>
      <c r="AD33" s="47"/>
      <c r="AE33" s="47">
        <v>78</v>
      </c>
      <c r="AF33" s="39">
        <v>-4.9099999999999998E-2</v>
      </c>
      <c r="AG33" s="39">
        <v>0.9284</v>
      </c>
      <c r="AH33" s="39">
        <v>17.714099999999998</v>
      </c>
      <c r="AI33" s="39">
        <v>0.99819999999999998</v>
      </c>
      <c r="AJ33" s="58" t="s">
        <v>1541</v>
      </c>
      <c r="AK33" s="58"/>
    </row>
    <row r="34" spans="1:37" s="68" customFormat="1" x14ac:dyDescent="0.25">
      <c r="A34" s="68">
        <v>33563</v>
      </c>
      <c r="B34" s="58" t="s">
        <v>1543</v>
      </c>
      <c r="C34" s="38">
        <v>44064</v>
      </c>
      <c r="D34" s="39">
        <v>2439.5056</v>
      </c>
      <c r="E34" s="48">
        <v>0.16</v>
      </c>
      <c r="F34" s="39">
        <v>48.614100000000001</v>
      </c>
      <c r="G34" s="39">
        <v>-1.0883</v>
      </c>
      <c r="H34" s="39">
        <v>4.5948000000000002</v>
      </c>
      <c r="I34" s="39">
        <v>9.3584999999999994</v>
      </c>
      <c r="J34" s="39">
        <v>10.411199999999999</v>
      </c>
      <c r="K34" s="39">
        <v>20.9008</v>
      </c>
      <c r="L34" s="39">
        <v>14.8033</v>
      </c>
      <c r="M34" s="39"/>
      <c r="N34" s="39"/>
      <c r="O34" s="39"/>
      <c r="P34" s="39"/>
      <c r="Q34" s="39">
        <v>23.180199999999999</v>
      </c>
      <c r="R34" s="47">
        <v>56</v>
      </c>
      <c r="S34" s="47">
        <v>105</v>
      </c>
      <c r="T34" s="47">
        <v>117</v>
      </c>
      <c r="U34" s="47">
        <v>80</v>
      </c>
      <c r="V34" s="47">
        <v>45</v>
      </c>
      <c r="W34" s="47">
        <v>105</v>
      </c>
      <c r="X34" s="47">
        <v>119</v>
      </c>
      <c r="Y34" s="47">
        <v>53</v>
      </c>
      <c r="Z34" s="47">
        <v>63</v>
      </c>
      <c r="AA34" s="47"/>
      <c r="AB34" s="47"/>
      <c r="AC34" s="47"/>
      <c r="AD34" s="47"/>
      <c r="AE34" s="47">
        <v>30</v>
      </c>
      <c r="AF34" s="39">
        <v>-0.2326</v>
      </c>
      <c r="AG34" s="39">
        <v>0.79690000000000005</v>
      </c>
      <c r="AH34" s="39">
        <v>16.295000000000002</v>
      </c>
      <c r="AI34" s="39">
        <v>0.99660000000000004</v>
      </c>
      <c r="AJ34" s="58" t="s">
        <v>1541</v>
      </c>
      <c r="AK34" s="58"/>
    </row>
    <row r="35" spans="1:37" s="68" customFormat="1" x14ac:dyDescent="0.25">
      <c r="A35" s="68">
        <v>46047</v>
      </c>
      <c r="B35" s="58" t="s">
        <v>1544</v>
      </c>
      <c r="C35" s="38">
        <v>44827</v>
      </c>
      <c r="D35" s="39">
        <v>9.1353000000000009</v>
      </c>
      <c r="E35" s="48">
        <v>0.3</v>
      </c>
      <c r="F35" s="39">
        <v>108.8563</v>
      </c>
      <c r="G35" s="39">
        <v>-1.0657000000000001</v>
      </c>
      <c r="H35" s="39">
        <v>-3.1579999999999999</v>
      </c>
      <c r="I35" s="39">
        <v>10.047599999999999</v>
      </c>
      <c r="J35" s="39">
        <v>19.593399999999999</v>
      </c>
      <c r="K35" s="39"/>
      <c r="L35" s="39"/>
      <c r="M35" s="39"/>
      <c r="N35" s="39"/>
      <c r="O35" s="39"/>
      <c r="P35" s="39"/>
      <c r="Q35" s="39">
        <v>13.0875</v>
      </c>
      <c r="R35" s="47">
        <v>109</v>
      </c>
      <c r="S35" s="47">
        <v>82</v>
      </c>
      <c r="T35" s="47">
        <v>19</v>
      </c>
      <c r="U35" s="47">
        <v>73</v>
      </c>
      <c r="V35" s="47">
        <v>116</v>
      </c>
      <c r="W35" s="47">
        <v>100</v>
      </c>
      <c r="X35" s="47">
        <v>100</v>
      </c>
      <c r="Y35" s="47"/>
      <c r="Z35" s="47"/>
      <c r="AA35" s="47"/>
      <c r="AB35" s="47"/>
      <c r="AC35" s="47"/>
      <c r="AD35" s="47"/>
      <c r="AE35" s="47">
        <v>94</v>
      </c>
      <c r="AF35" s="39">
        <v>-0.46089999999999998</v>
      </c>
      <c r="AG35" s="39">
        <v>2.5270000000000001</v>
      </c>
      <c r="AH35" s="39">
        <v>7.0735000000000001</v>
      </c>
      <c r="AI35" s="39">
        <v>0.99490000000000001</v>
      </c>
      <c r="AJ35" s="58" t="s">
        <v>1541</v>
      </c>
      <c r="AK35" s="58"/>
    </row>
    <row r="36" spans="1:37" s="68" customFormat="1" x14ac:dyDescent="0.25">
      <c r="A36" s="68">
        <v>47070</v>
      </c>
      <c r="B36" s="58" t="s">
        <v>1545</v>
      </c>
      <c r="C36" s="38">
        <v>44881</v>
      </c>
      <c r="D36" s="39">
        <v>48.722900000000003</v>
      </c>
      <c r="E36" s="48">
        <v>0.2</v>
      </c>
      <c r="F36" s="39">
        <v>33.740699999999997</v>
      </c>
      <c r="G36" s="39">
        <v>-5.3072999999999997</v>
      </c>
      <c r="H36" s="39">
        <v>-12.249499999999999</v>
      </c>
      <c r="I36" s="39">
        <v>8.4687000000000001</v>
      </c>
      <c r="J36" s="39">
        <v>20.054300000000001</v>
      </c>
      <c r="K36" s="39"/>
      <c r="L36" s="39"/>
      <c r="M36" s="39"/>
      <c r="N36" s="39"/>
      <c r="O36" s="39"/>
      <c r="P36" s="39"/>
      <c r="Q36" s="39">
        <v>8.2796000000000003</v>
      </c>
      <c r="R36" s="47">
        <v>102</v>
      </c>
      <c r="S36" s="47">
        <v>118</v>
      </c>
      <c r="T36" s="47">
        <v>43</v>
      </c>
      <c r="U36" s="47">
        <v>123</v>
      </c>
      <c r="V36" s="47">
        <v>123</v>
      </c>
      <c r="W36" s="47">
        <v>114</v>
      </c>
      <c r="X36" s="47">
        <v>96</v>
      </c>
      <c r="Y36" s="47"/>
      <c r="Z36" s="47"/>
      <c r="AA36" s="47"/>
      <c r="AB36" s="47"/>
      <c r="AC36" s="47"/>
      <c r="AD36" s="47"/>
      <c r="AE36" s="47">
        <v>119</v>
      </c>
      <c r="AF36" s="39">
        <v>-0.31340000000000001</v>
      </c>
      <c r="AG36" s="39">
        <v>3.1253000000000002</v>
      </c>
      <c r="AH36" s="39">
        <v>6.0193000000000003</v>
      </c>
      <c r="AI36" s="39">
        <v>0.99870000000000003</v>
      </c>
      <c r="AJ36" s="58" t="s">
        <v>1541</v>
      </c>
      <c r="AK36" s="58"/>
    </row>
    <row r="37" spans="1:37" s="68" customFormat="1" x14ac:dyDescent="0.25">
      <c r="A37" s="68">
        <v>46873</v>
      </c>
      <c r="B37" s="58" t="s">
        <v>1546</v>
      </c>
      <c r="C37" s="38">
        <v>44972</v>
      </c>
      <c r="D37" s="39">
        <v>24.072700000000001</v>
      </c>
      <c r="E37" s="48">
        <v>0.35</v>
      </c>
      <c r="F37" s="39">
        <v>18.754999999999999</v>
      </c>
      <c r="G37" s="39">
        <v>0.81710000000000005</v>
      </c>
      <c r="H37" s="39">
        <v>5.2026000000000003</v>
      </c>
      <c r="I37" s="39">
        <v>22.3386</v>
      </c>
      <c r="J37" s="39">
        <v>53.804900000000004</v>
      </c>
      <c r="K37" s="39"/>
      <c r="L37" s="39"/>
      <c r="M37" s="39"/>
      <c r="N37" s="39"/>
      <c r="O37" s="39"/>
      <c r="P37" s="39"/>
      <c r="Q37" s="39">
        <v>47.199100000000001</v>
      </c>
      <c r="R37" s="47">
        <v>21</v>
      </c>
      <c r="S37" s="47">
        <v>32</v>
      </c>
      <c r="T37" s="47">
        <v>64</v>
      </c>
      <c r="U37" s="47">
        <v>40</v>
      </c>
      <c r="V37" s="47">
        <v>38</v>
      </c>
      <c r="W37" s="47">
        <v>39</v>
      </c>
      <c r="X37" s="47">
        <v>33</v>
      </c>
      <c r="Y37" s="47"/>
      <c r="Z37" s="47"/>
      <c r="AA37" s="47"/>
      <c r="AB37" s="47"/>
      <c r="AC37" s="47"/>
      <c r="AD37" s="47"/>
      <c r="AE37" s="47">
        <v>5</v>
      </c>
      <c r="AF37" s="39">
        <v>-0.35460000000000003</v>
      </c>
      <c r="AG37" s="39">
        <v>16.043600000000001</v>
      </c>
      <c r="AH37" s="39">
        <v>3.2854999999999999</v>
      </c>
      <c r="AI37" s="39">
        <v>0.99809999999999999</v>
      </c>
      <c r="AJ37" s="58" t="s">
        <v>1547</v>
      </c>
      <c r="AK37" s="58"/>
    </row>
    <row r="38" spans="1:37" s="68" customFormat="1" x14ac:dyDescent="0.25">
      <c r="A38" s="68">
        <v>39624</v>
      </c>
      <c r="B38" s="58" t="s">
        <v>1548</v>
      </c>
      <c r="C38" s="38">
        <v>44778</v>
      </c>
      <c r="D38" s="39">
        <v>20.538900000000002</v>
      </c>
      <c r="E38" s="48">
        <v>0.15</v>
      </c>
      <c r="F38" s="39">
        <v>65.742099999999994</v>
      </c>
      <c r="G38" s="39">
        <v>3.5632999999999999</v>
      </c>
      <c r="H38" s="39">
        <v>13.317600000000001</v>
      </c>
      <c r="I38" s="39">
        <v>42.163800000000002</v>
      </c>
      <c r="J38" s="39">
        <v>60.6449</v>
      </c>
      <c r="K38" s="39"/>
      <c r="L38" s="39"/>
      <c r="M38" s="39"/>
      <c r="N38" s="39"/>
      <c r="O38" s="39"/>
      <c r="P38" s="39"/>
      <c r="Q38" s="39">
        <v>29.134</v>
      </c>
      <c r="R38" s="47">
        <v>6</v>
      </c>
      <c r="S38" s="47">
        <v>14</v>
      </c>
      <c r="T38" s="47">
        <v>15</v>
      </c>
      <c r="U38" s="47">
        <v>13</v>
      </c>
      <c r="V38" s="47">
        <v>10</v>
      </c>
      <c r="W38" s="47">
        <v>9</v>
      </c>
      <c r="X38" s="47">
        <v>21</v>
      </c>
      <c r="Y38" s="47"/>
      <c r="Z38" s="47"/>
      <c r="AA38" s="47"/>
      <c r="AB38" s="47"/>
      <c r="AC38" s="47"/>
      <c r="AD38" s="47"/>
      <c r="AE38" s="47">
        <v>16</v>
      </c>
      <c r="AF38" s="39">
        <v>-0.3448</v>
      </c>
      <c r="AG38" s="39">
        <v>1.056</v>
      </c>
      <c r="AH38" s="39">
        <v>23.8401</v>
      </c>
      <c r="AI38" s="39">
        <v>0.99739999999999995</v>
      </c>
      <c r="AJ38" s="58" t="s">
        <v>1541</v>
      </c>
      <c r="AK38" s="58"/>
    </row>
    <row r="39" spans="1:37" s="68" customFormat="1" x14ac:dyDescent="0.25">
      <c r="A39" s="68">
        <v>46045</v>
      </c>
      <c r="B39" s="58" t="s">
        <v>1549</v>
      </c>
      <c r="C39" s="38">
        <v>44881</v>
      </c>
      <c r="D39" s="39">
        <v>322.18090000000001</v>
      </c>
      <c r="E39" s="48">
        <v>0.15</v>
      </c>
      <c r="F39" s="39">
        <v>24.006900000000002</v>
      </c>
      <c r="G39" s="39">
        <v>-1.8294999999999999</v>
      </c>
      <c r="H39" s="39">
        <v>3.8437000000000001</v>
      </c>
      <c r="I39" s="39">
        <v>4.3468999999999998</v>
      </c>
      <c r="J39" s="39">
        <v>8.1334999999999997</v>
      </c>
      <c r="K39" s="39"/>
      <c r="L39" s="39"/>
      <c r="M39" s="39"/>
      <c r="N39" s="39"/>
      <c r="O39" s="39"/>
      <c r="P39" s="39"/>
      <c r="Q39" s="39">
        <v>7.1558000000000002</v>
      </c>
      <c r="R39" s="47">
        <v>51</v>
      </c>
      <c r="S39" s="47">
        <v>109</v>
      </c>
      <c r="T39" s="47">
        <v>108</v>
      </c>
      <c r="U39" s="47">
        <v>110</v>
      </c>
      <c r="V39" s="47">
        <v>57</v>
      </c>
      <c r="W39" s="47">
        <v>124</v>
      </c>
      <c r="X39" s="47">
        <v>123</v>
      </c>
      <c r="Y39" s="47"/>
      <c r="Z39" s="47"/>
      <c r="AA39" s="47"/>
      <c r="AB39" s="47"/>
      <c r="AC39" s="47"/>
      <c r="AD39" s="47"/>
      <c r="AE39" s="47">
        <v>121</v>
      </c>
      <c r="AF39" s="39">
        <v>-0.15679999999999999</v>
      </c>
      <c r="AG39" s="39">
        <v>2.4792999999999998</v>
      </c>
      <c r="AH39" s="39">
        <v>3.4134000000000002</v>
      </c>
      <c r="AI39" s="39">
        <v>0.99770000000000003</v>
      </c>
      <c r="AJ39" s="58" t="s">
        <v>1541</v>
      </c>
      <c r="AK39" s="58"/>
    </row>
    <row r="40" spans="1:37" s="68" customFormat="1" x14ac:dyDescent="0.25">
      <c r="A40" s="68">
        <v>46874</v>
      </c>
      <c r="B40" s="58" t="s">
        <v>1550</v>
      </c>
      <c r="C40" s="38">
        <v>44972</v>
      </c>
      <c r="D40" s="39">
        <v>252.96270000000001</v>
      </c>
      <c r="E40" s="48">
        <v>0.2</v>
      </c>
      <c r="F40" s="39">
        <v>153.54929999999999</v>
      </c>
      <c r="G40" s="39">
        <v>-4.6199999999999998E-2</v>
      </c>
      <c r="H40" s="39">
        <v>3.2521</v>
      </c>
      <c r="I40" s="39">
        <v>20.2455</v>
      </c>
      <c r="J40" s="39">
        <v>59.864800000000002</v>
      </c>
      <c r="K40" s="39"/>
      <c r="L40" s="39"/>
      <c r="M40" s="39"/>
      <c r="N40" s="39"/>
      <c r="O40" s="39"/>
      <c r="P40" s="39"/>
      <c r="Q40" s="39">
        <v>51.872300000000003</v>
      </c>
      <c r="R40" s="47">
        <v>23</v>
      </c>
      <c r="S40" s="47">
        <v>65</v>
      </c>
      <c r="T40" s="47">
        <v>121</v>
      </c>
      <c r="U40" s="47">
        <v>55</v>
      </c>
      <c r="V40" s="47">
        <v>64</v>
      </c>
      <c r="W40" s="47">
        <v>55</v>
      </c>
      <c r="X40" s="47">
        <v>22</v>
      </c>
      <c r="Y40" s="47"/>
      <c r="Z40" s="47"/>
      <c r="AA40" s="47"/>
      <c r="AB40" s="47"/>
      <c r="AC40" s="47"/>
      <c r="AD40" s="47"/>
      <c r="AE40" s="47">
        <v>4</v>
      </c>
      <c r="AF40" s="39">
        <v>-0.47160000000000002</v>
      </c>
      <c r="AG40" s="39">
        <v>11.9291</v>
      </c>
      <c r="AH40" s="39">
        <v>5.1189</v>
      </c>
      <c r="AI40" s="39">
        <v>0.99639999999999995</v>
      </c>
      <c r="AJ40" s="58" t="s">
        <v>1547</v>
      </c>
      <c r="AK40" s="58"/>
    </row>
    <row r="41" spans="1:37" s="68" customFormat="1" x14ac:dyDescent="0.25">
      <c r="A41" s="68">
        <v>47916</v>
      </c>
      <c r="B41" s="58" t="s">
        <v>1109</v>
      </c>
      <c r="C41" s="38">
        <v>45037</v>
      </c>
      <c r="D41" s="39">
        <v>164.5934</v>
      </c>
      <c r="E41" s="48">
        <v>0.8</v>
      </c>
      <c r="F41" s="39">
        <v>16.558499999999999</v>
      </c>
      <c r="G41" s="39">
        <v>-0.1333</v>
      </c>
      <c r="H41" s="39">
        <v>3.0032999999999999</v>
      </c>
      <c r="I41" s="39">
        <v>19.650099999999998</v>
      </c>
      <c r="J41" s="39">
        <v>57.826300000000003</v>
      </c>
      <c r="K41" s="39"/>
      <c r="L41" s="39"/>
      <c r="M41" s="39"/>
      <c r="N41" s="39"/>
      <c r="O41" s="39"/>
      <c r="P41" s="39"/>
      <c r="Q41" s="39">
        <v>60.5122</v>
      </c>
      <c r="R41" s="47">
        <v>24</v>
      </c>
      <c r="S41" s="47">
        <v>66</v>
      </c>
      <c r="T41" s="47">
        <v>122</v>
      </c>
      <c r="U41" s="47">
        <v>57</v>
      </c>
      <c r="V41" s="47">
        <v>66</v>
      </c>
      <c r="W41" s="47">
        <v>56</v>
      </c>
      <c r="X41" s="47">
        <v>23</v>
      </c>
      <c r="Y41" s="47"/>
      <c r="Z41" s="47"/>
      <c r="AA41" s="47"/>
      <c r="AB41" s="47"/>
      <c r="AC41" s="47"/>
      <c r="AD41" s="47"/>
      <c r="AE41" s="47">
        <v>3</v>
      </c>
      <c r="AF41" s="39">
        <v>-1.0436000000000001</v>
      </c>
      <c r="AG41" s="39">
        <v>11.809799999999999</v>
      </c>
      <c r="AH41" s="39">
        <v>5.0137999999999998</v>
      </c>
      <c r="AI41" s="39">
        <v>0.97070000000000001</v>
      </c>
      <c r="AJ41" s="58" t="s">
        <v>1102</v>
      </c>
      <c r="AK41" s="58" t="s">
        <v>429</v>
      </c>
    </row>
    <row r="42" spans="1:37" s="68" customFormat="1" x14ac:dyDescent="0.25">
      <c r="A42" s="68">
        <v>46044</v>
      </c>
      <c r="B42" s="58" t="s">
        <v>1551</v>
      </c>
      <c r="C42" s="38">
        <v>44845</v>
      </c>
      <c r="D42" s="39">
        <v>8.0642999999999994</v>
      </c>
      <c r="E42" s="48">
        <v>0.3</v>
      </c>
      <c r="F42" s="39">
        <v>18.096800000000002</v>
      </c>
      <c r="G42" s="39">
        <v>0.1007</v>
      </c>
      <c r="H42" s="39">
        <v>0.64180000000000004</v>
      </c>
      <c r="I42" s="39">
        <v>18.359400000000001</v>
      </c>
      <c r="J42" s="39">
        <v>32.430399999999999</v>
      </c>
      <c r="K42" s="39"/>
      <c r="L42" s="39"/>
      <c r="M42" s="39"/>
      <c r="N42" s="39"/>
      <c r="O42" s="39"/>
      <c r="P42" s="39"/>
      <c r="Q42" s="39">
        <v>25.526</v>
      </c>
      <c r="R42" s="47">
        <v>44</v>
      </c>
      <c r="S42" s="47">
        <v>56</v>
      </c>
      <c r="T42" s="47">
        <v>20</v>
      </c>
      <c r="U42" s="47">
        <v>48</v>
      </c>
      <c r="V42" s="47">
        <v>109</v>
      </c>
      <c r="W42" s="47">
        <v>66</v>
      </c>
      <c r="X42" s="47">
        <v>63</v>
      </c>
      <c r="Y42" s="47"/>
      <c r="Z42" s="47"/>
      <c r="AA42" s="47"/>
      <c r="AB42" s="47"/>
      <c r="AC42" s="47"/>
      <c r="AD42" s="47"/>
      <c r="AE42" s="47">
        <v>23</v>
      </c>
      <c r="AF42" s="39">
        <v>-0.38990000000000002</v>
      </c>
      <c r="AG42" s="39">
        <v>2.7469999999999999</v>
      </c>
      <c r="AH42" s="39">
        <v>9.298</v>
      </c>
      <c r="AI42" s="39">
        <v>0.99450000000000005</v>
      </c>
      <c r="AJ42" s="58" t="s">
        <v>1541</v>
      </c>
      <c r="AK42" s="58"/>
    </row>
    <row r="43" spans="1:37" s="68" customFormat="1" x14ac:dyDescent="0.25">
      <c r="A43" s="68">
        <v>46043</v>
      </c>
      <c r="B43" s="58" t="s">
        <v>1552</v>
      </c>
      <c r="C43" s="38">
        <v>44827</v>
      </c>
      <c r="D43" s="39">
        <v>11.850300000000001</v>
      </c>
      <c r="E43" s="48">
        <v>0.3</v>
      </c>
      <c r="F43" s="39">
        <v>53.169899999999998</v>
      </c>
      <c r="G43" s="39">
        <v>1.7394000000000001</v>
      </c>
      <c r="H43" s="39">
        <v>3.5760000000000001</v>
      </c>
      <c r="I43" s="39">
        <v>18.735600000000002</v>
      </c>
      <c r="J43" s="39">
        <v>30.544599999999999</v>
      </c>
      <c r="K43" s="39"/>
      <c r="L43" s="39"/>
      <c r="M43" s="39"/>
      <c r="N43" s="39"/>
      <c r="O43" s="39"/>
      <c r="P43" s="39"/>
      <c r="Q43" s="39">
        <v>21.643899999999999</v>
      </c>
      <c r="R43" s="47">
        <v>41</v>
      </c>
      <c r="S43" s="47">
        <v>40</v>
      </c>
      <c r="T43" s="47">
        <v>7</v>
      </c>
      <c r="U43" s="47">
        <v>34</v>
      </c>
      <c r="V43" s="47">
        <v>63</v>
      </c>
      <c r="W43" s="47">
        <v>64</v>
      </c>
      <c r="X43" s="47">
        <v>66</v>
      </c>
      <c r="Y43" s="47"/>
      <c r="Z43" s="47"/>
      <c r="AA43" s="47"/>
      <c r="AB43" s="47"/>
      <c r="AC43" s="47"/>
      <c r="AD43" s="47"/>
      <c r="AE43" s="47">
        <v>35</v>
      </c>
      <c r="AF43" s="39">
        <v>-0.25119999999999998</v>
      </c>
      <c r="AG43" s="39">
        <v>2.8094000000000001</v>
      </c>
      <c r="AH43" s="39">
        <v>8.1280000000000001</v>
      </c>
      <c r="AI43" s="39">
        <v>0.99660000000000004</v>
      </c>
      <c r="AJ43" s="58" t="s">
        <v>1541</v>
      </c>
      <c r="AK43" s="58"/>
    </row>
    <row r="44" spans="1:37" s="68" customFormat="1" x14ac:dyDescent="0.25">
      <c r="A44" s="68">
        <v>46042</v>
      </c>
      <c r="B44" s="58" t="s">
        <v>1553</v>
      </c>
      <c r="C44" s="38">
        <v>44845</v>
      </c>
      <c r="D44" s="39">
        <v>27.592600000000001</v>
      </c>
      <c r="E44" s="48">
        <v>0.3</v>
      </c>
      <c r="F44" s="39">
        <v>32.832999999999998</v>
      </c>
      <c r="G44" s="39">
        <v>3.85</v>
      </c>
      <c r="H44" s="39">
        <v>9.9954999999999998</v>
      </c>
      <c r="I44" s="39">
        <v>37.304200000000002</v>
      </c>
      <c r="J44" s="39">
        <v>66.230900000000005</v>
      </c>
      <c r="K44" s="39"/>
      <c r="L44" s="39"/>
      <c r="M44" s="39"/>
      <c r="N44" s="39"/>
      <c r="O44" s="39"/>
      <c r="P44" s="39"/>
      <c r="Q44" s="39">
        <v>40.857700000000001</v>
      </c>
      <c r="R44" s="47">
        <v>27</v>
      </c>
      <c r="S44" s="47">
        <v>7</v>
      </c>
      <c r="T44" s="47">
        <v>26</v>
      </c>
      <c r="U44" s="47">
        <v>6</v>
      </c>
      <c r="V44" s="47">
        <v>13</v>
      </c>
      <c r="W44" s="47">
        <v>16</v>
      </c>
      <c r="X44" s="47">
        <v>12</v>
      </c>
      <c r="Y44" s="47"/>
      <c r="Z44" s="47"/>
      <c r="AA44" s="47"/>
      <c r="AB44" s="47"/>
      <c r="AC44" s="47"/>
      <c r="AD44" s="47"/>
      <c r="AE44" s="47">
        <v>6</v>
      </c>
      <c r="AF44" s="39">
        <v>-0.36820000000000003</v>
      </c>
      <c r="AG44" s="39">
        <v>2.1421000000000001</v>
      </c>
      <c r="AH44" s="39">
        <v>20.494700000000002</v>
      </c>
      <c r="AI44" s="39">
        <v>0.98950000000000005</v>
      </c>
      <c r="AJ44" s="58" t="s">
        <v>1541</v>
      </c>
      <c r="AK44" s="58"/>
    </row>
    <row r="45" spans="1:37" s="68" customFormat="1" x14ac:dyDescent="0.25">
      <c r="A45" s="68">
        <v>46890</v>
      </c>
      <c r="B45" s="58" t="s">
        <v>1554</v>
      </c>
      <c r="C45" s="38">
        <v>44827</v>
      </c>
      <c r="D45" s="39">
        <v>28.249099999999999</v>
      </c>
      <c r="E45" s="48">
        <v>0.15</v>
      </c>
      <c r="F45" s="39">
        <v>125.8897</v>
      </c>
      <c r="G45" s="39">
        <v>9.98E-2</v>
      </c>
      <c r="H45" s="39">
        <v>0.86650000000000005</v>
      </c>
      <c r="I45" s="39">
        <v>20.667200000000001</v>
      </c>
      <c r="J45" s="39">
        <v>33.599299999999999</v>
      </c>
      <c r="K45" s="39"/>
      <c r="L45" s="39"/>
      <c r="M45" s="39"/>
      <c r="N45" s="39"/>
      <c r="O45" s="39"/>
      <c r="P45" s="39"/>
      <c r="Q45" s="39">
        <v>26.074400000000001</v>
      </c>
      <c r="R45" s="47">
        <v>110</v>
      </c>
      <c r="S45" s="47">
        <v>83</v>
      </c>
      <c r="T45" s="47">
        <v>49</v>
      </c>
      <c r="U45" s="47">
        <v>49</v>
      </c>
      <c r="V45" s="47">
        <v>105</v>
      </c>
      <c r="W45" s="47">
        <v>52</v>
      </c>
      <c r="X45" s="47">
        <v>58</v>
      </c>
      <c r="Y45" s="47"/>
      <c r="Z45" s="47"/>
      <c r="AA45" s="47"/>
      <c r="AB45" s="47"/>
      <c r="AC45" s="47"/>
      <c r="AD45" s="47"/>
      <c r="AE45" s="47">
        <v>22</v>
      </c>
      <c r="AF45" s="39">
        <v>-0.23050000000000001</v>
      </c>
      <c r="AG45" s="39">
        <v>3.0876000000000001</v>
      </c>
      <c r="AH45" s="39">
        <v>7.5443999999999996</v>
      </c>
      <c r="AI45" s="39">
        <v>0.99450000000000005</v>
      </c>
      <c r="AJ45" s="58" t="s">
        <v>1541</v>
      </c>
      <c r="AK45" s="58"/>
    </row>
    <row r="46" spans="1:37" s="68" customFormat="1" x14ac:dyDescent="0.25">
      <c r="A46" s="68">
        <v>46875</v>
      </c>
      <c r="B46" s="58" t="s">
        <v>1555</v>
      </c>
      <c r="C46" s="38">
        <v>44972</v>
      </c>
      <c r="D46" s="39">
        <v>8.3940000000000001</v>
      </c>
      <c r="E46" s="48">
        <v>0.3</v>
      </c>
      <c r="F46" s="39">
        <v>32.9587</v>
      </c>
      <c r="G46" s="39">
        <v>-0.20319999999999999</v>
      </c>
      <c r="H46" s="39">
        <v>3.8858000000000001</v>
      </c>
      <c r="I46" s="39">
        <v>19.570699999999999</v>
      </c>
      <c r="J46" s="39">
        <v>34.144199999999998</v>
      </c>
      <c r="K46" s="39"/>
      <c r="L46" s="39"/>
      <c r="M46" s="39"/>
      <c r="N46" s="39"/>
      <c r="O46" s="39"/>
      <c r="P46" s="39"/>
      <c r="Q46" s="39">
        <v>29.657</v>
      </c>
      <c r="R46" s="47">
        <v>50</v>
      </c>
      <c r="S46" s="47">
        <v>46</v>
      </c>
      <c r="T46" s="47">
        <v>72</v>
      </c>
      <c r="U46" s="47">
        <v>58</v>
      </c>
      <c r="V46" s="47">
        <v>53</v>
      </c>
      <c r="W46" s="47">
        <v>57</v>
      </c>
      <c r="X46" s="47">
        <v>56</v>
      </c>
      <c r="Y46" s="47"/>
      <c r="Z46" s="47"/>
      <c r="AA46" s="47"/>
      <c r="AB46" s="47"/>
      <c r="AC46" s="47"/>
      <c r="AD46" s="47"/>
      <c r="AE46" s="47">
        <v>15</v>
      </c>
      <c r="AF46" s="39">
        <v>-0.2913</v>
      </c>
      <c r="AG46" s="39">
        <v>13.9572</v>
      </c>
      <c r="AH46" s="39">
        <v>2.4550000000000001</v>
      </c>
      <c r="AI46" s="39">
        <v>0.99709999999999999</v>
      </c>
      <c r="AJ46" s="58" t="s">
        <v>1547</v>
      </c>
      <c r="AK46" s="58"/>
    </row>
    <row r="47" spans="1:37" s="68" customFormat="1" x14ac:dyDescent="0.25">
      <c r="A47" s="68">
        <v>34084</v>
      </c>
      <c r="B47" s="58" t="s">
        <v>1556</v>
      </c>
      <c r="C47" s="38">
        <v>42347</v>
      </c>
      <c r="D47" s="39">
        <v>507.28469999999999</v>
      </c>
      <c r="E47" s="48">
        <v>0.05</v>
      </c>
      <c r="F47" s="39">
        <v>80.745199999999997</v>
      </c>
      <c r="G47" s="39">
        <v>-1.3429</v>
      </c>
      <c r="H47" s="39">
        <v>2.0015999999999998</v>
      </c>
      <c r="I47" s="39">
        <v>12.972</v>
      </c>
      <c r="J47" s="39">
        <v>19.583400000000001</v>
      </c>
      <c r="K47" s="39">
        <v>19.123200000000001</v>
      </c>
      <c r="L47" s="39">
        <v>15.850199999999999</v>
      </c>
      <c r="M47" s="39">
        <v>25.194299999999998</v>
      </c>
      <c r="N47" s="39">
        <v>15.696400000000001</v>
      </c>
      <c r="O47" s="39">
        <v>14.769299999999999</v>
      </c>
      <c r="P47" s="39"/>
      <c r="Q47" s="39">
        <v>14.891</v>
      </c>
      <c r="R47" s="47">
        <v>94</v>
      </c>
      <c r="S47" s="47">
        <v>91</v>
      </c>
      <c r="T47" s="47">
        <v>94</v>
      </c>
      <c r="U47" s="47">
        <v>102</v>
      </c>
      <c r="V47" s="47">
        <v>75</v>
      </c>
      <c r="W47" s="47">
        <v>93</v>
      </c>
      <c r="X47" s="47">
        <v>101</v>
      </c>
      <c r="Y47" s="47">
        <v>80</v>
      </c>
      <c r="Z47" s="47">
        <v>50</v>
      </c>
      <c r="AA47" s="47">
        <v>52</v>
      </c>
      <c r="AB47" s="47">
        <v>46</v>
      </c>
      <c r="AC47" s="47">
        <v>8</v>
      </c>
      <c r="AD47" s="47"/>
      <c r="AE47" s="47">
        <v>75</v>
      </c>
      <c r="AF47" s="39">
        <v>-2.3099999999999999E-2</v>
      </c>
      <c r="AG47" s="39">
        <v>0.94710000000000005</v>
      </c>
      <c r="AH47" s="39">
        <v>16.587900000000001</v>
      </c>
      <c r="AI47" s="39">
        <v>0.99619999999999997</v>
      </c>
      <c r="AJ47" s="58" t="s">
        <v>1541</v>
      </c>
      <c r="AK47" s="58"/>
    </row>
    <row r="48" spans="1:37" s="68" customFormat="1" x14ac:dyDescent="0.25">
      <c r="A48" s="68">
        <v>22404</v>
      </c>
      <c r="B48" s="58" t="s">
        <v>1557</v>
      </c>
      <c r="C48" s="38">
        <v>41506</v>
      </c>
      <c r="D48" s="39">
        <v>76.016099999999994</v>
      </c>
      <c r="E48" s="48">
        <v>0.48</v>
      </c>
      <c r="F48" s="39">
        <v>25.399699999999999</v>
      </c>
      <c r="G48" s="39">
        <v>-0.49059999999999998</v>
      </c>
      <c r="H48" s="39">
        <v>3.6915</v>
      </c>
      <c r="I48" s="39">
        <v>18.8142</v>
      </c>
      <c r="J48" s="39">
        <v>28.028700000000001</v>
      </c>
      <c r="K48" s="39">
        <v>20.915800000000001</v>
      </c>
      <c r="L48" s="39">
        <v>16.527000000000001</v>
      </c>
      <c r="M48" s="39">
        <v>26.171500000000002</v>
      </c>
      <c r="N48" s="39">
        <v>16.102</v>
      </c>
      <c r="O48" s="39">
        <v>13.921099999999999</v>
      </c>
      <c r="P48" s="39">
        <v>13.526199999999999</v>
      </c>
      <c r="Q48" s="39">
        <v>15.716699999999999</v>
      </c>
      <c r="R48" s="47">
        <v>67</v>
      </c>
      <c r="S48" s="47">
        <v>54</v>
      </c>
      <c r="T48" s="47">
        <v>70</v>
      </c>
      <c r="U48" s="47">
        <v>64</v>
      </c>
      <c r="V48" s="47">
        <v>61</v>
      </c>
      <c r="W48" s="47">
        <v>62</v>
      </c>
      <c r="X48" s="47">
        <v>70</v>
      </c>
      <c r="Y48" s="47">
        <v>52</v>
      </c>
      <c r="Z48" s="47">
        <v>31</v>
      </c>
      <c r="AA48" s="47">
        <v>39</v>
      </c>
      <c r="AB48" s="47">
        <v>26</v>
      </c>
      <c r="AC48" s="47">
        <v>32</v>
      </c>
      <c r="AD48" s="47">
        <v>6</v>
      </c>
      <c r="AE48" s="47">
        <v>61</v>
      </c>
      <c r="AF48" s="39">
        <v>-0.49230000000000002</v>
      </c>
      <c r="AG48" s="39">
        <v>0.86329999999999996</v>
      </c>
      <c r="AH48" s="39">
        <v>18.331399999999999</v>
      </c>
      <c r="AI48" s="39">
        <v>0.99439999999999995</v>
      </c>
      <c r="AJ48" s="58" t="s">
        <v>1117</v>
      </c>
      <c r="AK48" s="58" t="s">
        <v>429</v>
      </c>
    </row>
    <row r="49" spans="1:37" x14ac:dyDescent="0.25">
      <c r="A49" s="68">
        <v>36395</v>
      </c>
      <c r="B49" s="37" t="s">
        <v>1558</v>
      </c>
      <c r="C49" s="38">
        <v>42920</v>
      </c>
      <c r="D49" s="39">
        <v>2744.8971999999999</v>
      </c>
      <c r="E49" s="48">
        <v>0.42</v>
      </c>
      <c r="F49" s="39">
        <v>19.484200000000001</v>
      </c>
      <c r="G49" s="39">
        <v>9.1399999999999995E-2</v>
      </c>
      <c r="H49" s="39">
        <v>0.61109999999999998</v>
      </c>
      <c r="I49" s="39">
        <v>18.288499999999999</v>
      </c>
      <c r="J49" s="39">
        <v>32.297499999999999</v>
      </c>
      <c r="K49" s="39">
        <v>22.5152</v>
      </c>
      <c r="L49" s="39">
        <v>17.177199999999999</v>
      </c>
      <c r="M49" s="39">
        <v>25.6098</v>
      </c>
      <c r="N49" s="39">
        <v>17.534600000000001</v>
      </c>
      <c r="O49" s="39"/>
      <c r="P49" s="39"/>
      <c r="Q49" s="39">
        <v>15.250299999999999</v>
      </c>
      <c r="R49" s="47">
        <v>46</v>
      </c>
      <c r="S49" s="47">
        <v>58</v>
      </c>
      <c r="T49" s="47">
        <v>22</v>
      </c>
      <c r="U49" s="47">
        <v>52</v>
      </c>
      <c r="V49" s="47">
        <v>110</v>
      </c>
      <c r="W49" s="47">
        <v>67</v>
      </c>
      <c r="X49" s="47">
        <v>65</v>
      </c>
      <c r="Y49" s="47">
        <v>44</v>
      </c>
      <c r="Z49" s="47">
        <v>29</v>
      </c>
      <c r="AA49" s="47">
        <v>47</v>
      </c>
      <c r="AB49" s="47">
        <v>22</v>
      </c>
      <c r="AC49" s="47"/>
      <c r="AD49" s="47"/>
      <c r="AE49" s="47">
        <v>71</v>
      </c>
      <c r="AF49" s="39">
        <v>-0.47399999999999998</v>
      </c>
      <c r="AG49" s="39">
        <v>0.96260000000000001</v>
      </c>
      <c r="AH49" s="39">
        <v>16.684699999999999</v>
      </c>
      <c r="AI49" s="39">
        <v>0.9929</v>
      </c>
      <c r="AJ49" s="58" t="s">
        <v>1117</v>
      </c>
      <c r="AK49" s="58"/>
    </row>
    <row r="50" spans="1:37" s="57" customFormat="1" x14ac:dyDescent="0.25">
      <c r="A50" s="68">
        <v>46682</v>
      </c>
      <c r="B50" s="58" t="s">
        <v>1559</v>
      </c>
      <c r="C50" s="38">
        <v>44777</v>
      </c>
      <c r="D50" s="39">
        <v>77.567599999999999</v>
      </c>
      <c r="E50" s="48">
        <v>0.3</v>
      </c>
      <c r="F50" s="39">
        <v>33.188099999999999</v>
      </c>
      <c r="G50" s="39">
        <v>3.8553000000000002</v>
      </c>
      <c r="H50" s="39">
        <v>10.0153</v>
      </c>
      <c r="I50" s="39">
        <v>37.317399999999999</v>
      </c>
      <c r="J50" s="39">
        <v>66.2864</v>
      </c>
      <c r="K50" s="39"/>
      <c r="L50" s="39"/>
      <c r="M50" s="39"/>
      <c r="N50" s="39"/>
      <c r="O50" s="39"/>
      <c r="P50" s="39"/>
      <c r="Q50" s="39">
        <v>39.593200000000003</v>
      </c>
      <c r="R50" s="47">
        <v>26</v>
      </c>
      <c r="S50" s="47">
        <v>6</v>
      </c>
      <c r="T50" s="47">
        <v>23</v>
      </c>
      <c r="U50" s="47">
        <v>5</v>
      </c>
      <c r="V50" s="47">
        <v>12</v>
      </c>
      <c r="W50" s="47">
        <v>15</v>
      </c>
      <c r="X50" s="47">
        <v>11</v>
      </c>
      <c r="Y50" s="47"/>
      <c r="Z50" s="47"/>
      <c r="AA50" s="47"/>
      <c r="AB50" s="47"/>
      <c r="AC50" s="47"/>
      <c r="AD50" s="47"/>
      <c r="AE50" s="47">
        <v>7</v>
      </c>
      <c r="AF50" s="39">
        <v>-0.25159999999999999</v>
      </c>
      <c r="AG50" s="39">
        <v>1.6516</v>
      </c>
      <c r="AH50" s="39">
        <v>22.132899999999999</v>
      </c>
      <c r="AI50" s="39">
        <v>0.98770000000000002</v>
      </c>
      <c r="AJ50" s="58" t="s">
        <v>1117</v>
      </c>
      <c r="AK50" s="58"/>
    </row>
    <row r="51" spans="1:37" x14ac:dyDescent="0.25">
      <c r="A51" s="68">
        <v>20803</v>
      </c>
      <c r="B51" s="37" t="s">
        <v>1560</v>
      </c>
      <c r="C51" s="38">
        <v>41353</v>
      </c>
      <c r="D51" s="39">
        <v>14939.0887</v>
      </c>
      <c r="E51" s="48">
        <v>0.03</v>
      </c>
      <c r="F51" s="39">
        <v>244.9033</v>
      </c>
      <c r="G51" s="39">
        <v>-1.1731</v>
      </c>
      <c r="H51" s="39">
        <v>1.9505999999999999</v>
      </c>
      <c r="I51" s="39">
        <v>14.673299999999999</v>
      </c>
      <c r="J51" s="39">
        <v>22.849299999999999</v>
      </c>
      <c r="K51" s="39">
        <v>19.965399999999999</v>
      </c>
      <c r="L51" s="39">
        <v>16.149999999999999</v>
      </c>
      <c r="M51" s="39">
        <v>26.2059</v>
      </c>
      <c r="N51" s="39">
        <v>15.8924</v>
      </c>
      <c r="O51" s="39">
        <v>14.337199999999999</v>
      </c>
      <c r="P51" s="39">
        <v>13.3401</v>
      </c>
      <c r="Q51" s="39">
        <v>14.233499999999999</v>
      </c>
      <c r="R51" s="47">
        <v>73</v>
      </c>
      <c r="S51" s="47">
        <v>67</v>
      </c>
      <c r="T51" s="47">
        <v>75</v>
      </c>
      <c r="U51" s="47">
        <v>83</v>
      </c>
      <c r="V51" s="47">
        <v>81</v>
      </c>
      <c r="W51" s="47">
        <v>74</v>
      </c>
      <c r="X51" s="47">
        <v>76</v>
      </c>
      <c r="Y51" s="47">
        <v>59</v>
      </c>
      <c r="Z51" s="47">
        <v>34</v>
      </c>
      <c r="AA51" s="47">
        <v>33</v>
      </c>
      <c r="AB51" s="47">
        <v>28</v>
      </c>
      <c r="AC51" s="47">
        <v>22</v>
      </c>
      <c r="AD51" s="47">
        <v>7</v>
      </c>
      <c r="AE51" s="47">
        <v>82</v>
      </c>
      <c r="AF51" s="39">
        <v>-1.8800000000000001E-2</v>
      </c>
      <c r="AG51" s="39">
        <v>0.92930000000000001</v>
      </c>
      <c r="AH51" s="39">
        <v>17.717500000000001</v>
      </c>
      <c r="AI51" s="39">
        <v>0.99780000000000002</v>
      </c>
      <c r="AJ51" s="58" t="s">
        <v>1117</v>
      </c>
      <c r="AK51" s="58" t="s">
        <v>429</v>
      </c>
    </row>
    <row r="52" spans="1:37" x14ac:dyDescent="0.25">
      <c r="A52" s="68">
        <v>45038</v>
      </c>
      <c r="B52" s="37" t="s">
        <v>1561</v>
      </c>
      <c r="C52" s="38">
        <v>44055</v>
      </c>
      <c r="D52" s="39">
        <v>932.45240000000001</v>
      </c>
      <c r="E52" s="48">
        <v>0.42</v>
      </c>
      <c r="F52" s="39">
        <v>27.224599999999999</v>
      </c>
      <c r="G52" s="39">
        <v>1.9773000000000001</v>
      </c>
      <c r="H52" s="39">
        <v>5.1694000000000004</v>
      </c>
      <c r="I52" s="39">
        <v>29.578700000000001</v>
      </c>
      <c r="J52" s="39">
        <v>48.875</v>
      </c>
      <c r="K52" s="39">
        <v>32.086399999999998</v>
      </c>
      <c r="L52" s="39">
        <v>22.723299999999998</v>
      </c>
      <c r="M52" s="39"/>
      <c r="N52" s="39"/>
      <c r="O52" s="39"/>
      <c r="P52" s="39"/>
      <c r="Q52" s="39">
        <v>25.021899999999999</v>
      </c>
      <c r="R52" s="47">
        <v>47</v>
      </c>
      <c r="S52" s="47">
        <v>36</v>
      </c>
      <c r="T52" s="47">
        <v>32</v>
      </c>
      <c r="U52" s="47">
        <v>29</v>
      </c>
      <c r="V52" s="47">
        <v>39</v>
      </c>
      <c r="W52" s="47">
        <v>31</v>
      </c>
      <c r="X52" s="47">
        <v>43</v>
      </c>
      <c r="Y52" s="47">
        <v>23</v>
      </c>
      <c r="Z52" s="47">
        <v>22</v>
      </c>
      <c r="AA52" s="47"/>
      <c r="AB52" s="47"/>
      <c r="AC52" s="47"/>
      <c r="AD52" s="47"/>
      <c r="AE52" s="47">
        <v>25</v>
      </c>
      <c r="AF52" s="39">
        <v>-0.54079999999999995</v>
      </c>
      <c r="AG52" s="39">
        <v>0.8538</v>
      </c>
      <c r="AH52" s="39">
        <v>18.787700000000001</v>
      </c>
      <c r="AI52" s="39">
        <v>0.99329999999999996</v>
      </c>
      <c r="AJ52" s="58" t="s">
        <v>1117</v>
      </c>
      <c r="AK52" s="58"/>
    </row>
    <row r="53" spans="1:37" x14ac:dyDescent="0.25">
      <c r="A53" s="68">
        <v>46229</v>
      </c>
      <c r="B53" s="37" t="s">
        <v>1562</v>
      </c>
      <c r="C53" s="38">
        <v>44573</v>
      </c>
      <c r="D53" s="39">
        <v>58.994799999999998</v>
      </c>
      <c r="E53" s="48">
        <v>0.2</v>
      </c>
      <c r="F53" s="39">
        <v>23.207799999999999</v>
      </c>
      <c r="G53" s="39">
        <v>4.6684000000000001</v>
      </c>
      <c r="H53" s="39">
        <v>16.001799999999999</v>
      </c>
      <c r="I53" s="39">
        <v>39.696599999999997</v>
      </c>
      <c r="J53" s="39">
        <v>65.293499999999995</v>
      </c>
      <c r="K53" s="39">
        <v>48.9636</v>
      </c>
      <c r="L53" s="39"/>
      <c r="M53" s="39"/>
      <c r="N53" s="39"/>
      <c r="O53" s="39"/>
      <c r="P53" s="39"/>
      <c r="Q53" s="39">
        <v>34.247700000000002</v>
      </c>
      <c r="R53" s="47">
        <v>119</v>
      </c>
      <c r="S53" s="47">
        <v>1</v>
      </c>
      <c r="T53" s="47">
        <v>4</v>
      </c>
      <c r="U53" s="47">
        <v>2</v>
      </c>
      <c r="V53" s="47">
        <v>1</v>
      </c>
      <c r="W53" s="47">
        <v>11</v>
      </c>
      <c r="X53" s="47">
        <v>13</v>
      </c>
      <c r="Y53" s="47">
        <v>6</v>
      </c>
      <c r="Z53" s="47"/>
      <c r="AA53" s="47"/>
      <c r="AB53" s="47"/>
      <c r="AC53" s="47"/>
      <c r="AD53" s="47"/>
      <c r="AE53" s="47">
        <v>11</v>
      </c>
      <c r="AF53" s="39">
        <v>-0.22359999999999999</v>
      </c>
      <c r="AG53" s="39">
        <v>1.7000999999999999</v>
      </c>
      <c r="AH53" s="39">
        <v>18.125800000000002</v>
      </c>
      <c r="AI53" s="39">
        <v>0.99729999999999996</v>
      </c>
      <c r="AJ53" s="58" t="s">
        <v>1117</v>
      </c>
      <c r="AK53" s="58"/>
    </row>
    <row r="54" spans="1:37" x14ac:dyDescent="0.25">
      <c r="A54" s="68">
        <v>32451</v>
      </c>
      <c r="B54" s="37" t="s">
        <v>1563</v>
      </c>
      <c r="C54" s="38">
        <v>43656</v>
      </c>
      <c r="D54" s="39">
        <v>3278.2937999999999</v>
      </c>
      <c r="E54" s="48">
        <v>0.15</v>
      </c>
      <c r="F54" s="39">
        <v>48.465200000000003</v>
      </c>
      <c r="G54" s="39">
        <v>-1.0871999999999999</v>
      </c>
      <c r="H54" s="39">
        <v>4.6044</v>
      </c>
      <c r="I54" s="39">
        <v>9.3741000000000003</v>
      </c>
      <c r="J54" s="39">
        <v>10.468500000000001</v>
      </c>
      <c r="K54" s="39">
        <v>20.977900000000002</v>
      </c>
      <c r="L54" s="39">
        <v>14.868600000000001</v>
      </c>
      <c r="M54" s="39">
        <v>26.400300000000001</v>
      </c>
      <c r="N54" s="39"/>
      <c r="O54" s="39"/>
      <c r="P54" s="39"/>
      <c r="Q54" s="39">
        <v>9.9847000000000001</v>
      </c>
      <c r="R54" s="47">
        <v>57</v>
      </c>
      <c r="S54" s="47">
        <v>101</v>
      </c>
      <c r="T54" s="47">
        <v>114</v>
      </c>
      <c r="U54" s="47">
        <v>77</v>
      </c>
      <c r="V54" s="47">
        <v>42</v>
      </c>
      <c r="W54" s="47">
        <v>104</v>
      </c>
      <c r="X54" s="47">
        <v>114</v>
      </c>
      <c r="Y54" s="47">
        <v>48</v>
      </c>
      <c r="Z54" s="47">
        <v>58</v>
      </c>
      <c r="AA54" s="47">
        <v>26</v>
      </c>
      <c r="AB54" s="47"/>
      <c r="AC54" s="47"/>
      <c r="AD54" s="47"/>
      <c r="AE54" s="47">
        <v>116</v>
      </c>
      <c r="AF54" s="39">
        <v>-0.1661</v>
      </c>
      <c r="AG54" s="39">
        <v>0.81950000000000001</v>
      </c>
      <c r="AH54" s="39">
        <v>21.7454</v>
      </c>
      <c r="AI54" s="39">
        <v>0.99909999999999999</v>
      </c>
      <c r="AJ54" s="58" t="s">
        <v>1117</v>
      </c>
      <c r="AK54" s="58"/>
    </row>
    <row r="55" spans="1:37" s="57" customFormat="1" x14ac:dyDescent="0.25">
      <c r="A55" s="68">
        <v>47332</v>
      </c>
      <c r="B55" s="58" t="s">
        <v>1564</v>
      </c>
      <c r="C55" s="38">
        <v>44910</v>
      </c>
      <c r="D55" s="39">
        <v>32.807400000000001</v>
      </c>
      <c r="E55" s="48">
        <v>0.3</v>
      </c>
      <c r="F55" s="39">
        <v>87.137100000000004</v>
      </c>
      <c r="G55" s="39">
        <v>0.35339999999999999</v>
      </c>
      <c r="H55" s="39">
        <v>6.1116999999999999</v>
      </c>
      <c r="I55" s="39">
        <v>32.701900000000002</v>
      </c>
      <c r="J55" s="39">
        <v>50.046999999999997</v>
      </c>
      <c r="K55" s="39"/>
      <c r="L55" s="39"/>
      <c r="M55" s="39"/>
      <c r="N55" s="39"/>
      <c r="O55" s="39"/>
      <c r="P55" s="39"/>
      <c r="Q55" s="39">
        <v>28.979399999999998</v>
      </c>
      <c r="R55" s="47">
        <v>11</v>
      </c>
      <c r="S55" s="47">
        <v>28</v>
      </c>
      <c r="T55" s="47">
        <v>73</v>
      </c>
      <c r="U55" s="47">
        <v>46</v>
      </c>
      <c r="V55" s="47">
        <v>27</v>
      </c>
      <c r="W55" s="47">
        <v>23</v>
      </c>
      <c r="X55" s="47">
        <v>40</v>
      </c>
      <c r="Y55" s="47"/>
      <c r="Z55" s="47"/>
      <c r="AA55" s="47"/>
      <c r="AB55" s="47"/>
      <c r="AC55" s="47"/>
      <c r="AD55" s="47"/>
      <c r="AE55" s="47">
        <v>17</v>
      </c>
      <c r="AF55" s="39">
        <v>-0.52929999999999999</v>
      </c>
      <c r="AG55" s="39">
        <v>3.7953000000000001</v>
      </c>
      <c r="AH55" s="39">
        <v>10.534800000000001</v>
      </c>
      <c r="AI55" s="39">
        <v>0.99890000000000001</v>
      </c>
      <c r="AJ55" s="58" t="s">
        <v>1117</v>
      </c>
      <c r="AK55" s="58"/>
    </row>
    <row r="56" spans="1:37" s="57" customFormat="1" x14ac:dyDescent="0.25">
      <c r="A56" s="68">
        <v>47166</v>
      </c>
      <c r="B56" s="58" t="s">
        <v>1565</v>
      </c>
      <c r="C56" s="38">
        <v>44890</v>
      </c>
      <c r="D56" s="39">
        <v>76.185599999999994</v>
      </c>
      <c r="E56" s="48">
        <v>0.2</v>
      </c>
      <c r="F56" s="39">
        <v>23.0883</v>
      </c>
      <c r="G56" s="39">
        <v>-2.9659</v>
      </c>
      <c r="H56" s="39">
        <v>2.2107999999999999</v>
      </c>
      <c r="I56" s="39">
        <v>9.7681000000000004</v>
      </c>
      <c r="J56" s="39">
        <v>33.1098</v>
      </c>
      <c r="K56" s="39"/>
      <c r="L56" s="39"/>
      <c r="M56" s="39"/>
      <c r="N56" s="39"/>
      <c r="O56" s="39"/>
      <c r="P56" s="39"/>
      <c r="Q56" s="39">
        <v>22.9222</v>
      </c>
      <c r="R56" s="47">
        <v>90</v>
      </c>
      <c r="S56" s="47">
        <v>124</v>
      </c>
      <c r="T56" s="47">
        <v>120</v>
      </c>
      <c r="U56" s="47">
        <v>116</v>
      </c>
      <c r="V56" s="47">
        <v>70</v>
      </c>
      <c r="W56" s="47">
        <v>101</v>
      </c>
      <c r="X56" s="47">
        <v>61</v>
      </c>
      <c r="Y56" s="47"/>
      <c r="Z56" s="47"/>
      <c r="AA56" s="47"/>
      <c r="AB56" s="47"/>
      <c r="AC56" s="47"/>
      <c r="AD56" s="47"/>
      <c r="AE56" s="47">
        <v>32</v>
      </c>
      <c r="AF56" s="39">
        <v>-0.27339999999999998</v>
      </c>
      <c r="AG56" s="39">
        <v>5.8197000000000001</v>
      </c>
      <c r="AH56" s="39">
        <v>5.9541000000000004</v>
      </c>
      <c r="AI56" s="39">
        <v>0.99529999999999996</v>
      </c>
      <c r="AJ56" s="58" t="s">
        <v>1117</v>
      </c>
      <c r="AK56" s="58"/>
    </row>
    <row r="57" spans="1:37" s="57" customFormat="1" x14ac:dyDescent="0.25">
      <c r="A57" s="68">
        <v>45651</v>
      </c>
      <c r="B57" s="58" t="s">
        <v>1566</v>
      </c>
      <c r="C57" s="38">
        <v>44413</v>
      </c>
      <c r="D57" s="39">
        <v>138.69649999999999</v>
      </c>
      <c r="E57" s="48">
        <v>0.2</v>
      </c>
      <c r="F57" s="39">
        <v>57.1633</v>
      </c>
      <c r="G57" s="39">
        <v>2.5396000000000001</v>
      </c>
      <c r="H57" s="39">
        <v>2.3058999999999998</v>
      </c>
      <c r="I57" s="39">
        <v>6.3436000000000003</v>
      </c>
      <c r="J57" s="39">
        <v>13.5625</v>
      </c>
      <c r="K57" s="39">
        <v>23.799099999999999</v>
      </c>
      <c r="L57" s="39"/>
      <c r="M57" s="39"/>
      <c r="N57" s="39"/>
      <c r="O57" s="39"/>
      <c r="P57" s="39"/>
      <c r="Q57" s="39">
        <v>17.260999999999999</v>
      </c>
      <c r="R57" s="47">
        <v>125</v>
      </c>
      <c r="S57" s="47">
        <v>123</v>
      </c>
      <c r="T57" s="47">
        <v>6</v>
      </c>
      <c r="U57" s="47">
        <v>22</v>
      </c>
      <c r="V57" s="47">
        <v>69</v>
      </c>
      <c r="W57" s="47">
        <v>121</v>
      </c>
      <c r="X57" s="47">
        <v>111</v>
      </c>
      <c r="Y57" s="47">
        <v>39</v>
      </c>
      <c r="Z57" s="47"/>
      <c r="AA57" s="47"/>
      <c r="AB57" s="47"/>
      <c r="AC57" s="47"/>
      <c r="AD57" s="47"/>
      <c r="AE57" s="47">
        <v>50</v>
      </c>
      <c r="AF57" s="39">
        <v>-0.20119999999999999</v>
      </c>
      <c r="AG57" s="39">
        <v>2.5482</v>
      </c>
      <c r="AH57" s="39">
        <v>7.2634999999999996</v>
      </c>
      <c r="AI57" s="39">
        <v>0.99470000000000003</v>
      </c>
      <c r="AJ57" s="58" t="s">
        <v>1117</v>
      </c>
      <c r="AK57" s="58"/>
    </row>
    <row r="58" spans="1:37" s="57" customFormat="1" x14ac:dyDescent="0.25">
      <c r="A58" s="68">
        <v>45383</v>
      </c>
      <c r="B58" s="58" t="s">
        <v>1567</v>
      </c>
      <c r="C58" s="38">
        <v>44334</v>
      </c>
      <c r="D58" s="39">
        <v>107.23699999999999</v>
      </c>
      <c r="E58" s="48">
        <v>0.15</v>
      </c>
      <c r="F58" s="39">
        <v>120.81180000000001</v>
      </c>
      <c r="G58" s="39">
        <v>-1.0005999999999999</v>
      </c>
      <c r="H58" s="39">
        <v>-0.42009999999999997</v>
      </c>
      <c r="I58" s="39">
        <v>21.606999999999999</v>
      </c>
      <c r="J58" s="39">
        <v>49.565800000000003</v>
      </c>
      <c r="K58" s="39">
        <v>24.518899999999999</v>
      </c>
      <c r="L58" s="39"/>
      <c r="M58" s="39"/>
      <c r="N58" s="39"/>
      <c r="O58" s="39"/>
      <c r="P58" s="39"/>
      <c r="Q58" s="39">
        <v>13.437200000000001</v>
      </c>
      <c r="R58" s="47">
        <v>31</v>
      </c>
      <c r="S58" s="47">
        <v>48</v>
      </c>
      <c r="T58" s="47">
        <v>53</v>
      </c>
      <c r="U58" s="47">
        <v>69</v>
      </c>
      <c r="V58" s="47">
        <v>113</v>
      </c>
      <c r="W58" s="47">
        <v>47</v>
      </c>
      <c r="X58" s="47">
        <v>41</v>
      </c>
      <c r="Y58" s="47">
        <v>37</v>
      </c>
      <c r="Z58" s="47"/>
      <c r="AA58" s="47"/>
      <c r="AB58" s="47"/>
      <c r="AC58" s="47"/>
      <c r="AD58" s="47"/>
      <c r="AE58" s="47">
        <v>93</v>
      </c>
      <c r="AF58" s="39">
        <v>-1.5552999999999999</v>
      </c>
      <c r="AG58" s="39">
        <v>0.32329999999999998</v>
      </c>
      <c r="AH58" s="39">
        <v>22.680199999999999</v>
      </c>
      <c r="AI58" s="39">
        <v>0.997</v>
      </c>
      <c r="AJ58" s="58" t="s">
        <v>1117</v>
      </c>
      <c r="AK58" s="58"/>
    </row>
    <row r="59" spans="1:37" s="57" customFormat="1" x14ac:dyDescent="0.25">
      <c r="A59" s="68">
        <v>45678</v>
      </c>
      <c r="B59" s="58" t="s">
        <v>1568</v>
      </c>
      <c r="C59" s="38">
        <v>44497</v>
      </c>
      <c r="D59" s="39">
        <v>48.2911</v>
      </c>
      <c r="E59" s="48">
        <v>0.2</v>
      </c>
      <c r="F59" s="39">
        <v>106.2843</v>
      </c>
      <c r="G59" s="39">
        <v>2.101</v>
      </c>
      <c r="H59" s="39">
        <v>7.5335999999999999</v>
      </c>
      <c r="I59" s="39">
        <v>21.687100000000001</v>
      </c>
      <c r="J59" s="39">
        <v>35.430799999999998</v>
      </c>
      <c r="K59" s="39">
        <v>27.240400000000001</v>
      </c>
      <c r="L59" s="39"/>
      <c r="M59" s="39"/>
      <c r="N59" s="39"/>
      <c r="O59" s="39"/>
      <c r="P59" s="39"/>
      <c r="Q59" s="39">
        <v>17.5153</v>
      </c>
      <c r="R59" s="47">
        <v>114</v>
      </c>
      <c r="S59" s="47">
        <v>42</v>
      </c>
      <c r="T59" s="47">
        <v>28</v>
      </c>
      <c r="U59" s="47">
        <v>25</v>
      </c>
      <c r="V59" s="47">
        <v>22</v>
      </c>
      <c r="W59" s="47">
        <v>43</v>
      </c>
      <c r="X59" s="47">
        <v>51</v>
      </c>
      <c r="Y59" s="47">
        <v>30</v>
      </c>
      <c r="Z59" s="47"/>
      <c r="AA59" s="47"/>
      <c r="AB59" s="47"/>
      <c r="AC59" s="47"/>
      <c r="AD59" s="47"/>
      <c r="AE59" s="47">
        <v>49</v>
      </c>
      <c r="AF59" s="39">
        <v>-0.20899999999999999</v>
      </c>
      <c r="AG59" s="39">
        <v>1.1303000000000001</v>
      </c>
      <c r="AH59" s="39">
        <v>11.8565</v>
      </c>
      <c r="AI59" s="39">
        <v>0.99529999999999996</v>
      </c>
      <c r="AJ59" s="58" t="s">
        <v>1117</v>
      </c>
      <c r="AK59" s="58"/>
    </row>
    <row r="60" spans="1:37" s="57" customFormat="1" x14ac:dyDescent="0.25">
      <c r="A60" s="68">
        <v>45998</v>
      </c>
      <c r="B60" s="58" t="s">
        <v>1569</v>
      </c>
      <c r="C60" s="38">
        <v>44790</v>
      </c>
      <c r="D60" s="39">
        <v>126.8044</v>
      </c>
      <c r="E60" s="48">
        <v>0.5</v>
      </c>
      <c r="F60" s="39">
        <v>85.892700000000005</v>
      </c>
      <c r="G60" s="39">
        <v>-2.2700000000000001E-2</v>
      </c>
      <c r="H60" s="39">
        <v>5.2183999999999999</v>
      </c>
      <c r="I60" s="39">
        <v>33.118899999999996</v>
      </c>
      <c r="J60" s="39">
        <v>56.177300000000002</v>
      </c>
      <c r="K60" s="39"/>
      <c r="L60" s="39"/>
      <c r="M60" s="39"/>
      <c r="N60" s="39"/>
      <c r="O60" s="39"/>
      <c r="P60" s="39"/>
      <c r="Q60" s="39">
        <v>34.848500000000001</v>
      </c>
      <c r="R60" s="47">
        <v>13</v>
      </c>
      <c r="S60" s="47">
        <v>33</v>
      </c>
      <c r="T60" s="47">
        <v>101</v>
      </c>
      <c r="U60" s="47">
        <v>54</v>
      </c>
      <c r="V60" s="47">
        <v>36</v>
      </c>
      <c r="W60" s="47">
        <v>22</v>
      </c>
      <c r="X60" s="47">
        <v>24</v>
      </c>
      <c r="Y60" s="47"/>
      <c r="Z60" s="47"/>
      <c r="AA60" s="47"/>
      <c r="AB60" s="47"/>
      <c r="AC60" s="47"/>
      <c r="AD60" s="47"/>
      <c r="AE60" s="47">
        <v>10</v>
      </c>
      <c r="AF60" s="39">
        <v>-0.50219999999999998</v>
      </c>
      <c r="AG60" s="39">
        <v>1.9881</v>
      </c>
      <c r="AH60" s="39">
        <v>18.073599999999999</v>
      </c>
      <c r="AI60" s="39">
        <v>0.99390000000000001</v>
      </c>
      <c r="AJ60" s="58" t="s">
        <v>1117</v>
      </c>
      <c r="AK60" s="58"/>
    </row>
    <row r="61" spans="1:37" s="57" customFormat="1" x14ac:dyDescent="0.25">
      <c r="A61" s="68">
        <v>44401</v>
      </c>
      <c r="B61" s="58" t="s">
        <v>1570</v>
      </c>
      <c r="C61" s="38">
        <v>44060</v>
      </c>
      <c r="D61" s="39">
        <v>403.07479999999998</v>
      </c>
      <c r="E61" s="48">
        <v>0.2</v>
      </c>
      <c r="F61" s="39">
        <v>35.0672</v>
      </c>
      <c r="G61" s="39">
        <v>-5.3070000000000004</v>
      </c>
      <c r="H61" s="39">
        <v>-12.2372</v>
      </c>
      <c r="I61" s="39">
        <v>8.4876000000000005</v>
      </c>
      <c r="J61" s="39">
        <v>20.148700000000002</v>
      </c>
      <c r="K61" s="39">
        <v>7.5892999999999997</v>
      </c>
      <c r="L61" s="39">
        <v>10.8268</v>
      </c>
      <c r="M61" s="39"/>
      <c r="N61" s="39"/>
      <c r="O61" s="39"/>
      <c r="P61" s="39"/>
      <c r="Q61" s="39">
        <v>19.0716</v>
      </c>
      <c r="R61" s="47">
        <v>101</v>
      </c>
      <c r="S61" s="47">
        <v>119</v>
      </c>
      <c r="T61" s="47">
        <v>44</v>
      </c>
      <c r="U61" s="47">
        <v>122</v>
      </c>
      <c r="V61" s="47">
        <v>121</v>
      </c>
      <c r="W61" s="47">
        <v>113</v>
      </c>
      <c r="X61" s="47">
        <v>92</v>
      </c>
      <c r="Y61" s="47">
        <v>93</v>
      </c>
      <c r="Z61" s="47">
        <v>70</v>
      </c>
      <c r="AA61" s="47"/>
      <c r="AB61" s="47"/>
      <c r="AC61" s="47"/>
      <c r="AD61" s="47"/>
      <c r="AE61" s="47">
        <v>42</v>
      </c>
      <c r="AF61" s="39">
        <v>-0.25390000000000001</v>
      </c>
      <c r="AG61" s="39">
        <v>0.42120000000000002</v>
      </c>
      <c r="AH61" s="39">
        <v>29.750599999999999</v>
      </c>
      <c r="AI61" s="39">
        <v>0.99399999999999999</v>
      </c>
      <c r="AJ61" s="58" t="s">
        <v>1117</v>
      </c>
      <c r="AK61" s="58"/>
    </row>
    <row r="62" spans="1:37" s="57" customFormat="1" x14ac:dyDescent="0.25">
      <c r="A62" s="68">
        <v>46707</v>
      </c>
      <c r="B62" s="58" t="s">
        <v>1121</v>
      </c>
      <c r="C62" s="38">
        <v>44791</v>
      </c>
      <c r="D62" s="39">
        <v>347.90469999999999</v>
      </c>
      <c r="E62" s="48">
        <v>0.89</v>
      </c>
      <c r="F62" s="39">
        <v>11.1555</v>
      </c>
      <c r="G62" s="39">
        <v>-5.3719999999999999</v>
      </c>
      <c r="H62" s="39">
        <v>-12.3498</v>
      </c>
      <c r="I62" s="39">
        <v>8.0864999999999991</v>
      </c>
      <c r="J62" s="39">
        <v>19.140699999999999</v>
      </c>
      <c r="K62" s="39"/>
      <c r="L62" s="39"/>
      <c r="M62" s="39"/>
      <c r="N62" s="39"/>
      <c r="O62" s="39"/>
      <c r="P62" s="39"/>
      <c r="Q62" s="39">
        <v>6.4870999999999999</v>
      </c>
      <c r="R62" s="47">
        <v>108</v>
      </c>
      <c r="S62" s="47">
        <v>122</v>
      </c>
      <c r="T62" s="47">
        <v>46</v>
      </c>
      <c r="U62" s="47">
        <v>126</v>
      </c>
      <c r="V62" s="47">
        <v>125</v>
      </c>
      <c r="W62" s="47">
        <v>120</v>
      </c>
      <c r="X62" s="47">
        <v>108</v>
      </c>
      <c r="Y62" s="47"/>
      <c r="Z62" s="47"/>
      <c r="AA62" s="47"/>
      <c r="AB62" s="47"/>
      <c r="AC62" s="47"/>
      <c r="AD62" s="47"/>
      <c r="AE62" s="47">
        <v>123</v>
      </c>
      <c r="AF62" s="39">
        <v>-1.117</v>
      </c>
      <c r="AG62" s="39">
        <v>2.0733999999999999</v>
      </c>
      <c r="AH62" s="39">
        <v>7.2545000000000002</v>
      </c>
      <c r="AI62" s="39">
        <v>0.99429999999999996</v>
      </c>
      <c r="AJ62" s="58" t="s">
        <v>1117</v>
      </c>
      <c r="AK62" s="58" t="s">
        <v>429</v>
      </c>
    </row>
    <row r="63" spans="1:37" s="57" customFormat="1" x14ac:dyDescent="0.25">
      <c r="A63" s="68">
        <v>44494</v>
      </c>
      <c r="B63" s="58" t="s">
        <v>1571</v>
      </c>
      <c r="C63" s="38">
        <v>43854</v>
      </c>
      <c r="D63" s="39">
        <v>328.06150000000002</v>
      </c>
      <c r="E63" s="48">
        <v>0.15</v>
      </c>
      <c r="F63" s="39">
        <v>19.12</v>
      </c>
      <c r="G63" s="39">
        <v>0.83660000000000001</v>
      </c>
      <c r="H63" s="39">
        <v>5.2263999999999999</v>
      </c>
      <c r="I63" s="39">
        <v>22.3826</v>
      </c>
      <c r="J63" s="39">
        <v>53.922899999999998</v>
      </c>
      <c r="K63" s="39">
        <v>36.183799999999998</v>
      </c>
      <c r="L63" s="39">
        <v>27.337700000000002</v>
      </c>
      <c r="M63" s="39">
        <v>39.737499999999997</v>
      </c>
      <c r="N63" s="39"/>
      <c r="O63" s="39"/>
      <c r="P63" s="39"/>
      <c r="Q63" s="39">
        <v>27.365400000000001</v>
      </c>
      <c r="R63" s="47">
        <v>19</v>
      </c>
      <c r="S63" s="47">
        <v>30</v>
      </c>
      <c r="T63" s="47">
        <v>63</v>
      </c>
      <c r="U63" s="47">
        <v>38</v>
      </c>
      <c r="V63" s="47">
        <v>35</v>
      </c>
      <c r="W63" s="47">
        <v>37</v>
      </c>
      <c r="X63" s="47">
        <v>31</v>
      </c>
      <c r="Y63" s="47">
        <v>13</v>
      </c>
      <c r="Z63" s="47">
        <v>8</v>
      </c>
      <c r="AA63" s="47">
        <v>8</v>
      </c>
      <c r="AB63" s="47"/>
      <c r="AC63" s="47"/>
      <c r="AD63" s="47"/>
      <c r="AE63" s="47">
        <v>18</v>
      </c>
      <c r="AF63" s="39">
        <v>-0.159</v>
      </c>
      <c r="AG63" s="39">
        <v>1.0871</v>
      </c>
      <c r="AH63" s="39">
        <v>27.11</v>
      </c>
      <c r="AI63" s="39">
        <v>0.98750000000000004</v>
      </c>
      <c r="AJ63" s="58" t="s">
        <v>1117</v>
      </c>
      <c r="AK63" s="58"/>
    </row>
    <row r="64" spans="1:37" s="57" customFormat="1" x14ac:dyDescent="0.25">
      <c r="A64" s="68">
        <v>39950</v>
      </c>
      <c r="B64" s="58" t="s">
        <v>1572</v>
      </c>
      <c r="C64" s="38">
        <v>43335</v>
      </c>
      <c r="D64" s="39">
        <v>555.70140000000004</v>
      </c>
      <c r="E64" s="48">
        <v>0.1</v>
      </c>
      <c r="F64" s="39">
        <v>67.697800000000001</v>
      </c>
      <c r="G64" s="39">
        <v>3.57</v>
      </c>
      <c r="H64" s="39">
        <v>13.349399999999999</v>
      </c>
      <c r="I64" s="39">
        <v>42.234200000000001</v>
      </c>
      <c r="J64" s="39">
        <v>60.850099999999998</v>
      </c>
      <c r="K64" s="39">
        <v>32.508899999999997</v>
      </c>
      <c r="L64" s="39">
        <v>22.9877</v>
      </c>
      <c r="M64" s="39">
        <v>30.2561</v>
      </c>
      <c r="N64" s="39">
        <v>20.8828</v>
      </c>
      <c r="O64" s="39"/>
      <c r="P64" s="39"/>
      <c r="Q64" s="39">
        <v>14.860200000000001</v>
      </c>
      <c r="R64" s="47">
        <v>3</v>
      </c>
      <c r="S64" s="47">
        <v>11</v>
      </c>
      <c r="T64" s="47">
        <v>12</v>
      </c>
      <c r="U64" s="47">
        <v>10</v>
      </c>
      <c r="V64" s="47">
        <v>7</v>
      </c>
      <c r="W64" s="47">
        <v>5</v>
      </c>
      <c r="X64" s="47">
        <v>18</v>
      </c>
      <c r="Y64" s="47">
        <v>20</v>
      </c>
      <c r="Z64" s="47">
        <v>17</v>
      </c>
      <c r="AA64" s="47">
        <v>17</v>
      </c>
      <c r="AB64" s="47">
        <v>9</v>
      </c>
      <c r="AC64" s="47"/>
      <c r="AD64" s="47"/>
      <c r="AE64" s="47">
        <v>76</v>
      </c>
      <c r="AF64" s="39">
        <v>-0.16259999999999999</v>
      </c>
      <c r="AG64" s="39">
        <v>0.76329999999999998</v>
      </c>
      <c r="AH64" s="39">
        <v>23.263500000000001</v>
      </c>
      <c r="AI64" s="39">
        <v>1.0006999999999999</v>
      </c>
      <c r="AJ64" s="58" t="s">
        <v>1117</v>
      </c>
      <c r="AK64" s="58"/>
    </row>
    <row r="65" spans="1:37" s="57" customFormat="1" x14ac:dyDescent="0.25">
      <c r="A65" s="68">
        <v>42119</v>
      </c>
      <c r="B65" s="58" t="s">
        <v>1573</v>
      </c>
      <c r="C65" s="38">
        <v>43686</v>
      </c>
      <c r="D65" s="39">
        <v>2371.1691000000001</v>
      </c>
      <c r="E65" s="48">
        <v>0.15</v>
      </c>
      <c r="F65" s="39">
        <v>23.800699999999999</v>
      </c>
      <c r="G65" s="39">
        <v>-1.8292999999999999</v>
      </c>
      <c r="H65" s="39">
        <v>3.847</v>
      </c>
      <c r="I65" s="39">
        <v>4.3502000000000001</v>
      </c>
      <c r="J65" s="39">
        <v>8.1694999999999993</v>
      </c>
      <c r="K65" s="39">
        <v>19.508199999999999</v>
      </c>
      <c r="L65" s="39">
        <v>12.2713</v>
      </c>
      <c r="M65" s="39">
        <v>23.272300000000001</v>
      </c>
      <c r="N65" s="39"/>
      <c r="O65" s="39"/>
      <c r="P65" s="39"/>
      <c r="Q65" s="39">
        <v>8.8864999999999998</v>
      </c>
      <c r="R65" s="47">
        <v>53</v>
      </c>
      <c r="S65" s="47">
        <v>111</v>
      </c>
      <c r="T65" s="47">
        <v>108</v>
      </c>
      <c r="U65" s="47">
        <v>109</v>
      </c>
      <c r="V65" s="47">
        <v>55</v>
      </c>
      <c r="W65" s="47">
        <v>123</v>
      </c>
      <c r="X65" s="47">
        <v>122</v>
      </c>
      <c r="Y65" s="47">
        <v>75</v>
      </c>
      <c r="Z65" s="47">
        <v>66</v>
      </c>
      <c r="AA65" s="47">
        <v>60</v>
      </c>
      <c r="AB65" s="47"/>
      <c r="AC65" s="47"/>
      <c r="AD65" s="47"/>
      <c r="AE65" s="47">
        <v>118</v>
      </c>
      <c r="AF65" s="39">
        <v>-0.15079999999999999</v>
      </c>
      <c r="AG65" s="39">
        <v>0.74870000000000003</v>
      </c>
      <c r="AH65" s="39">
        <v>19.860299999999999</v>
      </c>
      <c r="AI65" s="39">
        <v>0.99829999999999997</v>
      </c>
      <c r="AJ65" s="58" t="s">
        <v>1117</v>
      </c>
      <c r="AK65" s="58"/>
    </row>
    <row r="66" spans="1:37" s="65" customFormat="1" x14ac:dyDescent="0.25">
      <c r="A66" s="68">
        <v>36397</v>
      </c>
      <c r="B66" s="58" t="s">
        <v>1574</v>
      </c>
      <c r="C66" s="38">
        <v>45000</v>
      </c>
      <c r="D66" s="39">
        <v>56.676499999999997</v>
      </c>
      <c r="E66" s="48">
        <v>0.4</v>
      </c>
      <c r="F66" s="39">
        <v>70.84</v>
      </c>
      <c r="G66" s="39">
        <v>-1.9495</v>
      </c>
      <c r="H66" s="39">
        <v>1.7282999999999999</v>
      </c>
      <c r="I66" s="39">
        <v>36.319600000000001</v>
      </c>
      <c r="J66" s="39">
        <v>78.288300000000007</v>
      </c>
      <c r="K66" s="39"/>
      <c r="L66" s="39"/>
      <c r="M66" s="39"/>
      <c r="N66" s="39"/>
      <c r="O66" s="39"/>
      <c r="P66" s="39"/>
      <c r="Q66" s="39">
        <v>76.937200000000004</v>
      </c>
      <c r="R66" s="47">
        <v>122</v>
      </c>
      <c r="S66" s="47">
        <v>86</v>
      </c>
      <c r="T66" s="47">
        <v>124</v>
      </c>
      <c r="U66" s="47">
        <v>113</v>
      </c>
      <c r="V66" s="47">
        <v>98</v>
      </c>
      <c r="W66" s="47">
        <v>17</v>
      </c>
      <c r="X66" s="47">
        <v>4</v>
      </c>
      <c r="Y66" s="47"/>
      <c r="Z66" s="47"/>
      <c r="AA66" s="47"/>
      <c r="AB66" s="47"/>
      <c r="AC66" s="47"/>
      <c r="AD66" s="47"/>
      <c r="AE66" s="47">
        <v>1</v>
      </c>
      <c r="AF66" s="39">
        <v>-0.30220000000000002</v>
      </c>
      <c r="AG66" s="39">
        <v>11.5954</v>
      </c>
      <c r="AH66" s="39">
        <v>7.0496999999999996</v>
      </c>
      <c r="AI66" s="39">
        <v>0.99580000000000002</v>
      </c>
      <c r="AJ66" s="58" t="s">
        <v>1117</v>
      </c>
      <c r="AK66" s="58"/>
    </row>
    <row r="67" spans="1:37" s="65" customFormat="1" x14ac:dyDescent="0.25">
      <c r="A67" s="68">
        <v>33839</v>
      </c>
      <c r="B67" s="58" t="s">
        <v>1575</v>
      </c>
      <c r="C67" s="38">
        <v>42538</v>
      </c>
      <c r="D67" s="39">
        <v>128.26240000000001</v>
      </c>
      <c r="E67" s="48">
        <v>0.25</v>
      </c>
      <c r="F67" s="39">
        <v>13.6609</v>
      </c>
      <c r="G67" s="39">
        <v>9.2299999999999993E-2</v>
      </c>
      <c r="H67" s="39">
        <v>0.84409999999999996</v>
      </c>
      <c r="I67" s="39">
        <v>20.613199999999999</v>
      </c>
      <c r="J67" s="39">
        <v>33.451500000000003</v>
      </c>
      <c r="K67" s="39">
        <v>23.695900000000002</v>
      </c>
      <c r="L67" s="39">
        <v>19.9377</v>
      </c>
      <c r="M67" s="39">
        <v>31.051200000000001</v>
      </c>
      <c r="N67" s="39">
        <v>19.910699999999999</v>
      </c>
      <c r="O67" s="39">
        <v>18.865200000000002</v>
      </c>
      <c r="P67" s="39"/>
      <c r="Q67" s="39">
        <v>18.242599999999999</v>
      </c>
      <c r="R67" s="47">
        <v>111</v>
      </c>
      <c r="S67" s="47">
        <v>84</v>
      </c>
      <c r="T67" s="47">
        <v>51</v>
      </c>
      <c r="U67" s="47">
        <v>51</v>
      </c>
      <c r="V67" s="47">
        <v>106</v>
      </c>
      <c r="W67" s="47">
        <v>53</v>
      </c>
      <c r="X67" s="47">
        <v>59</v>
      </c>
      <c r="Y67" s="47">
        <v>40</v>
      </c>
      <c r="Z67" s="47">
        <v>24</v>
      </c>
      <c r="AA67" s="47">
        <v>15</v>
      </c>
      <c r="AB67" s="47">
        <v>17</v>
      </c>
      <c r="AC67" s="47">
        <v>2</v>
      </c>
      <c r="AD67" s="47"/>
      <c r="AE67" s="47">
        <v>44</v>
      </c>
      <c r="AF67" s="39">
        <v>-0.2109</v>
      </c>
      <c r="AG67" s="39">
        <v>1.0416000000000001</v>
      </c>
      <c r="AH67" s="39">
        <v>19.919799999999999</v>
      </c>
      <c r="AI67" s="39">
        <v>0.99229999999999996</v>
      </c>
      <c r="AJ67" s="58" t="s">
        <v>1117</v>
      </c>
      <c r="AK67" s="58"/>
    </row>
    <row r="68" spans="1:37" s="68" customFormat="1" x14ac:dyDescent="0.25">
      <c r="A68" s="68">
        <v>38531</v>
      </c>
      <c r="B68" s="58" t="s">
        <v>1576</v>
      </c>
      <c r="C68" s="38">
        <v>43229</v>
      </c>
      <c r="D68" s="39">
        <v>222.22919999999999</v>
      </c>
      <c r="E68" s="48">
        <v>0.32</v>
      </c>
      <c r="F68" s="39">
        <v>34.686599999999999</v>
      </c>
      <c r="G68" s="39">
        <v>-0.2152</v>
      </c>
      <c r="H68" s="39">
        <v>3.8751000000000002</v>
      </c>
      <c r="I68" s="39">
        <v>19.5488</v>
      </c>
      <c r="J68" s="39">
        <v>34.078299999999999</v>
      </c>
      <c r="K68" s="39">
        <v>24.554300000000001</v>
      </c>
      <c r="L68" s="39">
        <v>19.194700000000001</v>
      </c>
      <c r="M68" s="39">
        <v>29.837299999999999</v>
      </c>
      <c r="N68" s="39">
        <v>18.6327</v>
      </c>
      <c r="O68" s="39"/>
      <c r="P68" s="39"/>
      <c r="Q68" s="39">
        <v>15.0138</v>
      </c>
      <c r="R68" s="47">
        <v>49</v>
      </c>
      <c r="S68" s="47">
        <v>47</v>
      </c>
      <c r="T68" s="47">
        <v>74</v>
      </c>
      <c r="U68" s="47">
        <v>59</v>
      </c>
      <c r="V68" s="47">
        <v>54</v>
      </c>
      <c r="W68" s="47">
        <v>58</v>
      </c>
      <c r="X68" s="47">
        <v>57</v>
      </c>
      <c r="Y68" s="47">
        <v>36</v>
      </c>
      <c r="Z68" s="47">
        <v>26</v>
      </c>
      <c r="AA68" s="47">
        <v>22</v>
      </c>
      <c r="AB68" s="47">
        <v>20</v>
      </c>
      <c r="AC68" s="47"/>
      <c r="AD68" s="47"/>
      <c r="AE68" s="47">
        <v>73</v>
      </c>
      <c r="AF68" s="39">
        <v>-0.30659999999999998</v>
      </c>
      <c r="AG68" s="39">
        <v>0.94169999999999998</v>
      </c>
      <c r="AH68" s="39">
        <v>20.540700000000001</v>
      </c>
      <c r="AI68" s="39">
        <v>0.99619999999999997</v>
      </c>
      <c r="AJ68" s="58" t="s">
        <v>1117</v>
      </c>
      <c r="AK68" s="58"/>
    </row>
    <row r="69" spans="1:37" s="68" customFormat="1" x14ac:dyDescent="0.25">
      <c r="A69" s="68">
        <v>33837</v>
      </c>
      <c r="B69" s="58" t="s">
        <v>1577</v>
      </c>
      <c r="C69" s="38">
        <v>42555</v>
      </c>
      <c r="D69" s="39">
        <v>51.952300000000001</v>
      </c>
      <c r="E69" s="48">
        <v>0.15</v>
      </c>
      <c r="F69" s="39">
        <v>15.6812</v>
      </c>
      <c r="G69" s="39">
        <v>3.1945000000000001</v>
      </c>
      <c r="H69" s="39">
        <v>5.9320000000000004</v>
      </c>
      <c r="I69" s="39">
        <v>25.679200000000002</v>
      </c>
      <c r="J69" s="39">
        <v>55.051099999999998</v>
      </c>
      <c r="K69" s="39">
        <v>31.237400000000001</v>
      </c>
      <c r="L69" s="39">
        <v>22.908000000000001</v>
      </c>
      <c r="M69" s="39">
        <v>32.387700000000002</v>
      </c>
      <c r="N69" s="39">
        <v>20.078700000000001</v>
      </c>
      <c r="O69" s="39">
        <v>13.496600000000001</v>
      </c>
      <c r="P69" s="39"/>
      <c r="Q69" s="39">
        <v>15.4711</v>
      </c>
      <c r="R69" s="47">
        <v>17</v>
      </c>
      <c r="S69" s="47">
        <v>20</v>
      </c>
      <c r="T69" s="47">
        <v>38</v>
      </c>
      <c r="U69" s="47">
        <v>16</v>
      </c>
      <c r="V69" s="47">
        <v>30</v>
      </c>
      <c r="W69" s="47">
        <v>34</v>
      </c>
      <c r="X69" s="47">
        <v>29</v>
      </c>
      <c r="Y69" s="47">
        <v>26</v>
      </c>
      <c r="Z69" s="47">
        <v>19</v>
      </c>
      <c r="AA69" s="47">
        <v>14</v>
      </c>
      <c r="AB69" s="47">
        <v>15</v>
      </c>
      <c r="AC69" s="47">
        <v>33</v>
      </c>
      <c r="AD69" s="47"/>
      <c r="AE69" s="47">
        <v>69</v>
      </c>
      <c r="AF69" s="39">
        <v>-1.4172</v>
      </c>
      <c r="AG69" s="39">
        <v>0.80069999999999997</v>
      </c>
      <c r="AH69" s="39">
        <v>26.0656</v>
      </c>
      <c r="AI69" s="39">
        <v>1.3491</v>
      </c>
      <c r="AJ69" s="58" t="s">
        <v>1117</v>
      </c>
      <c r="AK69" s="58"/>
    </row>
    <row r="70" spans="1:37" s="57" customFormat="1" x14ac:dyDescent="0.25">
      <c r="A70" s="68">
        <v>2848</v>
      </c>
      <c r="B70" s="58" t="s">
        <v>1578</v>
      </c>
      <c r="C70" s="38">
        <v>37631</v>
      </c>
      <c r="D70" s="39">
        <v>8119.3657000000003</v>
      </c>
      <c r="E70" s="48">
        <v>0.03</v>
      </c>
      <c r="F70" s="39">
        <v>817.97119999999995</v>
      </c>
      <c r="G70" s="39">
        <v>-1.3385</v>
      </c>
      <c r="H70" s="39">
        <v>2.0165000000000002</v>
      </c>
      <c r="I70" s="39">
        <v>13.0052</v>
      </c>
      <c r="J70" s="39">
        <v>19.6417</v>
      </c>
      <c r="K70" s="39">
        <v>19.167400000000001</v>
      </c>
      <c r="L70" s="39">
        <v>15.884399999999999</v>
      </c>
      <c r="M70" s="39">
        <v>25.200099999999999</v>
      </c>
      <c r="N70" s="39">
        <v>15.7172</v>
      </c>
      <c r="O70" s="39">
        <v>14.737399999999999</v>
      </c>
      <c r="P70" s="39">
        <v>13.168799999999999</v>
      </c>
      <c r="Q70" s="39">
        <v>16.661000000000001</v>
      </c>
      <c r="R70" s="47">
        <v>91</v>
      </c>
      <c r="S70" s="47">
        <v>89</v>
      </c>
      <c r="T70" s="47">
        <v>90</v>
      </c>
      <c r="U70" s="47">
        <v>98</v>
      </c>
      <c r="V70" s="47">
        <v>71</v>
      </c>
      <c r="W70" s="47">
        <v>89</v>
      </c>
      <c r="X70" s="47">
        <v>99</v>
      </c>
      <c r="Y70" s="47">
        <v>78</v>
      </c>
      <c r="Z70" s="47">
        <v>48</v>
      </c>
      <c r="AA70" s="47">
        <v>50</v>
      </c>
      <c r="AB70" s="47">
        <v>42</v>
      </c>
      <c r="AC70" s="47">
        <v>12</v>
      </c>
      <c r="AD70" s="47">
        <v>14</v>
      </c>
      <c r="AE70" s="47">
        <v>56</v>
      </c>
      <c r="AF70" s="39">
        <v>5.4999999999999997E-3</v>
      </c>
      <c r="AG70" s="39">
        <v>0.94820000000000004</v>
      </c>
      <c r="AH70" s="39">
        <v>16.5778</v>
      </c>
      <c r="AI70" s="39">
        <v>0.995</v>
      </c>
      <c r="AJ70" s="58" t="s">
        <v>1117</v>
      </c>
      <c r="AK70" s="58" t="s">
        <v>429</v>
      </c>
    </row>
    <row r="71" spans="1:37" x14ac:dyDescent="0.25">
      <c r="A71" s="68">
        <v>41517</v>
      </c>
      <c r="B71" s="37" t="s">
        <v>1579</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123</v>
      </c>
      <c r="U71" s="47">
        <v>117</v>
      </c>
      <c r="V71" s="47">
        <v>117</v>
      </c>
      <c r="W71" s="47">
        <v>122</v>
      </c>
      <c r="X71" s="47">
        <v>126</v>
      </c>
      <c r="Y71" s="47">
        <v>97</v>
      </c>
      <c r="Z71" s="47">
        <v>28</v>
      </c>
      <c r="AA71" s="47">
        <v>62</v>
      </c>
      <c r="AB71" s="47"/>
      <c r="AC71" s="47"/>
      <c r="AD71" s="47"/>
      <c r="AE71" s="47">
        <v>103</v>
      </c>
      <c r="AF71" s="39">
        <v>-0.1968</v>
      </c>
      <c r="AG71" s="39">
        <v>0.879</v>
      </c>
      <c r="AH71" s="39">
        <v>20.783100000000001</v>
      </c>
      <c r="AI71" s="39">
        <v>0.99880000000000002</v>
      </c>
      <c r="AJ71" s="58" t="s">
        <v>1580</v>
      </c>
      <c r="AK71" s="58"/>
    </row>
    <row r="72" spans="1:37" x14ac:dyDescent="0.25">
      <c r="A72" s="68">
        <v>12694</v>
      </c>
      <c r="B72" s="37" t="s">
        <v>1581</v>
      </c>
      <c r="C72" s="38">
        <v>40710</v>
      </c>
      <c r="D72" s="39">
        <v>82.363100000000003</v>
      </c>
      <c r="E72" s="39">
        <v>0.1</v>
      </c>
      <c r="F72" s="39">
        <v>2482.1871000000001</v>
      </c>
      <c r="G72" s="39">
        <v>-1.1817</v>
      </c>
      <c r="H72" s="39">
        <v>1.9278999999999999</v>
      </c>
      <c r="I72" s="39">
        <v>14.622400000000001</v>
      </c>
      <c r="J72" s="39">
        <v>22.742799999999999</v>
      </c>
      <c r="K72" s="39">
        <v>19.866800000000001</v>
      </c>
      <c r="L72" s="39">
        <v>16.066199999999998</v>
      </c>
      <c r="M72" s="39">
        <v>26.116700000000002</v>
      </c>
      <c r="N72" s="39">
        <v>15.8125</v>
      </c>
      <c r="O72" s="39">
        <v>14.284800000000001</v>
      </c>
      <c r="P72" s="39">
        <v>13.2502</v>
      </c>
      <c r="Q72" s="39">
        <v>12.6134</v>
      </c>
      <c r="R72" s="47">
        <v>85</v>
      </c>
      <c r="S72" s="47">
        <v>79</v>
      </c>
      <c r="T72" s="47">
        <v>89</v>
      </c>
      <c r="U72" s="47">
        <v>97</v>
      </c>
      <c r="V72" s="47">
        <v>93</v>
      </c>
      <c r="W72" s="47">
        <v>87</v>
      </c>
      <c r="X72" s="47">
        <v>86</v>
      </c>
      <c r="Y72" s="47">
        <v>71</v>
      </c>
      <c r="Z72" s="47">
        <v>43</v>
      </c>
      <c r="AA72" s="47">
        <v>43</v>
      </c>
      <c r="AB72" s="47">
        <v>37</v>
      </c>
      <c r="AC72" s="47">
        <v>27</v>
      </c>
      <c r="AD72" s="47">
        <v>12</v>
      </c>
      <c r="AE72" s="47">
        <v>99</v>
      </c>
      <c r="AF72" s="39">
        <v>-9.2999999999999999E-2</v>
      </c>
      <c r="AG72" s="39">
        <v>0.92520000000000002</v>
      </c>
      <c r="AH72" s="39">
        <v>17.700900000000001</v>
      </c>
      <c r="AI72" s="39">
        <v>0.99680000000000002</v>
      </c>
      <c r="AJ72" s="58" t="s">
        <v>1582</v>
      </c>
      <c r="AK72" s="58" t="s">
        <v>429</v>
      </c>
    </row>
    <row r="73" spans="1:37" x14ac:dyDescent="0.25">
      <c r="A73" s="68">
        <v>45688</v>
      </c>
      <c r="B73" s="37" t="s">
        <v>1583</v>
      </c>
      <c r="C73" s="38">
        <v>44643</v>
      </c>
      <c r="D73" s="39">
        <v>108.9194</v>
      </c>
      <c r="E73" s="39">
        <v>0.2</v>
      </c>
      <c r="F73" s="39">
        <v>18.433299999999999</v>
      </c>
      <c r="G73" s="39">
        <v>9.9400000000000002E-2</v>
      </c>
      <c r="H73" s="39">
        <v>0.71140000000000003</v>
      </c>
      <c r="I73" s="39">
        <v>18.455300000000001</v>
      </c>
      <c r="J73" s="39">
        <v>32.731099999999998</v>
      </c>
      <c r="K73" s="39">
        <v>22.929400000000001</v>
      </c>
      <c r="L73" s="39"/>
      <c r="M73" s="39"/>
      <c r="N73" s="39"/>
      <c r="O73" s="39"/>
      <c r="P73" s="39"/>
      <c r="Q73" s="39">
        <v>19.4908</v>
      </c>
      <c r="R73" s="47">
        <v>45</v>
      </c>
      <c r="S73" s="47">
        <v>57</v>
      </c>
      <c r="T73" s="47">
        <v>21</v>
      </c>
      <c r="U73" s="47">
        <v>50</v>
      </c>
      <c r="V73" s="47">
        <v>108</v>
      </c>
      <c r="W73" s="47">
        <v>65</v>
      </c>
      <c r="X73" s="47">
        <v>62</v>
      </c>
      <c r="Y73" s="47">
        <v>42</v>
      </c>
      <c r="Z73" s="47"/>
      <c r="AA73" s="47"/>
      <c r="AB73" s="47"/>
      <c r="AC73" s="47"/>
      <c r="AD73" s="47"/>
      <c r="AE73" s="47">
        <v>41</v>
      </c>
      <c r="AF73" s="39">
        <v>-0.22339999999999999</v>
      </c>
      <c r="AG73" s="39">
        <v>1.6545000000000001</v>
      </c>
      <c r="AH73" s="39">
        <v>10.995900000000001</v>
      </c>
      <c r="AI73" s="39">
        <v>0.99650000000000005</v>
      </c>
      <c r="AJ73" s="58" t="s">
        <v>1129</v>
      </c>
      <c r="AK73" s="58"/>
    </row>
    <row r="74" spans="1:37" x14ac:dyDescent="0.25">
      <c r="A74" s="68">
        <v>8469</v>
      </c>
      <c r="B74" s="37" t="s">
        <v>1584</v>
      </c>
      <c r="C74" s="38">
        <v>40211</v>
      </c>
      <c r="D74" s="39">
        <v>2306.2953000000002</v>
      </c>
      <c r="E74" s="39">
        <v>0.04</v>
      </c>
      <c r="F74" s="39">
        <v>239.7971</v>
      </c>
      <c r="G74" s="39">
        <v>-1.1747000000000001</v>
      </c>
      <c r="H74" s="39">
        <v>1.9598</v>
      </c>
      <c r="I74" s="39">
        <v>14.6785</v>
      </c>
      <c r="J74" s="39">
        <v>22.703800000000001</v>
      </c>
      <c r="K74" s="39">
        <v>19.834599999999998</v>
      </c>
      <c r="L74" s="39">
        <v>16.034400000000002</v>
      </c>
      <c r="M74" s="39">
        <v>26.092300000000002</v>
      </c>
      <c r="N74" s="39">
        <v>15.760999999999999</v>
      </c>
      <c r="O74" s="39">
        <v>14.245100000000001</v>
      </c>
      <c r="P74" s="39">
        <v>13.2949</v>
      </c>
      <c r="Q74" s="39">
        <v>12.424099999999999</v>
      </c>
      <c r="R74" s="47">
        <v>74</v>
      </c>
      <c r="S74" s="47">
        <v>68</v>
      </c>
      <c r="T74" s="47">
        <v>76</v>
      </c>
      <c r="U74" s="47">
        <v>85</v>
      </c>
      <c r="V74" s="47">
        <v>79</v>
      </c>
      <c r="W74" s="47">
        <v>73</v>
      </c>
      <c r="X74" s="47">
        <v>87</v>
      </c>
      <c r="Y74" s="47">
        <v>74</v>
      </c>
      <c r="Z74" s="47">
        <v>46</v>
      </c>
      <c r="AA74" s="47">
        <v>44</v>
      </c>
      <c r="AB74" s="47">
        <v>39</v>
      </c>
      <c r="AC74" s="47">
        <v>28</v>
      </c>
      <c r="AD74" s="47">
        <v>10</v>
      </c>
      <c r="AE74" s="47">
        <v>102</v>
      </c>
      <c r="AF74" s="39">
        <v>-0.14610000000000001</v>
      </c>
      <c r="AG74" s="39">
        <v>0.92169999999999996</v>
      </c>
      <c r="AH74" s="39">
        <v>17.7102</v>
      </c>
      <c r="AI74" s="39">
        <v>0.99750000000000005</v>
      </c>
      <c r="AJ74" s="58" t="s">
        <v>1129</v>
      </c>
      <c r="AK74" s="58" t="s">
        <v>429</v>
      </c>
    </row>
    <row r="75" spans="1:37" s="57" customFormat="1" x14ac:dyDescent="0.25">
      <c r="A75" s="68">
        <v>45687</v>
      </c>
      <c r="B75" s="58" t="s">
        <v>1585</v>
      </c>
      <c r="C75" s="38">
        <v>44552</v>
      </c>
      <c r="D75" s="39">
        <v>121.9021</v>
      </c>
      <c r="E75" s="39">
        <v>0.3</v>
      </c>
      <c r="F75" s="39">
        <v>48.011200000000002</v>
      </c>
      <c r="G75" s="39">
        <v>1.8075000000000001</v>
      </c>
      <c r="H75" s="39">
        <v>8.6843000000000004</v>
      </c>
      <c r="I75" s="39">
        <v>31.2226</v>
      </c>
      <c r="J75" s="39">
        <v>76.338700000000003</v>
      </c>
      <c r="K75" s="39">
        <v>30.453199999999999</v>
      </c>
      <c r="L75" s="39"/>
      <c r="M75" s="39"/>
      <c r="N75" s="39"/>
      <c r="O75" s="39"/>
      <c r="P75" s="39"/>
      <c r="Q75" s="39">
        <v>16.802399999999999</v>
      </c>
      <c r="R75" s="47">
        <v>9</v>
      </c>
      <c r="S75" s="47">
        <v>19</v>
      </c>
      <c r="T75" s="47">
        <v>60</v>
      </c>
      <c r="U75" s="47">
        <v>33</v>
      </c>
      <c r="V75" s="47">
        <v>18</v>
      </c>
      <c r="W75" s="47">
        <v>27</v>
      </c>
      <c r="X75" s="47">
        <v>7</v>
      </c>
      <c r="Y75" s="47">
        <v>28</v>
      </c>
      <c r="Z75" s="47"/>
      <c r="AA75" s="47"/>
      <c r="AB75" s="47"/>
      <c r="AC75" s="47"/>
      <c r="AD75" s="47"/>
      <c r="AE75" s="47">
        <v>54</v>
      </c>
      <c r="AF75" s="39">
        <v>-2.0991</v>
      </c>
      <c r="AG75" s="39">
        <v>0.47120000000000001</v>
      </c>
      <c r="AH75" s="39">
        <v>36.151400000000002</v>
      </c>
      <c r="AI75" s="39">
        <v>0.99829999999999997</v>
      </c>
      <c r="AJ75" s="58" t="s">
        <v>1129</v>
      </c>
      <c r="AK75" s="58"/>
    </row>
    <row r="76" spans="1:37" s="57" customFormat="1" x14ac:dyDescent="0.25">
      <c r="A76" s="68">
        <v>30020</v>
      </c>
      <c r="B76" s="58" t="s">
        <v>1586</v>
      </c>
      <c r="C76" s="38">
        <v>41977</v>
      </c>
      <c r="D76" s="39">
        <v>5364.5802999999996</v>
      </c>
      <c r="E76" s="39">
        <v>0.16</v>
      </c>
      <c r="F76" s="39">
        <v>490.10719999999998</v>
      </c>
      <c r="G76" s="39">
        <v>-1.0867</v>
      </c>
      <c r="H76" s="39">
        <v>4.5906000000000002</v>
      </c>
      <c r="I76" s="39">
        <v>9.3520000000000003</v>
      </c>
      <c r="J76" s="39">
        <v>10.3848</v>
      </c>
      <c r="K76" s="39">
        <v>20.866499999999998</v>
      </c>
      <c r="L76" s="39">
        <v>14.7651</v>
      </c>
      <c r="M76" s="39">
        <v>26.241599999999998</v>
      </c>
      <c r="N76" s="39">
        <v>10.712899999999999</v>
      </c>
      <c r="O76" s="39">
        <v>11.393000000000001</v>
      </c>
      <c r="P76" s="39"/>
      <c r="Q76" s="39">
        <v>10.6678</v>
      </c>
      <c r="R76" s="47">
        <v>60</v>
      </c>
      <c r="S76" s="47">
        <v>103</v>
      </c>
      <c r="T76" s="47">
        <v>111</v>
      </c>
      <c r="U76" s="47">
        <v>75</v>
      </c>
      <c r="V76" s="47">
        <v>47</v>
      </c>
      <c r="W76" s="47">
        <v>106</v>
      </c>
      <c r="X76" s="47">
        <v>120</v>
      </c>
      <c r="Y76" s="47">
        <v>56</v>
      </c>
      <c r="Z76" s="47">
        <v>64</v>
      </c>
      <c r="AA76" s="47">
        <v>31</v>
      </c>
      <c r="AB76" s="47">
        <v>54</v>
      </c>
      <c r="AC76" s="47">
        <v>40</v>
      </c>
      <c r="AD76" s="47"/>
      <c r="AE76" s="47">
        <v>109</v>
      </c>
      <c r="AF76" s="39">
        <v>-0.25600000000000001</v>
      </c>
      <c r="AG76" s="39">
        <v>0.81479999999999997</v>
      </c>
      <c r="AH76" s="39">
        <v>21.674199999999999</v>
      </c>
      <c r="AI76" s="39">
        <v>0.99570000000000003</v>
      </c>
      <c r="AJ76" s="58" t="s">
        <v>1129</v>
      </c>
      <c r="AK76" s="58" t="s">
        <v>429</v>
      </c>
    </row>
    <row r="77" spans="1:37" s="57" customFormat="1" x14ac:dyDescent="0.25">
      <c r="A77" s="68">
        <v>45731</v>
      </c>
      <c r="B77" s="58" t="s">
        <v>1587</v>
      </c>
      <c r="C77" s="38">
        <v>44770</v>
      </c>
      <c r="D77" s="39">
        <v>1.4712000000000001</v>
      </c>
      <c r="E77" s="39">
        <v>0.1</v>
      </c>
      <c r="F77" s="39">
        <v>105.19929999999999</v>
      </c>
      <c r="G77" s="39">
        <v>2.1059999999999999</v>
      </c>
      <c r="H77" s="39">
        <v>7.4941000000000004</v>
      </c>
      <c r="I77" s="39">
        <v>21.673500000000001</v>
      </c>
      <c r="J77" s="39">
        <v>35.469200000000001</v>
      </c>
      <c r="K77" s="39"/>
      <c r="L77" s="39"/>
      <c r="M77" s="39"/>
      <c r="N77" s="39"/>
      <c r="O77" s="39"/>
      <c r="P77" s="39"/>
      <c r="Q77" s="39">
        <v>20.2714</v>
      </c>
      <c r="R77" s="47">
        <v>115</v>
      </c>
      <c r="S77" s="47">
        <v>43</v>
      </c>
      <c r="T77" s="47">
        <v>27</v>
      </c>
      <c r="U77" s="47">
        <v>24</v>
      </c>
      <c r="V77" s="47">
        <v>24</v>
      </c>
      <c r="W77" s="47">
        <v>44</v>
      </c>
      <c r="X77" s="47">
        <v>50</v>
      </c>
      <c r="Y77" s="47"/>
      <c r="Z77" s="47"/>
      <c r="AA77" s="47"/>
      <c r="AB77" s="47"/>
      <c r="AC77" s="47"/>
      <c r="AD77" s="47"/>
      <c r="AE77" s="47">
        <v>39</v>
      </c>
      <c r="AF77" s="39">
        <v>-0.78259999999999996</v>
      </c>
      <c r="AG77" s="39">
        <v>1.3734999999999999</v>
      </c>
      <c r="AH77" s="39">
        <v>12.985799999999999</v>
      </c>
      <c r="AI77" s="39">
        <v>1.0007999999999999</v>
      </c>
      <c r="AJ77" s="58" t="s">
        <v>1129</v>
      </c>
      <c r="AK77" s="58"/>
    </row>
    <row r="78" spans="1:37" s="57" customFormat="1" x14ac:dyDescent="0.25">
      <c r="A78" s="68">
        <v>45377</v>
      </c>
      <c r="B78" s="58" t="s">
        <v>1588</v>
      </c>
      <c r="C78" s="38">
        <v>44257</v>
      </c>
      <c r="D78" s="39">
        <v>190.75489999999999</v>
      </c>
      <c r="E78" s="39">
        <v>0.18</v>
      </c>
      <c r="F78" s="39">
        <v>34.920099999999998</v>
      </c>
      <c r="G78" s="39">
        <v>-5.3049999999999997</v>
      </c>
      <c r="H78" s="39">
        <v>-12.220700000000001</v>
      </c>
      <c r="I78" s="39">
        <v>8.5173000000000005</v>
      </c>
      <c r="J78" s="39">
        <v>20.2272</v>
      </c>
      <c r="K78" s="39">
        <v>7.7337999999999996</v>
      </c>
      <c r="L78" s="39">
        <v>10.9122</v>
      </c>
      <c r="M78" s="39"/>
      <c r="N78" s="39"/>
      <c r="O78" s="39"/>
      <c r="P78" s="39"/>
      <c r="Q78" s="39">
        <v>10.487</v>
      </c>
      <c r="R78" s="47">
        <v>103</v>
      </c>
      <c r="S78" s="47">
        <v>117</v>
      </c>
      <c r="T78" s="47">
        <v>42</v>
      </c>
      <c r="U78" s="47">
        <v>121</v>
      </c>
      <c r="V78" s="47">
        <v>119</v>
      </c>
      <c r="W78" s="47">
        <v>112</v>
      </c>
      <c r="X78" s="47">
        <v>91</v>
      </c>
      <c r="Y78" s="47">
        <v>91</v>
      </c>
      <c r="Z78" s="47">
        <v>69</v>
      </c>
      <c r="AA78" s="47"/>
      <c r="AB78" s="47"/>
      <c r="AC78" s="47"/>
      <c r="AD78" s="47"/>
      <c r="AE78" s="47">
        <v>111</v>
      </c>
      <c r="AF78" s="39">
        <v>-0.13439999999999999</v>
      </c>
      <c r="AG78" s="39">
        <v>5.7200000000000001E-2</v>
      </c>
      <c r="AH78" s="39">
        <v>18.372699999999998</v>
      </c>
      <c r="AI78" s="39">
        <v>0.99439999999999995</v>
      </c>
      <c r="AJ78" s="58" t="s">
        <v>1129</v>
      </c>
      <c r="AK78" s="58"/>
    </row>
    <row r="79" spans="1:37" s="57" customFormat="1" x14ac:dyDescent="0.25">
      <c r="A79" s="68">
        <v>45730</v>
      </c>
      <c r="B79" s="58" t="s">
        <v>1589</v>
      </c>
      <c r="C79" s="38">
        <v>44589</v>
      </c>
      <c r="D79" s="39">
        <v>24.971</v>
      </c>
      <c r="E79" s="39">
        <v>0.05</v>
      </c>
      <c r="F79" s="39">
        <v>143.41249999999999</v>
      </c>
      <c r="G79" s="39">
        <v>0.80840000000000001</v>
      </c>
      <c r="H79" s="39">
        <v>2.9340000000000002</v>
      </c>
      <c r="I79" s="39">
        <v>21.619499999999999</v>
      </c>
      <c r="J79" s="39">
        <v>55.721200000000003</v>
      </c>
      <c r="K79" s="39">
        <v>39.319400000000002</v>
      </c>
      <c r="L79" s="39"/>
      <c r="M79" s="39"/>
      <c r="N79" s="39"/>
      <c r="O79" s="39"/>
      <c r="P79" s="39"/>
      <c r="Q79" s="39">
        <v>27.095500000000001</v>
      </c>
      <c r="R79" s="47">
        <v>10</v>
      </c>
      <c r="S79" s="47">
        <v>16</v>
      </c>
      <c r="T79" s="47">
        <v>34</v>
      </c>
      <c r="U79" s="47">
        <v>41</v>
      </c>
      <c r="V79" s="47">
        <v>67</v>
      </c>
      <c r="W79" s="47">
        <v>46</v>
      </c>
      <c r="X79" s="47">
        <v>25</v>
      </c>
      <c r="Y79" s="47">
        <v>8</v>
      </c>
      <c r="Z79" s="47"/>
      <c r="AA79" s="47"/>
      <c r="AB79" s="47"/>
      <c r="AC79" s="47"/>
      <c r="AD79" s="47"/>
      <c r="AE79" s="47">
        <v>20</v>
      </c>
      <c r="AF79" s="39">
        <v>-0.70350000000000001</v>
      </c>
      <c r="AG79" s="39">
        <v>1.6792</v>
      </c>
      <c r="AH79" s="39">
        <v>18.718599999999999</v>
      </c>
      <c r="AI79" s="39">
        <v>1.002</v>
      </c>
      <c r="AJ79" s="58" t="s">
        <v>1129</v>
      </c>
      <c r="AK79" s="58"/>
    </row>
    <row r="80" spans="1:37" s="57" customFormat="1" x14ac:dyDescent="0.25">
      <c r="A80" s="68">
        <v>45729</v>
      </c>
      <c r="B80" s="58" t="s">
        <v>1590</v>
      </c>
      <c r="C80" s="38">
        <v>44778</v>
      </c>
      <c r="D80" s="39">
        <v>17.213100000000001</v>
      </c>
      <c r="E80" s="39">
        <v>0.3</v>
      </c>
      <c r="F80" s="39">
        <v>28.520499999999998</v>
      </c>
      <c r="G80" s="39">
        <v>7.0484999999999998</v>
      </c>
      <c r="H80" s="39">
        <v>14.8325</v>
      </c>
      <c r="I80" s="39">
        <v>28.2258</v>
      </c>
      <c r="J80" s="39">
        <v>38.396599999999999</v>
      </c>
      <c r="K80" s="39"/>
      <c r="L80" s="39"/>
      <c r="M80" s="39"/>
      <c r="N80" s="39"/>
      <c r="O80" s="39"/>
      <c r="P80" s="39"/>
      <c r="Q80" s="39">
        <v>24.537500000000001</v>
      </c>
      <c r="R80" s="47">
        <v>1</v>
      </c>
      <c r="S80" s="47">
        <v>3</v>
      </c>
      <c r="T80" s="47">
        <v>1</v>
      </c>
      <c r="U80" s="47">
        <v>1</v>
      </c>
      <c r="V80" s="47">
        <v>3</v>
      </c>
      <c r="W80" s="47">
        <v>32</v>
      </c>
      <c r="X80" s="47">
        <v>49</v>
      </c>
      <c r="Y80" s="47"/>
      <c r="Z80" s="47"/>
      <c r="AA80" s="47"/>
      <c r="AB80" s="47"/>
      <c r="AC80" s="47"/>
      <c r="AD80" s="47"/>
      <c r="AE80" s="47">
        <v>26</v>
      </c>
      <c r="AF80" s="39">
        <v>-0.317</v>
      </c>
      <c r="AG80" s="39">
        <v>1.7978000000000001</v>
      </c>
      <c r="AH80" s="39">
        <v>9.9002999999999997</v>
      </c>
      <c r="AI80" s="39">
        <v>0.99550000000000005</v>
      </c>
      <c r="AJ80" s="58" t="s">
        <v>1129</v>
      </c>
      <c r="AK80" s="58"/>
    </row>
    <row r="81" spans="1:37" s="57" customFormat="1" x14ac:dyDescent="0.25">
      <c r="A81" s="68">
        <v>3723</v>
      </c>
      <c r="B81" s="58" t="s">
        <v>1591</v>
      </c>
      <c r="C81" s="38">
        <v>39394</v>
      </c>
      <c r="D81" s="39">
        <v>1687.1492000000001</v>
      </c>
      <c r="E81" s="39">
        <v>0.49</v>
      </c>
      <c r="F81" s="39">
        <v>701.05029999999999</v>
      </c>
      <c r="G81" s="39">
        <v>-1.9585999999999999</v>
      </c>
      <c r="H81" s="39">
        <v>1.7055</v>
      </c>
      <c r="I81" s="39">
        <v>36.028399999999998</v>
      </c>
      <c r="J81" s="39">
        <v>77.895300000000006</v>
      </c>
      <c r="K81" s="39">
        <v>72.689899999999994</v>
      </c>
      <c r="L81" s="39">
        <v>48.322800000000001</v>
      </c>
      <c r="M81" s="39">
        <v>55.728299999999997</v>
      </c>
      <c r="N81" s="39">
        <v>19.04</v>
      </c>
      <c r="O81" s="39">
        <v>9.4464000000000006</v>
      </c>
      <c r="P81" s="39">
        <v>7.9880000000000004</v>
      </c>
      <c r="Q81" s="39">
        <v>6.2401999999999997</v>
      </c>
      <c r="R81" s="47">
        <v>123</v>
      </c>
      <c r="S81" s="47">
        <v>87</v>
      </c>
      <c r="T81" s="47">
        <v>126</v>
      </c>
      <c r="U81" s="47">
        <v>114</v>
      </c>
      <c r="V81" s="47">
        <v>99</v>
      </c>
      <c r="W81" s="47">
        <v>19</v>
      </c>
      <c r="X81" s="47">
        <v>5</v>
      </c>
      <c r="Y81" s="47">
        <v>1</v>
      </c>
      <c r="Z81" s="47">
        <v>4</v>
      </c>
      <c r="AA81" s="47">
        <v>2</v>
      </c>
      <c r="AB81" s="47">
        <v>19</v>
      </c>
      <c r="AC81" s="47">
        <v>42</v>
      </c>
      <c r="AD81" s="47">
        <v>21</v>
      </c>
      <c r="AE81" s="47">
        <v>125</v>
      </c>
      <c r="AF81" s="39">
        <v>-0.60140000000000005</v>
      </c>
      <c r="AG81" s="39">
        <v>1.7351000000000001</v>
      </c>
      <c r="AH81" s="39">
        <v>27.448399999999999</v>
      </c>
      <c r="AI81" s="39">
        <v>0.9899</v>
      </c>
      <c r="AJ81" s="58" t="s">
        <v>1129</v>
      </c>
      <c r="AK81" s="58" t="s">
        <v>1098</v>
      </c>
    </row>
    <row r="82" spans="1:37" s="68" customFormat="1" x14ac:dyDescent="0.25">
      <c r="A82" s="68">
        <v>5285</v>
      </c>
      <c r="B82" s="58" t="s">
        <v>1592</v>
      </c>
      <c r="C82" s="38">
        <v>39605</v>
      </c>
      <c r="D82" s="39">
        <v>26.046900000000001</v>
      </c>
      <c r="E82" s="39">
        <v>0.28000000000000003</v>
      </c>
      <c r="F82" s="39">
        <v>78.313800000000001</v>
      </c>
      <c r="G82" s="39">
        <v>-1.3624000000000001</v>
      </c>
      <c r="H82" s="39">
        <v>1.944</v>
      </c>
      <c r="I82" s="39">
        <v>12.8483</v>
      </c>
      <c r="J82" s="39">
        <v>19.253399999999999</v>
      </c>
      <c r="K82" s="39">
        <v>18.835599999999999</v>
      </c>
      <c r="L82" s="39">
        <v>15.5807</v>
      </c>
      <c r="M82" s="39">
        <v>24.921800000000001</v>
      </c>
      <c r="N82" s="39">
        <v>15.432499999999999</v>
      </c>
      <c r="O82" s="39">
        <v>14.5168</v>
      </c>
      <c r="P82" s="39">
        <v>12.9802</v>
      </c>
      <c r="Q82" s="39">
        <v>11.3987</v>
      </c>
      <c r="R82" s="47">
        <v>99</v>
      </c>
      <c r="S82" s="47">
        <v>97</v>
      </c>
      <c r="T82" s="47">
        <v>98</v>
      </c>
      <c r="U82" s="47">
        <v>106</v>
      </c>
      <c r="V82" s="47">
        <v>86</v>
      </c>
      <c r="W82" s="47">
        <v>97</v>
      </c>
      <c r="X82" s="47">
        <v>107</v>
      </c>
      <c r="Y82" s="47">
        <v>86</v>
      </c>
      <c r="Z82" s="47">
        <v>55</v>
      </c>
      <c r="AA82" s="47">
        <v>56</v>
      </c>
      <c r="AB82" s="47">
        <v>49</v>
      </c>
      <c r="AC82" s="47">
        <v>16</v>
      </c>
      <c r="AD82" s="47">
        <v>16</v>
      </c>
      <c r="AE82" s="47">
        <v>106</v>
      </c>
      <c r="AF82" s="39">
        <v>-0.28539999999999999</v>
      </c>
      <c r="AG82" s="39">
        <v>0.93020000000000003</v>
      </c>
      <c r="AH82" s="39">
        <v>16.584900000000001</v>
      </c>
      <c r="AI82" s="39">
        <v>0.99550000000000005</v>
      </c>
      <c r="AJ82" s="58" t="s">
        <v>1129</v>
      </c>
      <c r="AK82" s="58" t="s">
        <v>1098</v>
      </c>
    </row>
    <row r="83" spans="1:37" s="68" customFormat="1" x14ac:dyDescent="0.25">
      <c r="A83" s="68">
        <v>33578</v>
      </c>
      <c r="B83" s="58" t="s">
        <v>1593</v>
      </c>
      <c r="C83" s="38">
        <v>42446</v>
      </c>
      <c r="D83" s="39">
        <v>669.62300000000005</v>
      </c>
      <c r="E83" s="39">
        <v>0.28000000000000003</v>
      </c>
      <c r="F83" s="39">
        <v>248.22579999999999</v>
      </c>
      <c r="G83" s="39">
        <v>-0.4768</v>
      </c>
      <c r="H83" s="39">
        <v>3.7416999999999998</v>
      </c>
      <c r="I83" s="39">
        <v>18.909300000000002</v>
      </c>
      <c r="J83" s="39">
        <v>28.1266</v>
      </c>
      <c r="K83" s="39">
        <v>21.139199999999999</v>
      </c>
      <c r="L83" s="39">
        <v>16.763400000000001</v>
      </c>
      <c r="M83" s="39">
        <v>26.4238</v>
      </c>
      <c r="N83" s="39">
        <v>16.281600000000001</v>
      </c>
      <c r="O83" s="39">
        <v>14.094200000000001</v>
      </c>
      <c r="P83" s="39"/>
      <c r="Q83" s="39">
        <v>15.5974</v>
      </c>
      <c r="R83" s="47">
        <v>66</v>
      </c>
      <c r="S83" s="47">
        <v>52</v>
      </c>
      <c r="T83" s="47">
        <v>67</v>
      </c>
      <c r="U83" s="47">
        <v>62</v>
      </c>
      <c r="V83" s="47">
        <v>59</v>
      </c>
      <c r="W83" s="47">
        <v>61</v>
      </c>
      <c r="X83" s="47">
        <v>68</v>
      </c>
      <c r="Y83" s="47">
        <v>46</v>
      </c>
      <c r="Z83" s="47">
        <v>30</v>
      </c>
      <c r="AA83" s="47">
        <v>25</v>
      </c>
      <c r="AB83" s="47">
        <v>25</v>
      </c>
      <c r="AC83" s="47">
        <v>30</v>
      </c>
      <c r="AD83" s="47"/>
      <c r="AE83" s="47">
        <v>63</v>
      </c>
      <c r="AF83" s="39">
        <v>-0.2286</v>
      </c>
      <c r="AG83" s="39">
        <v>0.878</v>
      </c>
      <c r="AH83" s="39">
        <v>18.2776</v>
      </c>
      <c r="AI83" s="39">
        <v>0.99139999999999995</v>
      </c>
      <c r="AJ83" s="58" t="s">
        <v>1136</v>
      </c>
      <c r="AK83" s="58"/>
    </row>
    <row r="84" spans="1:37" s="57" customFormat="1" x14ac:dyDescent="0.25">
      <c r="A84" s="68">
        <v>33580</v>
      </c>
      <c r="B84" s="58" t="s">
        <v>1594</v>
      </c>
      <c r="C84" s="38">
        <v>42328</v>
      </c>
      <c r="D84" s="39">
        <v>763.85919999999999</v>
      </c>
      <c r="E84" s="39">
        <v>0.1</v>
      </c>
      <c r="F84" s="39">
        <v>242.70099999999999</v>
      </c>
      <c r="G84" s="39">
        <v>-1.1814</v>
      </c>
      <c r="H84" s="39">
        <v>1.9234</v>
      </c>
      <c r="I84" s="39">
        <v>14.616300000000001</v>
      </c>
      <c r="J84" s="39">
        <v>22.602799999999998</v>
      </c>
      <c r="K84" s="39">
        <v>19.842300000000002</v>
      </c>
      <c r="L84" s="39">
        <v>16.0627</v>
      </c>
      <c r="M84" s="39">
        <v>26.1295</v>
      </c>
      <c r="N84" s="39">
        <v>15.850300000000001</v>
      </c>
      <c r="O84" s="39">
        <v>14.3032</v>
      </c>
      <c r="P84" s="39"/>
      <c r="Q84" s="39">
        <v>14.212</v>
      </c>
      <c r="R84" s="47">
        <v>87</v>
      </c>
      <c r="S84" s="47">
        <v>81</v>
      </c>
      <c r="T84" s="47">
        <v>88</v>
      </c>
      <c r="U84" s="47">
        <v>96</v>
      </c>
      <c r="V84" s="47">
        <v>95</v>
      </c>
      <c r="W84" s="47">
        <v>88</v>
      </c>
      <c r="X84" s="47">
        <v>89</v>
      </c>
      <c r="Y84" s="47">
        <v>73</v>
      </c>
      <c r="Z84" s="47">
        <v>45</v>
      </c>
      <c r="AA84" s="47">
        <v>41</v>
      </c>
      <c r="AB84" s="47">
        <v>35</v>
      </c>
      <c r="AC84" s="47">
        <v>25</v>
      </c>
      <c r="AD84" s="47"/>
      <c r="AE84" s="47">
        <v>85</v>
      </c>
      <c r="AF84" s="39">
        <v>-7.9699999999999993E-2</v>
      </c>
      <c r="AG84" s="39">
        <v>0.92600000000000005</v>
      </c>
      <c r="AH84" s="39">
        <v>17.6782</v>
      </c>
      <c r="AI84" s="39">
        <v>0.99550000000000005</v>
      </c>
      <c r="AJ84" s="58" t="s">
        <v>1136</v>
      </c>
      <c r="AK84" s="58"/>
    </row>
    <row r="85" spans="1:37" s="57" customFormat="1" x14ac:dyDescent="0.25">
      <c r="A85" s="68">
        <v>33579</v>
      </c>
      <c r="B85" s="58" t="s">
        <v>1595</v>
      </c>
      <c r="C85" s="38">
        <v>42338</v>
      </c>
      <c r="D85" s="39">
        <v>764.35709999999995</v>
      </c>
      <c r="E85" s="39">
        <v>0.1</v>
      </c>
      <c r="F85" s="39">
        <v>805.12639999999999</v>
      </c>
      <c r="G85" s="39">
        <v>-1.3508</v>
      </c>
      <c r="H85" s="39">
        <v>1.9797</v>
      </c>
      <c r="I85" s="39">
        <v>12.945399999999999</v>
      </c>
      <c r="J85" s="39">
        <v>19.460100000000001</v>
      </c>
      <c r="K85" s="39">
        <v>19.075900000000001</v>
      </c>
      <c r="L85" s="39">
        <v>15.7697</v>
      </c>
      <c r="M85" s="39">
        <v>25.148299999999999</v>
      </c>
      <c r="N85" s="39">
        <v>15.655099999999999</v>
      </c>
      <c r="O85" s="39">
        <v>14.758900000000001</v>
      </c>
      <c r="P85" s="39"/>
      <c r="Q85" s="39">
        <v>14.218400000000001</v>
      </c>
      <c r="R85" s="47">
        <v>97</v>
      </c>
      <c r="S85" s="47">
        <v>95</v>
      </c>
      <c r="T85" s="47">
        <v>96</v>
      </c>
      <c r="U85" s="47">
        <v>104</v>
      </c>
      <c r="V85" s="47">
        <v>77</v>
      </c>
      <c r="W85" s="47">
        <v>95</v>
      </c>
      <c r="X85" s="47">
        <v>105</v>
      </c>
      <c r="Y85" s="47">
        <v>84</v>
      </c>
      <c r="Z85" s="47">
        <v>54</v>
      </c>
      <c r="AA85" s="47">
        <v>54</v>
      </c>
      <c r="AB85" s="47">
        <v>48</v>
      </c>
      <c r="AC85" s="47">
        <v>10</v>
      </c>
      <c r="AD85" s="47"/>
      <c r="AE85" s="47">
        <v>84</v>
      </c>
      <c r="AF85" s="39">
        <v>-0.1089</v>
      </c>
      <c r="AG85" s="39">
        <v>0.94140000000000001</v>
      </c>
      <c r="AH85" s="39">
        <v>16.621200000000002</v>
      </c>
      <c r="AI85" s="39">
        <v>0.99760000000000004</v>
      </c>
      <c r="AJ85" s="58" t="s">
        <v>1136</v>
      </c>
      <c r="AK85" s="58"/>
    </row>
    <row r="86" spans="1:37" s="57" customFormat="1" x14ac:dyDescent="0.25">
      <c r="A86" s="68">
        <v>45134</v>
      </c>
      <c r="B86" s="58" t="s">
        <v>1596</v>
      </c>
      <c r="C86" s="38">
        <v>44153</v>
      </c>
      <c r="D86" s="39">
        <v>136.3725</v>
      </c>
      <c r="E86" s="39">
        <v>0.52</v>
      </c>
      <c r="F86" s="39">
        <v>37.302700000000002</v>
      </c>
      <c r="G86" s="39">
        <v>-1.0276000000000001</v>
      </c>
      <c r="H86" s="39">
        <v>2.6507999999999998</v>
      </c>
      <c r="I86" s="39">
        <v>16.543600000000001</v>
      </c>
      <c r="J86" s="39">
        <v>25.921800000000001</v>
      </c>
      <c r="K86" s="39">
        <v>18.092300000000002</v>
      </c>
      <c r="L86" s="39">
        <v>14.1652</v>
      </c>
      <c r="M86" s="39"/>
      <c r="N86" s="39"/>
      <c r="O86" s="39"/>
      <c r="P86" s="39"/>
      <c r="Q86" s="39">
        <v>15.887499999999999</v>
      </c>
      <c r="R86" s="47">
        <v>64</v>
      </c>
      <c r="S86" s="47">
        <v>61</v>
      </c>
      <c r="T86" s="47">
        <v>65</v>
      </c>
      <c r="U86" s="47">
        <v>72</v>
      </c>
      <c r="V86" s="47">
        <v>68</v>
      </c>
      <c r="W86" s="47">
        <v>69</v>
      </c>
      <c r="X86" s="47">
        <v>74</v>
      </c>
      <c r="Y86" s="47">
        <v>88</v>
      </c>
      <c r="Z86" s="47">
        <v>65</v>
      </c>
      <c r="AA86" s="47"/>
      <c r="AB86" s="47"/>
      <c r="AC86" s="47"/>
      <c r="AD86" s="47"/>
      <c r="AE86" s="47">
        <v>60</v>
      </c>
      <c r="AF86" s="39">
        <v>1.2730000000000001</v>
      </c>
      <c r="AG86" s="39">
        <v>0.62109999999999999</v>
      </c>
      <c r="AH86" s="39">
        <v>10.823700000000001</v>
      </c>
      <c r="AI86" s="39">
        <v>0.98450000000000004</v>
      </c>
      <c r="AJ86" s="58" t="s">
        <v>1326</v>
      </c>
      <c r="AK86" s="58"/>
    </row>
    <row r="87" spans="1:37" s="57" customFormat="1" x14ac:dyDescent="0.25">
      <c r="A87" s="68">
        <v>41174</v>
      </c>
      <c r="B87" s="58" t="s">
        <v>1597</v>
      </c>
      <c r="C87" s="38">
        <v>43424</v>
      </c>
      <c r="D87" s="39">
        <v>2378.0989</v>
      </c>
      <c r="E87" s="39">
        <v>0.05</v>
      </c>
      <c r="F87" s="39">
        <v>235.13829999999999</v>
      </c>
      <c r="G87" s="39">
        <v>-1.1769000000000001</v>
      </c>
      <c r="H87" s="39">
        <v>1.9400999999999999</v>
      </c>
      <c r="I87" s="39">
        <v>14.652200000000001</v>
      </c>
      <c r="J87" s="39">
        <v>22.8065</v>
      </c>
      <c r="K87" s="39">
        <v>19.936800000000002</v>
      </c>
      <c r="L87" s="39">
        <v>16.121099999999998</v>
      </c>
      <c r="M87" s="39">
        <v>26.2471</v>
      </c>
      <c r="N87" s="39">
        <v>15.8863</v>
      </c>
      <c r="O87" s="39"/>
      <c r="P87" s="39"/>
      <c r="Q87" s="39">
        <v>15.522500000000001</v>
      </c>
      <c r="R87" s="47">
        <v>80</v>
      </c>
      <c r="S87" s="47">
        <v>74</v>
      </c>
      <c r="T87" s="47">
        <v>84</v>
      </c>
      <c r="U87" s="47">
        <v>91</v>
      </c>
      <c r="V87" s="47">
        <v>90</v>
      </c>
      <c r="W87" s="47">
        <v>81</v>
      </c>
      <c r="X87" s="47">
        <v>82</v>
      </c>
      <c r="Y87" s="47">
        <v>63</v>
      </c>
      <c r="Z87" s="47">
        <v>38</v>
      </c>
      <c r="AA87" s="47">
        <v>30</v>
      </c>
      <c r="AB87" s="47">
        <v>30</v>
      </c>
      <c r="AC87" s="47"/>
      <c r="AD87" s="47"/>
      <c r="AE87" s="47">
        <v>66</v>
      </c>
      <c r="AF87" s="39">
        <v>-6.0499999999999998E-2</v>
      </c>
      <c r="AG87" s="39">
        <v>0.92769999999999997</v>
      </c>
      <c r="AH87" s="39">
        <v>17.741700000000002</v>
      </c>
      <c r="AI87" s="39">
        <v>0.99980000000000002</v>
      </c>
      <c r="AJ87" s="58" t="s">
        <v>1328</v>
      </c>
      <c r="AK87" s="58"/>
    </row>
    <row r="88" spans="1:37" s="57" customFormat="1" x14ac:dyDescent="0.25">
      <c r="A88" s="68">
        <v>45669</v>
      </c>
      <c r="B88" s="58" t="s">
        <v>1598</v>
      </c>
      <c r="C88" s="38">
        <v>44407</v>
      </c>
      <c r="D88" s="39">
        <v>274.33940000000001</v>
      </c>
      <c r="E88" s="39">
        <v>0.12</v>
      </c>
      <c r="F88" s="39">
        <v>21.6891</v>
      </c>
      <c r="G88" s="39">
        <v>-0.84709999999999996</v>
      </c>
      <c r="H88" s="39">
        <v>5.0121000000000002</v>
      </c>
      <c r="I88" s="39">
        <v>9.2232000000000003</v>
      </c>
      <c r="J88" s="39">
        <v>10.4682</v>
      </c>
      <c r="K88" s="39">
        <v>18.905100000000001</v>
      </c>
      <c r="L88" s="39"/>
      <c r="M88" s="39"/>
      <c r="N88" s="39"/>
      <c r="O88" s="39"/>
      <c r="P88" s="39"/>
      <c r="Q88" s="39">
        <v>10.3649</v>
      </c>
      <c r="R88" s="47">
        <v>72</v>
      </c>
      <c r="S88" s="47">
        <v>114</v>
      </c>
      <c r="T88" s="47">
        <v>105</v>
      </c>
      <c r="U88" s="47">
        <v>68</v>
      </c>
      <c r="V88" s="47">
        <v>41</v>
      </c>
      <c r="W88" s="47">
        <v>111</v>
      </c>
      <c r="X88" s="47">
        <v>115</v>
      </c>
      <c r="Y88" s="47">
        <v>85</v>
      </c>
      <c r="Z88" s="47"/>
      <c r="AA88" s="47"/>
      <c r="AB88" s="47"/>
      <c r="AC88" s="47"/>
      <c r="AD88" s="47"/>
      <c r="AE88" s="47">
        <v>112</v>
      </c>
      <c r="AF88" s="39">
        <v>-8.6999999999999994E-2</v>
      </c>
      <c r="AG88" s="39">
        <v>0.83840000000000003</v>
      </c>
      <c r="AH88" s="39">
        <v>8.0053000000000001</v>
      </c>
      <c r="AI88" s="39">
        <v>0.99929999999999997</v>
      </c>
      <c r="AJ88" s="58" t="s">
        <v>1328</v>
      </c>
      <c r="AK88" s="58"/>
    </row>
    <row r="89" spans="1:37" s="57" customFormat="1" x14ac:dyDescent="0.25">
      <c r="A89" s="68">
        <v>45869</v>
      </c>
      <c r="B89" s="58" t="s">
        <v>1599</v>
      </c>
      <c r="C89" s="38">
        <v>44588</v>
      </c>
      <c r="D89" s="39">
        <v>129.6584</v>
      </c>
      <c r="E89" s="39">
        <v>0.45</v>
      </c>
      <c r="F89" s="39">
        <v>132.85560000000001</v>
      </c>
      <c r="G89" s="39">
        <v>4.3293999999999997</v>
      </c>
      <c r="H89" s="39">
        <v>14.383900000000001</v>
      </c>
      <c r="I89" s="39">
        <v>34.374400000000001</v>
      </c>
      <c r="J89" s="39">
        <v>55.062399999999997</v>
      </c>
      <c r="K89" s="39">
        <v>34.365099999999998</v>
      </c>
      <c r="L89" s="39"/>
      <c r="M89" s="39"/>
      <c r="N89" s="39"/>
      <c r="O89" s="39"/>
      <c r="P89" s="39"/>
      <c r="Q89" s="39">
        <v>26.335699999999999</v>
      </c>
      <c r="R89" s="47">
        <v>12</v>
      </c>
      <c r="S89" s="47">
        <v>4</v>
      </c>
      <c r="T89" s="47">
        <v>8</v>
      </c>
      <c r="U89" s="47">
        <v>4</v>
      </c>
      <c r="V89" s="47">
        <v>4</v>
      </c>
      <c r="W89" s="47">
        <v>21</v>
      </c>
      <c r="X89" s="47">
        <v>28</v>
      </c>
      <c r="Y89" s="47">
        <v>14</v>
      </c>
      <c r="Z89" s="47"/>
      <c r="AA89" s="47"/>
      <c r="AB89" s="47"/>
      <c r="AC89" s="47"/>
      <c r="AD89" s="47"/>
      <c r="AE89" s="47">
        <v>21</v>
      </c>
      <c r="AF89" s="39">
        <v>-8.3195999999999994</v>
      </c>
      <c r="AG89" s="39">
        <v>1.2204999999999999</v>
      </c>
      <c r="AH89" s="39">
        <v>16.389099999999999</v>
      </c>
      <c r="AI89" s="39">
        <v>0.99239999999999995</v>
      </c>
      <c r="AJ89" s="58" t="s">
        <v>1328</v>
      </c>
      <c r="AK89" s="58"/>
    </row>
    <row r="90" spans="1:37" s="57" customFormat="1" x14ac:dyDescent="0.25">
      <c r="A90" s="68">
        <v>46105</v>
      </c>
      <c r="B90" s="58" t="s">
        <v>1600</v>
      </c>
      <c r="C90" s="38">
        <v>44629</v>
      </c>
      <c r="D90" s="39">
        <v>677.78949999999998</v>
      </c>
      <c r="E90" s="39">
        <v>0.05</v>
      </c>
      <c r="F90" s="39">
        <v>18.8706</v>
      </c>
      <c r="G90" s="39">
        <v>0.84060000000000001</v>
      </c>
      <c r="H90" s="39">
        <v>5.2389000000000001</v>
      </c>
      <c r="I90" s="39">
        <v>22.420300000000001</v>
      </c>
      <c r="J90" s="39">
        <v>54.050699999999999</v>
      </c>
      <c r="K90" s="39">
        <v>36.276200000000003</v>
      </c>
      <c r="L90" s="39"/>
      <c r="M90" s="39"/>
      <c r="N90" s="39"/>
      <c r="O90" s="39"/>
      <c r="P90" s="39"/>
      <c r="Q90" s="39">
        <v>31.1462</v>
      </c>
      <c r="R90" s="47">
        <v>18</v>
      </c>
      <c r="S90" s="47">
        <v>29</v>
      </c>
      <c r="T90" s="47">
        <v>61</v>
      </c>
      <c r="U90" s="47">
        <v>36</v>
      </c>
      <c r="V90" s="47">
        <v>34</v>
      </c>
      <c r="W90" s="47">
        <v>36</v>
      </c>
      <c r="X90" s="47">
        <v>30</v>
      </c>
      <c r="Y90" s="47">
        <v>11</v>
      </c>
      <c r="Z90" s="47"/>
      <c r="AA90" s="47"/>
      <c r="AB90" s="47"/>
      <c r="AC90" s="47"/>
      <c r="AD90" s="47"/>
      <c r="AE90" s="47">
        <v>13</v>
      </c>
      <c r="AF90" s="39">
        <v>-0.16139999999999999</v>
      </c>
      <c r="AG90" s="39">
        <v>1.7227999999999999</v>
      </c>
      <c r="AH90" s="39">
        <v>17.119199999999999</v>
      </c>
      <c r="AI90" s="39">
        <v>0.99819999999999998</v>
      </c>
      <c r="AJ90" s="58" t="s">
        <v>1328</v>
      </c>
      <c r="AK90" s="58"/>
    </row>
    <row r="91" spans="1:37" s="57" customFormat="1" x14ac:dyDescent="0.25">
      <c r="A91" s="68">
        <v>44314</v>
      </c>
      <c r="B91" s="58" t="s">
        <v>1601</v>
      </c>
      <c r="C91" s="38">
        <v>43854</v>
      </c>
      <c r="D91" s="39">
        <v>200.95230000000001</v>
      </c>
      <c r="E91" s="39">
        <v>0.1</v>
      </c>
      <c r="F91" s="39">
        <v>661.72230000000002</v>
      </c>
      <c r="G91" s="39">
        <v>3.5676000000000001</v>
      </c>
      <c r="H91" s="39">
        <v>13.330299999999999</v>
      </c>
      <c r="I91" s="39">
        <v>42.186999999999998</v>
      </c>
      <c r="J91" s="39">
        <v>60.688800000000001</v>
      </c>
      <c r="K91" s="39">
        <v>32.313600000000001</v>
      </c>
      <c r="L91" s="39">
        <v>22.896599999999999</v>
      </c>
      <c r="M91" s="39">
        <v>29.7</v>
      </c>
      <c r="N91" s="39"/>
      <c r="O91" s="39"/>
      <c r="P91" s="39"/>
      <c r="Q91" s="39">
        <v>20.9636</v>
      </c>
      <c r="R91" s="47">
        <v>2</v>
      </c>
      <c r="S91" s="47">
        <v>9</v>
      </c>
      <c r="T91" s="47">
        <v>12</v>
      </c>
      <c r="U91" s="47">
        <v>11</v>
      </c>
      <c r="V91" s="47">
        <v>9</v>
      </c>
      <c r="W91" s="47">
        <v>8</v>
      </c>
      <c r="X91" s="47">
        <v>20</v>
      </c>
      <c r="Y91" s="47">
        <v>22</v>
      </c>
      <c r="Z91" s="47">
        <v>20</v>
      </c>
      <c r="AA91" s="47">
        <v>23</v>
      </c>
      <c r="AB91" s="47"/>
      <c r="AC91" s="47"/>
      <c r="AD91" s="47"/>
      <c r="AE91" s="47">
        <v>36</v>
      </c>
      <c r="AF91" s="39">
        <v>-0.2198</v>
      </c>
      <c r="AG91" s="39">
        <v>0.76180000000000003</v>
      </c>
      <c r="AH91" s="39">
        <v>22.932700000000001</v>
      </c>
      <c r="AI91" s="39">
        <v>0.98499999999999999</v>
      </c>
      <c r="AJ91" s="58" t="s">
        <v>1328</v>
      </c>
      <c r="AK91" s="58"/>
    </row>
    <row r="92" spans="1:37" s="57" customFormat="1" x14ac:dyDescent="0.25">
      <c r="A92" s="68">
        <v>46325</v>
      </c>
      <c r="B92" s="58" t="s">
        <v>1602</v>
      </c>
      <c r="C92" s="38">
        <v>44602</v>
      </c>
      <c r="D92" s="39">
        <v>47.233600000000003</v>
      </c>
      <c r="E92" s="39">
        <v>0.36</v>
      </c>
      <c r="F92" s="39">
        <v>66.077200000000005</v>
      </c>
      <c r="G92" s="39">
        <v>3.8498999999999999</v>
      </c>
      <c r="H92" s="39">
        <v>9.9847999999999999</v>
      </c>
      <c r="I92" s="39">
        <v>37.491500000000002</v>
      </c>
      <c r="J92" s="39">
        <v>66.541200000000003</v>
      </c>
      <c r="K92" s="39">
        <v>38.172899999999998</v>
      </c>
      <c r="L92" s="39"/>
      <c r="M92" s="39"/>
      <c r="N92" s="39"/>
      <c r="O92" s="39"/>
      <c r="P92" s="39"/>
      <c r="Q92" s="39">
        <v>24.273</v>
      </c>
      <c r="R92" s="47">
        <v>25</v>
      </c>
      <c r="S92" s="47">
        <v>5</v>
      </c>
      <c r="T92" s="47">
        <v>25</v>
      </c>
      <c r="U92" s="47">
        <v>7</v>
      </c>
      <c r="V92" s="47">
        <v>15</v>
      </c>
      <c r="W92" s="47">
        <v>13</v>
      </c>
      <c r="X92" s="47">
        <v>10</v>
      </c>
      <c r="Y92" s="47">
        <v>9</v>
      </c>
      <c r="Z92" s="47"/>
      <c r="AA92" s="47"/>
      <c r="AB92" s="47"/>
      <c r="AC92" s="47"/>
      <c r="AD92" s="47"/>
      <c r="AE92" s="47">
        <v>29</v>
      </c>
      <c r="AF92" s="39">
        <v>-0.66549999999999998</v>
      </c>
      <c r="AG92" s="39">
        <v>0.97629999999999995</v>
      </c>
      <c r="AH92" s="39">
        <v>25.228400000000001</v>
      </c>
      <c r="AI92" s="39">
        <v>1.0005999999999999</v>
      </c>
      <c r="AJ92" s="58" t="s">
        <v>1141</v>
      </c>
      <c r="AK92" s="58"/>
    </row>
    <row r="93" spans="1:37" s="57" customFormat="1" x14ac:dyDescent="0.25">
      <c r="A93" s="68">
        <v>8634</v>
      </c>
      <c r="B93" s="58" t="s">
        <v>1603</v>
      </c>
      <c r="C93" s="38">
        <v>40387</v>
      </c>
      <c r="D93" s="39">
        <v>39.651299999999999</v>
      </c>
      <c r="E93" s="39">
        <v>0.06</v>
      </c>
      <c r="F93" s="39">
        <v>226.34639999999999</v>
      </c>
      <c r="G93" s="39">
        <v>-1.1768000000000001</v>
      </c>
      <c r="H93" s="39">
        <v>1.9380999999999999</v>
      </c>
      <c r="I93" s="39">
        <v>14.6526</v>
      </c>
      <c r="J93" s="39">
        <v>22.823799999999999</v>
      </c>
      <c r="K93" s="39">
        <v>19.9254</v>
      </c>
      <c r="L93" s="39">
        <v>16.11</v>
      </c>
      <c r="M93" s="39">
        <v>26.124700000000001</v>
      </c>
      <c r="N93" s="39">
        <v>15.7606</v>
      </c>
      <c r="O93" s="39">
        <v>14.0306</v>
      </c>
      <c r="P93" s="39">
        <v>12.6363</v>
      </c>
      <c r="Q93" s="39">
        <v>10.8462</v>
      </c>
      <c r="R93" s="47">
        <v>81</v>
      </c>
      <c r="S93" s="47">
        <v>74</v>
      </c>
      <c r="T93" s="47">
        <v>83</v>
      </c>
      <c r="U93" s="47">
        <v>90</v>
      </c>
      <c r="V93" s="47">
        <v>92</v>
      </c>
      <c r="W93" s="47">
        <v>79</v>
      </c>
      <c r="X93" s="47">
        <v>80</v>
      </c>
      <c r="Y93" s="47">
        <v>68</v>
      </c>
      <c r="Z93" s="47">
        <v>42</v>
      </c>
      <c r="AA93" s="47">
        <v>42</v>
      </c>
      <c r="AB93" s="47">
        <v>40</v>
      </c>
      <c r="AC93" s="47">
        <v>31</v>
      </c>
      <c r="AD93" s="47">
        <v>17</v>
      </c>
      <c r="AE93" s="47">
        <v>108</v>
      </c>
      <c r="AF93" s="39">
        <v>1.43E-2</v>
      </c>
      <c r="AG93" s="39">
        <v>0.93189999999999995</v>
      </c>
      <c r="AH93" s="39">
        <v>17.587499999999999</v>
      </c>
      <c r="AI93" s="39">
        <v>0.99109999999999998</v>
      </c>
      <c r="AJ93" s="58" t="s">
        <v>1143</v>
      </c>
      <c r="AK93" s="58" t="s">
        <v>429</v>
      </c>
    </row>
    <row r="94" spans="1:37" s="57" customFormat="1" x14ac:dyDescent="0.25">
      <c r="A94" s="68">
        <v>13595</v>
      </c>
      <c r="B94" s="58" t="s">
        <v>1604</v>
      </c>
      <c r="C94" s="38">
        <v>40577</v>
      </c>
      <c r="D94" s="39">
        <v>403.56270000000001</v>
      </c>
      <c r="E94" s="39">
        <v>0.23</v>
      </c>
      <c r="F94" s="39">
        <v>53.553699999999999</v>
      </c>
      <c r="G94" s="39">
        <v>0.3226</v>
      </c>
      <c r="H94" s="39">
        <v>4.0107999999999997</v>
      </c>
      <c r="I94" s="39">
        <v>22.705200000000001</v>
      </c>
      <c r="J94" s="39">
        <v>55.645899999999997</v>
      </c>
      <c r="K94" s="39">
        <v>36.742199999999997</v>
      </c>
      <c r="L94" s="39">
        <v>28.055099999999999</v>
      </c>
      <c r="M94" s="39">
        <v>40.527299999999997</v>
      </c>
      <c r="N94" s="39">
        <v>25.283200000000001</v>
      </c>
      <c r="O94" s="39">
        <v>15.982900000000001</v>
      </c>
      <c r="P94" s="39">
        <v>18.566299999999998</v>
      </c>
      <c r="Q94" s="39">
        <v>15.5449</v>
      </c>
      <c r="R94" s="47">
        <v>22</v>
      </c>
      <c r="S94" s="47">
        <v>34</v>
      </c>
      <c r="T94" s="47">
        <v>71</v>
      </c>
      <c r="U94" s="47">
        <v>47</v>
      </c>
      <c r="V94" s="47">
        <v>52</v>
      </c>
      <c r="W94" s="47">
        <v>35</v>
      </c>
      <c r="X94" s="47">
        <v>26</v>
      </c>
      <c r="Y94" s="47">
        <v>10</v>
      </c>
      <c r="Z94" s="47">
        <v>6</v>
      </c>
      <c r="AA94" s="47">
        <v>6</v>
      </c>
      <c r="AB94" s="47">
        <v>4</v>
      </c>
      <c r="AC94" s="47">
        <v>6</v>
      </c>
      <c r="AD94" s="47">
        <v>1</v>
      </c>
      <c r="AE94" s="47">
        <v>65</v>
      </c>
      <c r="AF94" s="39">
        <v>-0.10539999999999999</v>
      </c>
      <c r="AG94" s="39">
        <v>1.0874999999999999</v>
      </c>
      <c r="AH94" s="39">
        <v>28.041799999999999</v>
      </c>
      <c r="AI94" s="39">
        <v>0.98329999999999995</v>
      </c>
      <c r="AJ94" s="58" t="s">
        <v>1143</v>
      </c>
      <c r="AK94" s="58" t="s">
        <v>429</v>
      </c>
    </row>
    <row r="95" spans="1:37" s="57" customFormat="1" x14ac:dyDescent="0.25">
      <c r="A95" s="68">
        <v>46740</v>
      </c>
      <c r="B95" s="58" t="s">
        <v>1605</v>
      </c>
      <c r="C95" s="38">
        <v>44795</v>
      </c>
      <c r="D95" s="39">
        <v>61.099600000000002</v>
      </c>
      <c r="E95" s="39">
        <v>0.3</v>
      </c>
      <c r="F95" s="39">
        <v>98.199700000000007</v>
      </c>
      <c r="G95" s="39">
        <v>2.9849000000000001</v>
      </c>
      <c r="H95" s="39">
        <v>6.0351999999999997</v>
      </c>
      <c r="I95" s="39">
        <v>46.251100000000001</v>
      </c>
      <c r="J95" s="39">
        <v>94.036799999999999</v>
      </c>
      <c r="K95" s="39"/>
      <c r="L95" s="39"/>
      <c r="M95" s="39"/>
      <c r="N95" s="39"/>
      <c r="O95" s="39"/>
      <c r="P95" s="39"/>
      <c r="Q95" s="39">
        <v>66.855800000000002</v>
      </c>
      <c r="R95" s="47">
        <v>34</v>
      </c>
      <c r="S95" s="47">
        <v>27</v>
      </c>
      <c r="T95" s="47">
        <v>103</v>
      </c>
      <c r="U95" s="47">
        <v>17</v>
      </c>
      <c r="V95" s="47">
        <v>28</v>
      </c>
      <c r="W95" s="47">
        <v>3</v>
      </c>
      <c r="X95" s="47">
        <v>3</v>
      </c>
      <c r="Y95" s="47"/>
      <c r="Z95" s="47"/>
      <c r="AA95" s="47"/>
      <c r="AB95" s="47"/>
      <c r="AC95" s="47"/>
      <c r="AD95" s="47"/>
      <c r="AE95" s="47">
        <v>2</v>
      </c>
      <c r="AF95" s="39">
        <v>26.787199999999999</v>
      </c>
      <c r="AG95" s="39">
        <v>3.0247000000000002</v>
      </c>
      <c r="AH95" s="39">
        <v>21.008600000000001</v>
      </c>
      <c r="AI95" s="39">
        <v>2.5948000000000002</v>
      </c>
      <c r="AJ95" s="58" t="s">
        <v>1141</v>
      </c>
      <c r="AK95" s="58"/>
    </row>
    <row r="96" spans="1:37" s="57" customFormat="1" x14ac:dyDescent="0.25">
      <c r="A96" s="68">
        <v>46222</v>
      </c>
      <c r="B96" s="58" t="s">
        <v>1606</v>
      </c>
      <c r="C96" s="38">
        <v>44771</v>
      </c>
      <c r="D96" s="39">
        <v>13.067</v>
      </c>
      <c r="E96" s="39">
        <v>0.22</v>
      </c>
      <c r="F96" s="39">
        <v>35.3078</v>
      </c>
      <c r="G96" s="39">
        <v>-0.56159999999999999</v>
      </c>
      <c r="H96" s="39">
        <v>-7.0999999999999994E-2</v>
      </c>
      <c r="I96" s="39">
        <v>21.467099999999999</v>
      </c>
      <c r="J96" s="39">
        <v>52.0289</v>
      </c>
      <c r="K96" s="39"/>
      <c r="L96" s="39"/>
      <c r="M96" s="39"/>
      <c r="N96" s="39"/>
      <c r="O96" s="39"/>
      <c r="P96" s="39"/>
      <c r="Q96" s="39">
        <v>27.281700000000001</v>
      </c>
      <c r="R96" s="47">
        <v>48</v>
      </c>
      <c r="S96" s="47">
        <v>64</v>
      </c>
      <c r="T96" s="47">
        <v>58</v>
      </c>
      <c r="U96" s="47">
        <v>65</v>
      </c>
      <c r="V96" s="47">
        <v>111</v>
      </c>
      <c r="W96" s="47">
        <v>51</v>
      </c>
      <c r="X96" s="47">
        <v>34</v>
      </c>
      <c r="Y96" s="47"/>
      <c r="Z96" s="47"/>
      <c r="AA96" s="47"/>
      <c r="AB96" s="47"/>
      <c r="AC96" s="47"/>
      <c r="AD96" s="47"/>
      <c r="AE96" s="47">
        <v>19</v>
      </c>
      <c r="AF96" s="39">
        <v>-0.2455</v>
      </c>
      <c r="AG96" s="39">
        <v>2.0556999999999999</v>
      </c>
      <c r="AH96" s="39">
        <v>16.534199999999998</v>
      </c>
      <c r="AI96" s="39">
        <v>0.99560000000000004</v>
      </c>
      <c r="AJ96" s="58" t="s">
        <v>1141</v>
      </c>
      <c r="AK96" s="58"/>
    </row>
    <row r="97" spans="1:37" s="57" customFormat="1" x14ac:dyDescent="0.25">
      <c r="A97" s="68">
        <v>46437</v>
      </c>
      <c r="B97" s="58" t="s">
        <v>1607</v>
      </c>
      <c r="C97" s="38">
        <v>44643</v>
      </c>
      <c r="D97" s="39">
        <v>44.706000000000003</v>
      </c>
      <c r="E97" s="39">
        <v>0.36</v>
      </c>
      <c r="F97" s="39">
        <v>35.3005</v>
      </c>
      <c r="G97" s="39">
        <v>0.83960000000000001</v>
      </c>
      <c r="H97" s="39">
        <v>1.8641000000000001</v>
      </c>
      <c r="I97" s="39">
        <v>22.0031</v>
      </c>
      <c r="J97" s="39">
        <v>38.662799999999997</v>
      </c>
      <c r="K97" s="39">
        <v>27.371200000000002</v>
      </c>
      <c r="L97" s="39"/>
      <c r="M97" s="39"/>
      <c r="N97" s="39"/>
      <c r="O97" s="39"/>
      <c r="P97" s="39"/>
      <c r="Q97" s="39">
        <v>23.086099999999998</v>
      </c>
      <c r="R97" s="47">
        <v>70</v>
      </c>
      <c r="S97" s="47">
        <v>62</v>
      </c>
      <c r="T97" s="47">
        <v>47</v>
      </c>
      <c r="U97" s="47">
        <v>37</v>
      </c>
      <c r="V97" s="47">
        <v>97</v>
      </c>
      <c r="W97" s="47">
        <v>41</v>
      </c>
      <c r="X97" s="47">
        <v>48</v>
      </c>
      <c r="Y97" s="47">
        <v>29</v>
      </c>
      <c r="Z97" s="47"/>
      <c r="AA97" s="47"/>
      <c r="AB97" s="47"/>
      <c r="AC97" s="47"/>
      <c r="AD97" s="47"/>
      <c r="AE97" s="47">
        <v>31</v>
      </c>
      <c r="AF97" s="39">
        <v>4.9124999999999996</v>
      </c>
      <c r="AG97" s="39">
        <v>1.8007</v>
      </c>
      <c r="AH97" s="39">
        <v>11.4</v>
      </c>
      <c r="AI97" s="39">
        <v>1.2963</v>
      </c>
      <c r="AJ97" s="58" t="s">
        <v>1141</v>
      </c>
      <c r="AK97" s="58"/>
    </row>
    <row r="98" spans="1:37" s="57" customFormat="1" x14ac:dyDescent="0.25">
      <c r="A98" s="68">
        <v>46743</v>
      </c>
      <c r="B98" s="58" t="s">
        <v>1608</v>
      </c>
      <c r="C98" s="38">
        <v>44795</v>
      </c>
      <c r="D98" s="39">
        <v>13.2446</v>
      </c>
      <c r="E98" s="39">
        <v>0.3</v>
      </c>
      <c r="F98" s="39">
        <v>182.77770000000001</v>
      </c>
      <c r="G98" s="39">
        <v>2.6823999999999999</v>
      </c>
      <c r="H98" s="39">
        <v>6.0002000000000004</v>
      </c>
      <c r="I98" s="39">
        <v>32.357599999999998</v>
      </c>
      <c r="J98" s="39">
        <v>47.231499999999997</v>
      </c>
      <c r="K98" s="39"/>
      <c r="L98" s="39"/>
      <c r="M98" s="39"/>
      <c r="N98" s="39"/>
      <c r="O98" s="39"/>
      <c r="P98" s="39"/>
      <c r="Q98" s="39">
        <v>31.686699999999998</v>
      </c>
      <c r="R98" s="47">
        <v>15</v>
      </c>
      <c r="S98" s="47">
        <v>17</v>
      </c>
      <c r="T98" s="47">
        <v>2</v>
      </c>
      <c r="U98" s="47">
        <v>18</v>
      </c>
      <c r="V98" s="47">
        <v>29</v>
      </c>
      <c r="W98" s="47">
        <v>25</v>
      </c>
      <c r="X98" s="47">
        <v>45</v>
      </c>
      <c r="Y98" s="47"/>
      <c r="Z98" s="47"/>
      <c r="AA98" s="47"/>
      <c r="AB98" s="47"/>
      <c r="AC98" s="47"/>
      <c r="AD98" s="47"/>
      <c r="AE98" s="47">
        <v>12</v>
      </c>
      <c r="AF98" s="39">
        <v>1.7845</v>
      </c>
      <c r="AG98" s="39">
        <v>1.9559</v>
      </c>
      <c r="AH98" s="39">
        <v>14.3887</v>
      </c>
      <c r="AI98" s="39">
        <v>1.8606</v>
      </c>
      <c r="AJ98" s="58" t="s">
        <v>1141</v>
      </c>
      <c r="AK98" s="58"/>
    </row>
    <row r="99" spans="1:37" s="57" customFormat="1" x14ac:dyDescent="0.25">
      <c r="A99" s="68">
        <v>46744</v>
      </c>
      <c r="B99" s="58" t="s">
        <v>1153</v>
      </c>
      <c r="C99" s="38">
        <v>44795</v>
      </c>
      <c r="D99" s="39">
        <v>14.4299</v>
      </c>
      <c r="E99" s="39">
        <v>1.02</v>
      </c>
      <c r="F99" s="39">
        <v>15.8475</v>
      </c>
      <c r="G99" s="39">
        <v>2.6240000000000001</v>
      </c>
      <c r="H99" s="39">
        <v>5.7275</v>
      </c>
      <c r="I99" s="39">
        <v>31.523299999999999</v>
      </c>
      <c r="J99" s="39">
        <v>45.717399999999998</v>
      </c>
      <c r="K99" s="39"/>
      <c r="L99" s="39"/>
      <c r="M99" s="39"/>
      <c r="N99" s="39"/>
      <c r="O99" s="39"/>
      <c r="P99" s="39"/>
      <c r="Q99" s="39">
        <v>30.5169</v>
      </c>
      <c r="R99" s="47">
        <v>16</v>
      </c>
      <c r="S99" s="47">
        <v>18</v>
      </c>
      <c r="T99" s="47">
        <v>3</v>
      </c>
      <c r="U99" s="47">
        <v>21</v>
      </c>
      <c r="V99" s="47">
        <v>31</v>
      </c>
      <c r="W99" s="47">
        <v>26</v>
      </c>
      <c r="X99" s="47">
        <v>46</v>
      </c>
      <c r="Y99" s="47"/>
      <c r="Z99" s="47"/>
      <c r="AA99" s="47"/>
      <c r="AB99" s="47"/>
      <c r="AC99" s="47"/>
      <c r="AD99" s="47"/>
      <c r="AE99" s="47">
        <v>14</v>
      </c>
      <c r="AF99" s="39">
        <v>-0.7097</v>
      </c>
      <c r="AG99" s="39">
        <v>1.9085999999999999</v>
      </c>
      <c r="AH99" s="39">
        <v>14.152900000000001</v>
      </c>
      <c r="AI99" s="39">
        <v>1.7938000000000001</v>
      </c>
      <c r="AJ99" s="58" t="s">
        <v>1141</v>
      </c>
      <c r="AK99" s="58" t="s">
        <v>274</v>
      </c>
    </row>
    <row r="100" spans="1:37" s="57" customFormat="1" x14ac:dyDescent="0.25">
      <c r="A100" s="68">
        <v>17643</v>
      </c>
      <c r="B100" s="58" t="s">
        <v>1609</v>
      </c>
      <c r="C100" s="38">
        <v>41358</v>
      </c>
      <c r="D100" s="39">
        <v>232.0718</v>
      </c>
      <c r="E100" s="39">
        <v>0.5</v>
      </c>
      <c r="F100" s="39">
        <v>241.5993</v>
      </c>
      <c r="G100" s="39">
        <v>-0.4904</v>
      </c>
      <c r="H100" s="39">
        <v>3.6785999999999999</v>
      </c>
      <c r="I100" s="39">
        <v>18.773599999999998</v>
      </c>
      <c r="J100" s="39">
        <v>27.969000000000001</v>
      </c>
      <c r="K100" s="39">
        <v>20.876200000000001</v>
      </c>
      <c r="L100" s="39">
        <v>16.476600000000001</v>
      </c>
      <c r="M100" s="39">
        <v>25.996099999999998</v>
      </c>
      <c r="N100" s="39">
        <v>15.7982</v>
      </c>
      <c r="O100" s="39">
        <v>13.495799999999999</v>
      </c>
      <c r="P100" s="39">
        <v>13.1234</v>
      </c>
      <c r="Q100" s="39">
        <v>14.163600000000001</v>
      </c>
      <c r="R100" s="47">
        <v>68</v>
      </c>
      <c r="S100" s="47">
        <v>53</v>
      </c>
      <c r="T100" s="47">
        <v>69</v>
      </c>
      <c r="U100" s="47">
        <v>63</v>
      </c>
      <c r="V100" s="47">
        <v>62</v>
      </c>
      <c r="W100" s="47">
        <v>63</v>
      </c>
      <c r="X100" s="47">
        <v>71</v>
      </c>
      <c r="Y100" s="47">
        <v>55</v>
      </c>
      <c r="Z100" s="47">
        <v>32</v>
      </c>
      <c r="AA100" s="47">
        <v>45</v>
      </c>
      <c r="AB100" s="47">
        <v>38</v>
      </c>
      <c r="AC100" s="47">
        <v>34</v>
      </c>
      <c r="AD100" s="47">
        <v>15</v>
      </c>
      <c r="AE100" s="47">
        <v>87</v>
      </c>
      <c r="AF100" s="39">
        <v>-0.49049999999999999</v>
      </c>
      <c r="AG100" s="39">
        <v>0.86419999999999997</v>
      </c>
      <c r="AH100" s="39">
        <v>18.1767</v>
      </c>
      <c r="AI100" s="39">
        <v>0.98660000000000003</v>
      </c>
      <c r="AJ100" s="58" t="s">
        <v>1161</v>
      </c>
      <c r="AK100" s="58" t="s">
        <v>429</v>
      </c>
    </row>
    <row r="101" spans="1:37" s="57" customFormat="1" x14ac:dyDescent="0.25">
      <c r="A101" s="68">
        <v>2272</v>
      </c>
      <c r="B101" s="58" t="s">
        <v>1610</v>
      </c>
      <c r="C101" s="38">
        <v>37253</v>
      </c>
      <c r="D101" s="39">
        <v>24792.904900000001</v>
      </c>
      <c r="E101" s="39">
        <v>0.04</v>
      </c>
      <c r="F101" s="39">
        <v>246.22030000000001</v>
      </c>
      <c r="G101" s="39">
        <v>-1.1745000000000001</v>
      </c>
      <c r="H101" s="39">
        <v>1.9477</v>
      </c>
      <c r="I101" s="39">
        <v>14.663399999999999</v>
      </c>
      <c r="J101" s="39">
        <v>22.829599999999999</v>
      </c>
      <c r="K101" s="39">
        <v>19.9465</v>
      </c>
      <c r="L101" s="39">
        <v>16.1387</v>
      </c>
      <c r="M101" s="39">
        <v>26.1998</v>
      </c>
      <c r="N101" s="39">
        <v>15.8842</v>
      </c>
      <c r="O101" s="39">
        <v>14.3659</v>
      </c>
      <c r="P101" s="39">
        <v>13.291499999999999</v>
      </c>
      <c r="Q101" s="39">
        <v>15.9458</v>
      </c>
      <c r="R101" s="47">
        <v>75</v>
      </c>
      <c r="S101" s="47">
        <v>69</v>
      </c>
      <c r="T101" s="47">
        <v>77</v>
      </c>
      <c r="U101" s="47">
        <v>84</v>
      </c>
      <c r="V101" s="47">
        <v>83</v>
      </c>
      <c r="W101" s="47">
        <v>75</v>
      </c>
      <c r="X101" s="47">
        <v>77</v>
      </c>
      <c r="Y101" s="47">
        <v>62</v>
      </c>
      <c r="Z101" s="47">
        <v>36</v>
      </c>
      <c r="AA101" s="47">
        <v>35</v>
      </c>
      <c r="AB101" s="47">
        <v>31</v>
      </c>
      <c r="AC101" s="47">
        <v>18</v>
      </c>
      <c r="AD101" s="47">
        <v>11</v>
      </c>
      <c r="AE101" s="47">
        <v>59</v>
      </c>
      <c r="AF101" s="39">
        <v>-2.9700000000000001E-2</v>
      </c>
      <c r="AG101" s="39">
        <v>0.92949999999999999</v>
      </c>
      <c r="AH101" s="39">
        <v>17.708600000000001</v>
      </c>
      <c r="AI101" s="39">
        <v>0.99790000000000001</v>
      </c>
      <c r="AJ101" s="58" t="s">
        <v>1161</v>
      </c>
      <c r="AK101" s="58" t="s">
        <v>429</v>
      </c>
    </row>
    <row r="102" spans="1:37" s="68" customFormat="1" x14ac:dyDescent="0.25">
      <c r="A102" s="68">
        <v>7599</v>
      </c>
      <c r="B102" s="58" t="s">
        <v>1611</v>
      </c>
      <c r="C102" s="38">
        <v>39890</v>
      </c>
      <c r="D102" s="39">
        <v>16.991499999999998</v>
      </c>
      <c r="E102" s="39">
        <v>0.96</v>
      </c>
      <c r="F102" s="39">
        <v>481.99759999999998</v>
      </c>
      <c r="G102" s="39">
        <v>-1.7841</v>
      </c>
      <c r="H102" s="39">
        <v>-5.7328999999999999</v>
      </c>
      <c r="I102" s="39">
        <v>11.297499999999999</v>
      </c>
      <c r="J102" s="39">
        <v>21.7242</v>
      </c>
      <c r="K102" s="39">
        <v>9.8315000000000001</v>
      </c>
      <c r="L102" s="39">
        <v>9.4625000000000004</v>
      </c>
      <c r="M102" s="39">
        <v>20.690899999999999</v>
      </c>
      <c r="N102" s="39">
        <v>14.2151</v>
      </c>
      <c r="O102" s="39">
        <v>11.7485</v>
      </c>
      <c r="P102" s="39">
        <v>11.7416</v>
      </c>
      <c r="Q102" s="39">
        <v>14.1172</v>
      </c>
      <c r="R102" s="47">
        <v>88</v>
      </c>
      <c r="S102" s="47">
        <v>113</v>
      </c>
      <c r="T102" s="47">
        <v>33</v>
      </c>
      <c r="U102" s="47">
        <v>108</v>
      </c>
      <c r="V102" s="47">
        <v>118</v>
      </c>
      <c r="W102" s="47">
        <v>99</v>
      </c>
      <c r="X102" s="47">
        <v>90</v>
      </c>
      <c r="Y102" s="47">
        <v>90</v>
      </c>
      <c r="Z102" s="47">
        <v>74</v>
      </c>
      <c r="AA102" s="47">
        <v>61</v>
      </c>
      <c r="AB102" s="47">
        <v>51</v>
      </c>
      <c r="AC102" s="47">
        <v>37</v>
      </c>
      <c r="AD102" s="47">
        <v>19</v>
      </c>
      <c r="AE102" s="47">
        <v>88</v>
      </c>
      <c r="AF102" s="39">
        <v>-1.0217000000000001</v>
      </c>
      <c r="AG102" s="39">
        <v>0.52929999999999999</v>
      </c>
      <c r="AH102" s="39">
        <v>21.221900000000002</v>
      </c>
      <c r="AI102" s="39">
        <v>0.98019999999999996</v>
      </c>
      <c r="AJ102" s="58" t="s">
        <v>1161</v>
      </c>
      <c r="AK102" s="58" t="s">
        <v>429</v>
      </c>
    </row>
    <row r="103" spans="1:37" s="68" customFormat="1" x14ac:dyDescent="0.25">
      <c r="A103" s="68">
        <v>31920</v>
      </c>
      <c r="B103" s="58" t="s">
        <v>1612</v>
      </c>
      <c r="C103" s="38">
        <v>42173</v>
      </c>
      <c r="D103" s="39">
        <v>124.3051</v>
      </c>
      <c r="E103" s="39">
        <v>0.34</v>
      </c>
      <c r="F103" s="39">
        <v>140.20410000000001</v>
      </c>
      <c r="G103" s="39">
        <v>8.3699999999999997E-2</v>
      </c>
      <c r="H103" s="39">
        <v>0.82299999999999995</v>
      </c>
      <c r="I103" s="39">
        <v>20.533200000000001</v>
      </c>
      <c r="J103" s="39">
        <v>33.313299999999998</v>
      </c>
      <c r="K103" s="39">
        <v>23.54</v>
      </c>
      <c r="L103" s="39">
        <v>19.718800000000002</v>
      </c>
      <c r="M103" s="39">
        <v>30.815899999999999</v>
      </c>
      <c r="N103" s="39">
        <v>20.0061</v>
      </c>
      <c r="O103" s="39">
        <v>19.0456</v>
      </c>
      <c r="P103" s="39"/>
      <c r="Q103" s="39">
        <v>16.055700000000002</v>
      </c>
      <c r="R103" s="47">
        <v>112</v>
      </c>
      <c r="S103" s="47">
        <v>85</v>
      </c>
      <c r="T103" s="47">
        <v>52</v>
      </c>
      <c r="U103" s="47">
        <v>53</v>
      </c>
      <c r="V103" s="47">
        <v>107</v>
      </c>
      <c r="W103" s="47">
        <v>54</v>
      </c>
      <c r="X103" s="47">
        <v>60</v>
      </c>
      <c r="Y103" s="47">
        <v>41</v>
      </c>
      <c r="Z103" s="47">
        <v>25</v>
      </c>
      <c r="AA103" s="47">
        <v>16</v>
      </c>
      <c r="AB103" s="47">
        <v>16</v>
      </c>
      <c r="AC103" s="47">
        <v>1</v>
      </c>
      <c r="AD103" s="47"/>
      <c r="AE103" s="47">
        <v>58</v>
      </c>
      <c r="AF103" s="39">
        <v>-0.37719999999999998</v>
      </c>
      <c r="AG103" s="39">
        <v>1.0343</v>
      </c>
      <c r="AH103" s="39">
        <v>19.8124</v>
      </c>
      <c r="AI103" s="39">
        <v>0.98750000000000004</v>
      </c>
      <c r="AJ103" s="58" t="s">
        <v>1161</v>
      </c>
      <c r="AK103" s="58"/>
    </row>
    <row r="104" spans="1:37" s="68" customFormat="1" x14ac:dyDescent="0.25">
      <c r="A104" s="68">
        <v>267</v>
      </c>
      <c r="B104" s="58" t="s">
        <v>1613</v>
      </c>
      <c r="C104" s="38">
        <v>38134</v>
      </c>
      <c r="D104" s="39">
        <v>6421.3325000000004</v>
      </c>
      <c r="E104" s="39">
        <v>0.19</v>
      </c>
      <c r="F104" s="39">
        <v>489.33859999999999</v>
      </c>
      <c r="G104" s="39">
        <v>-1.0911</v>
      </c>
      <c r="H104" s="39">
        <v>4.5864000000000003</v>
      </c>
      <c r="I104" s="39">
        <v>9.3470999999999993</v>
      </c>
      <c r="J104" s="39">
        <v>10.4495</v>
      </c>
      <c r="K104" s="39">
        <v>20.94</v>
      </c>
      <c r="L104" s="39">
        <v>14.8284</v>
      </c>
      <c r="M104" s="39">
        <v>26.347300000000001</v>
      </c>
      <c r="N104" s="39">
        <v>10.7698</v>
      </c>
      <c r="O104" s="39">
        <v>11.442</v>
      </c>
      <c r="P104" s="39">
        <v>13.198499999999999</v>
      </c>
      <c r="Q104" s="39">
        <v>16.57</v>
      </c>
      <c r="R104" s="47">
        <v>62</v>
      </c>
      <c r="S104" s="47">
        <v>107</v>
      </c>
      <c r="T104" s="47">
        <v>118</v>
      </c>
      <c r="U104" s="47">
        <v>81</v>
      </c>
      <c r="V104" s="47">
        <v>49</v>
      </c>
      <c r="W104" s="47">
        <v>108</v>
      </c>
      <c r="X104" s="47">
        <v>117</v>
      </c>
      <c r="Y104" s="47">
        <v>50</v>
      </c>
      <c r="Z104" s="47">
        <v>60</v>
      </c>
      <c r="AA104" s="47">
        <v>29</v>
      </c>
      <c r="AB104" s="47">
        <v>53</v>
      </c>
      <c r="AC104" s="47">
        <v>39</v>
      </c>
      <c r="AD104" s="47">
        <v>13</v>
      </c>
      <c r="AE104" s="47">
        <v>57</v>
      </c>
      <c r="AF104" s="39">
        <v>-0.20610000000000001</v>
      </c>
      <c r="AG104" s="39">
        <v>0.81730000000000003</v>
      </c>
      <c r="AH104" s="39">
        <v>21.708100000000002</v>
      </c>
      <c r="AI104" s="39">
        <v>0.99790000000000001</v>
      </c>
      <c r="AJ104" s="58" t="s">
        <v>1161</v>
      </c>
      <c r="AK104" s="58" t="s">
        <v>429</v>
      </c>
    </row>
    <row r="105" spans="1:37" s="68" customFormat="1" x14ac:dyDescent="0.25">
      <c r="A105" s="68">
        <v>17481</v>
      </c>
      <c r="B105" s="58" t="s">
        <v>1614</v>
      </c>
      <c r="C105" s="38">
        <v>41744</v>
      </c>
      <c r="D105" s="39">
        <v>48.807099999999998</v>
      </c>
      <c r="E105" s="39">
        <v>0.37</v>
      </c>
      <c r="F105" s="39">
        <v>74.645499999999998</v>
      </c>
      <c r="G105" s="39">
        <v>0.51370000000000005</v>
      </c>
      <c r="H105" s="39">
        <v>1.6908000000000001</v>
      </c>
      <c r="I105" s="39">
        <v>26.238099999999999</v>
      </c>
      <c r="J105" s="39">
        <v>48.528199999999998</v>
      </c>
      <c r="K105" s="39">
        <v>32.845300000000002</v>
      </c>
      <c r="L105" s="39">
        <v>25.700600000000001</v>
      </c>
      <c r="M105" s="39">
        <v>33.120800000000003</v>
      </c>
      <c r="N105" s="39">
        <v>20.446100000000001</v>
      </c>
      <c r="O105" s="39">
        <v>16.39</v>
      </c>
      <c r="P105" s="39">
        <v>14.955299999999999</v>
      </c>
      <c r="Q105" s="39">
        <v>15.6693</v>
      </c>
      <c r="R105" s="47">
        <v>89</v>
      </c>
      <c r="S105" s="47">
        <v>60</v>
      </c>
      <c r="T105" s="47">
        <v>48</v>
      </c>
      <c r="U105" s="47">
        <v>44</v>
      </c>
      <c r="V105" s="47">
        <v>101</v>
      </c>
      <c r="W105" s="47">
        <v>33</v>
      </c>
      <c r="X105" s="47">
        <v>44</v>
      </c>
      <c r="Y105" s="47">
        <v>16</v>
      </c>
      <c r="Z105" s="47">
        <v>11</v>
      </c>
      <c r="AA105" s="47">
        <v>9</v>
      </c>
      <c r="AB105" s="47">
        <v>14</v>
      </c>
      <c r="AC105" s="47">
        <v>3</v>
      </c>
      <c r="AD105" s="47">
        <v>4</v>
      </c>
      <c r="AE105" s="47">
        <v>62</v>
      </c>
      <c r="AF105" s="39">
        <v>-0.1565</v>
      </c>
      <c r="AG105" s="39">
        <v>1.2545999999999999</v>
      </c>
      <c r="AH105" s="39">
        <v>18.574100000000001</v>
      </c>
      <c r="AI105" s="39">
        <v>0.98450000000000004</v>
      </c>
      <c r="AJ105" s="58" t="s">
        <v>1161</v>
      </c>
      <c r="AK105" s="58" t="s">
        <v>429</v>
      </c>
    </row>
    <row r="106" spans="1:37" s="68" customFormat="1" x14ac:dyDescent="0.25">
      <c r="A106" s="68">
        <v>17478</v>
      </c>
      <c r="B106" s="58" t="s">
        <v>1615</v>
      </c>
      <c r="C106" s="38">
        <v>41739</v>
      </c>
      <c r="D106" s="39">
        <v>47.670099999999998</v>
      </c>
      <c r="E106" s="39">
        <v>0.31</v>
      </c>
      <c r="F106" s="39">
        <v>114.5241</v>
      </c>
      <c r="G106" s="39">
        <v>2.0869</v>
      </c>
      <c r="H106" s="39">
        <v>7.4916</v>
      </c>
      <c r="I106" s="39">
        <v>21.600300000000001</v>
      </c>
      <c r="J106" s="39">
        <v>35.232199999999999</v>
      </c>
      <c r="K106" s="39">
        <v>27.049399999999999</v>
      </c>
      <c r="L106" s="39">
        <v>21.203800000000001</v>
      </c>
      <c r="M106" s="39">
        <v>25.5045</v>
      </c>
      <c r="N106" s="39">
        <v>18.525300000000001</v>
      </c>
      <c r="O106" s="39">
        <v>14.727399999999999</v>
      </c>
      <c r="P106" s="39">
        <v>15.3597</v>
      </c>
      <c r="Q106" s="39">
        <v>15.472</v>
      </c>
      <c r="R106" s="47">
        <v>117</v>
      </c>
      <c r="S106" s="47">
        <v>45</v>
      </c>
      <c r="T106" s="47">
        <v>31</v>
      </c>
      <c r="U106" s="47">
        <v>28</v>
      </c>
      <c r="V106" s="47">
        <v>25</v>
      </c>
      <c r="W106" s="47">
        <v>48</v>
      </c>
      <c r="X106" s="47">
        <v>53</v>
      </c>
      <c r="Y106" s="47">
        <v>32</v>
      </c>
      <c r="Z106" s="47">
        <v>23</v>
      </c>
      <c r="AA106" s="47">
        <v>48</v>
      </c>
      <c r="AB106" s="47">
        <v>21</v>
      </c>
      <c r="AC106" s="47">
        <v>13</v>
      </c>
      <c r="AD106" s="47">
        <v>3</v>
      </c>
      <c r="AE106" s="47">
        <v>68</v>
      </c>
      <c r="AF106" s="39">
        <v>-0.32369999999999999</v>
      </c>
      <c r="AG106" s="39">
        <v>1.2976000000000001</v>
      </c>
      <c r="AH106" s="39">
        <v>12.4023</v>
      </c>
      <c r="AI106" s="39">
        <v>0.98709999999999998</v>
      </c>
      <c r="AJ106" s="58" t="s">
        <v>1161</v>
      </c>
      <c r="AK106" s="58" t="s">
        <v>429</v>
      </c>
    </row>
    <row r="107" spans="1:37" s="68" customFormat="1" x14ac:dyDescent="0.25">
      <c r="A107" s="68">
        <v>12859</v>
      </c>
      <c r="B107" s="58" t="s">
        <v>1616</v>
      </c>
      <c r="C107" s="38">
        <v>40455</v>
      </c>
      <c r="D107" s="39">
        <v>106.3935</v>
      </c>
      <c r="E107" s="39">
        <v>1.04</v>
      </c>
      <c r="F107" s="39">
        <v>870.08159999999998</v>
      </c>
      <c r="G107" s="39">
        <v>-7.1900000000000006E-2</v>
      </c>
      <c r="H107" s="39">
        <v>5.0374999999999996</v>
      </c>
      <c r="I107" s="39">
        <v>32.655500000000004</v>
      </c>
      <c r="J107" s="39">
        <v>55.152799999999999</v>
      </c>
      <c r="K107" s="39">
        <v>33.775100000000002</v>
      </c>
      <c r="L107" s="39">
        <v>26.734500000000001</v>
      </c>
      <c r="M107" s="39">
        <v>32.730899999999998</v>
      </c>
      <c r="N107" s="39">
        <v>22.6479</v>
      </c>
      <c r="O107" s="39">
        <v>14.718400000000001</v>
      </c>
      <c r="P107" s="39">
        <v>11.863799999999999</v>
      </c>
      <c r="Q107" s="39">
        <v>6.3087999999999997</v>
      </c>
      <c r="R107" s="47">
        <v>14</v>
      </c>
      <c r="S107" s="47">
        <v>35</v>
      </c>
      <c r="T107" s="47">
        <v>102</v>
      </c>
      <c r="U107" s="47">
        <v>56</v>
      </c>
      <c r="V107" s="47">
        <v>40</v>
      </c>
      <c r="W107" s="47">
        <v>24</v>
      </c>
      <c r="X107" s="47">
        <v>27</v>
      </c>
      <c r="Y107" s="47">
        <v>15</v>
      </c>
      <c r="Z107" s="47">
        <v>10</v>
      </c>
      <c r="AA107" s="47">
        <v>11</v>
      </c>
      <c r="AB107" s="47">
        <v>6</v>
      </c>
      <c r="AC107" s="47">
        <v>14</v>
      </c>
      <c r="AD107" s="47">
        <v>18</v>
      </c>
      <c r="AE107" s="47">
        <v>124</v>
      </c>
      <c r="AF107" s="39">
        <v>-1.0989</v>
      </c>
      <c r="AG107" s="39">
        <v>1.107</v>
      </c>
      <c r="AH107" s="39">
        <v>20.493099999999998</v>
      </c>
      <c r="AI107" s="39">
        <v>0.97899999999999998</v>
      </c>
      <c r="AJ107" s="58" t="s">
        <v>1161</v>
      </c>
      <c r="AK107" s="58" t="s">
        <v>429</v>
      </c>
    </row>
    <row r="108" spans="1:37" s="68" customFormat="1" x14ac:dyDescent="0.25">
      <c r="A108" s="68">
        <v>44506</v>
      </c>
      <c r="B108" s="58" t="s">
        <v>1617</v>
      </c>
      <c r="C108" s="38">
        <v>44012</v>
      </c>
      <c r="D108" s="39">
        <v>2235.5900999999999</v>
      </c>
      <c r="E108" s="39">
        <v>0.22</v>
      </c>
      <c r="F108" s="39">
        <v>35.125999999999998</v>
      </c>
      <c r="G108" s="39">
        <v>-5.3026</v>
      </c>
      <c r="H108" s="39">
        <v>-12.246600000000001</v>
      </c>
      <c r="I108" s="39">
        <v>8.4506999999999994</v>
      </c>
      <c r="J108" s="39">
        <v>20.1065</v>
      </c>
      <c r="K108" s="39">
        <v>7.5247999999999999</v>
      </c>
      <c r="L108" s="39">
        <v>10.7752</v>
      </c>
      <c r="M108" s="39"/>
      <c r="N108" s="39"/>
      <c r="O108" s="39"/>
      <c r="P108" s="39"/>
      <c r="Q108" s="39">
        <v>25.084399999999999</v>
      </c>
      <c r="R108" s="47">
        <v>106</v>
      </c>
      <c r="S108" s="47">
        <v>116</v>
      </c>
      <c r="T108" s="47">
        <v>40</v>
      </c>
      <c r="U108" s="47">
        <v>120</v>
      </c>
      <c r="V108" s="47">
        <v>122</v>
      </c>
      <c r="W108" s="47">
        <v>115</v>
      </c>
      <c r="X108" s="47">
        <v>93</v>
      </c>
      <c r="Y108" s="47">
        <v>94</v>
      </c>
      <c r="Z108" s="47">
        <v>72</v>
      </c>
      <c r="AA108" s="47"/>
      <c r="AB108" s="47"/>
      <c r="AC108" s="47"/>
      <c r="AD108" s="47"/>
      <c r="AE108" s="47">
        <v>24</v>
      </c>
      <c r="AF108" s="39">
        <v>-0.28220000000000001</v>
      </c>
      <c r="AG108" s="39">
        <v>0.48320000000000002</v>
      </c>
      <c r="AH108" s="39">
        <v>32.177999999999997</v>
      </c>
      <c r="AI108" s="39">
        <v>0.99729999999999996</v>
      </c>
      <c r="AJ108" s="58" t="s">
        <v>1161</v>
      </c>
      <c r="AK108" s="58"/>
    </row>
    <row r="109" spans="1:37" s="68" customFormat="1" x14ac:dyDescent="0.25">
      <c r="A109" s="68">
        <v>40028</v>
      </c>
      <c r="B109" s="58" t="s">
        <v>1618</v>
      </c>
      <c r="C109" s="38">
        <v>43496</v>
      </c>
      <c r="D109" s="39">
        <v>1377.9709</v>
      </c>
      <c r="E109" s="39">
        <v>0.21</v>
      </c>
      <c r="F109" s="39">
        <v>191.49260000000001</v>
      </c>
      <c r="G109" s="39">
        <v>0.83550000000000002</v>
      </c>
      <c r="H109" s="39">
        <v>5.2037000000000004</v>
      </c>
      <c r="I109" s="39">
        <v>22.353200000000001</v>
      </c>
      <c r="J109" s="39">
        <v>53.902799999999999</v>
      </c>
      <c r="K109" s="39">
        <v>36.186</v>
      </c>
      <c r="L109" s="39">
        <v>27.324999999999999</v>
      </c>
      <c r="M109" s="39">
        <v>40.003599999999999</v>
      </c>
      <c r="N109" s="39">
        <v>26.123899999999999</v>
      </c>
      <c r="O109" s="39"/>
      <c r="P109" s="39"/>
      <c r="Q109" s="39">
        <v>24.484100000000002</v>
      </c>
      <c r="R109" s="47">
        <v>20</v>
      </c>
      <c r="S109" s="47">
        <v>31</v>
      </c>
      <c r="T109" s="47">
        <v>62</v>
      </c>
      <c r="U109" s="47">
        <v>39</v>
      </c>
      <c r="V109" s="47">
        <v>37</v>
      </c>
      <c r="W109" s="47">
        <v>38</v>
      </c>
      <c r="X109" s="47">
        <v>32</v>
      </c>
      <c r="Y109" s="47">
        <v>12</v>
      </c>
      <c r="Z109" s="47">
        <v>9</v>
      </c>
      <c r="AA109" s="47">
        <v>7</v>
      </c>
      <c r="AB109" s="47">
        <v>3</v>
      </c>
      <c r="AC109" s="47"/>
      <c r="AD109" s="47"/>
      <c r="AE109" s="47">
        <v>28</v>
      </c>
      <c r="AF109" s="39">
        <v>-0.25609999999999999</v>
      </c>
      <c r="AG109" s="39">
        <v>1.085</v>
      </c>
      <c r="AH109" s="39">
        <v>27.321100000000001</v>
      </c>
      <c r="AI109" s="39">
        <v>0.99550000000000005</v>
      </c>
      <c r="AJ109" s="58" t="s">
        <v>1161</v>
      </c>
      <c r="AK109" s="58"/>
    </row>
    <row r="110" spans="1:37" s="68" customFormat="1" x14ac:dyDescent="0.25">
      <c r="A110" s="68">
        <v>2273</v>
      </c>
      <c r="B110" s="58" t="s">
        <v>1619</v>
      </c>
      <c r="C110" s="38">
        <v>37673</v>
      </c>
      <c r="D110" s="39">
        <v>4262.4201999999996</v>
      </c>
      <c r="E110" s="39">
        <v>0.17</v>
      </c>
      <c r="F110" s="39">
        <v>694.07100000000003</v>
      </c>
      <c r="G110" s="39">
        <v>3.5598999999999998</v>
      </c>
      <c r="H110" s="39">
        <v>13.299300000000001</v>
      </c>
      <c r="I110" s="39">
        <v>42.149000000000001</v>
      </c>
      <c r="J110" s="39">
        <v>60.775599999999997</v>
      </c>
      <c r="K110" s="39">
        <v>32.436199999999999</v>
      </c>
      <c r="L110" s="39">
        <v>22.893599999999999</v>
      </c>
      <c r="M110" s="39">
        <v>29.994800000000001</v>
      </c>
      <c r="N110" s="39">
        <v>20.851600000000001</v>
      </c>
      <c r="O110" s="39">
        <v>14.354699999999999</v>
      </c>
      <c r="P110" s="39">
        <v>16.807099999999998</v>
      </c>
      <c r="Q110" s="39">
        <v>20.8338</v>
      </c>
      <c r="R110" s="47">
        <v>7</v>
      </c>
      <c r="S110" s="47">
        <v>13</v>
      </c>
      <c r="T110" s="47">
        <v>18</v>
      </c>
      <c r="U110" s="47">
        <v>15</v>
      </c>
      <c r="V110" s="47">
        <v>11</v>
      </c>
      <c r="W110" s="47">
        <v>10</v>
      </c>
      <c r="X110" s="47">
        <v>19</v>
      </c>
      <c r="Y110" s="47">
        <v>21</v>
      </c>
      <c r="Z110" s="47">
        <v>21</v>
      </c>
      <c r="AA110" s="47">
        <v>21</v>
      </c>
      <c r="AB110" s="47">
        <v>11</v>
      </c>
      <c r="AC110" s="47">
        <v>20</v>
      </c>
      <c r="AD110" s="47">
        <v>2</v>
      </c>
      <c r="AE110" s="47">
        <v>37</v>
      </c>
      <c r="AF110" s="39">
        <v>-0.24890000000000001</v>
      </c>
      <c r="AG110" s="39">
        <v>0.76090000000000002</v>
      </c>
      <c r="AH110" s="39">
        <v>23.1508</v>
      </c>
      <c r="AI110" s="39">
        <v>0.99470000000000003</v>
      </c>
      <c r="AJ110" s="58" t="s">
        <v>1161</v>
      </c>
      <c r="AK110" s="58" t="s">
        <v>429</v>
      </c>
    </row>
    <row r="111" spans="1:37" s="68" customFormat="1" x14ac:dyDescent="0.25">
      <c r="A111" s="68">
        <v>3722</v>
      </c>
      <c r="B111" s="58" t="s">
        <v>1620</v>
      </c>
      <c r="C111" s="38">
        <v>39380</v>
      </c>
      <c r="D111" s="39">
        <v>2875.672</v>
      </c>
      <c r="E111" s="39">
        <v>0.49</v>
      </c>
      <c r="F111" s="39">
        <v>78.187299999999993</v>
      </c>
      <c r="G111" s="39">
        <v>-1.9604999999999999</v>
      </c>
      <c r="H111" s="39">
        <v>1.6980999999999999</v>
      </c>
      <c r="I111" s="39">
        <v>36.031399999999998</v>
      </c>
      <c r="J111" s="39">
        <v>77.783699999999996</v>
      </c>
      <c r="K111" s="39">
        <v>72.632300000000001</v>
      </c>
      <c r="L111" s="39">
        <v>48.363599999999998</v>
      </c>
      <c r="M111" s="39">
        <v>55.781700000000001</v>
      </c>
      <c r="N111" s="39">
        <v>19.099299999999999</v>
      </c>
      <c r="O111" s="39">
        <v>9.5263000000000009</v>
      </c>
      <c r="P111" s="39">
        <v>8.0518000000000001</v>
      </c>
      <c r="Q111" s="39">
        <v>6.8879000000000001</v>
      </c>
      <c r="R111" s="47">
        <v>123</v>
      </c>
      <c r="S111" s="47">
        <v>87</v>
      </c>
      <c r="T111" s="47">
        <v>125</v>
      </c>
      <c r="U111" s="47">
        <v>115</v>
      </c>
      <c r="V111" s="47">
        <v>100</v>
      </c>
      <c r="W111" s="47">
        <v>18</v>
      </c>
      <c r="X111" s="47">
        <v>6</v>
      </c>
      <c r="Y111" s="47">
        <v>2</v>
      </c>
      <c r="Z111" s="47">
        <v>3</v>
      </c>
      <c r="AA111" s="47">
        <v>1</v>
      </c>
      <c r="AB111" s="47">
        <v>18</v>
      </c>
      <c r="AC111" s="47">
        <v>41</v>
      </c>
      <c r="AD111" s="47">
        <v>20</v>
      </c>
      <c r="AE111" s="47">
        <v>122</v>
      </c>
      <c r="AF111" s="39">
        <v>-0.56520000000000004</v>
      </c>
      <c r="AG111" s="39">
        <v>1.7372999999999998</v>
      </c>
      <c r="AH111" s="39">
        <v>27.485800000000001</v>
      </c>
      <c r="AI111" s="39">
        <v>0.99070000000000003</v>
      </c>
      <c r="AJ111" s="58" t="s">
        <v>1161</v>
      </c>
      <c r="AK111" s="58" t="s">
        <v>429</v>
      </c>
    </row>
    <row r="112" spans="1:37" s="57" customFormat="1" x14ac:dyDescent="0.25">
      <c r="A112" s="68">
        <v>30127</v>
      </c>
      <c r="B112" s="58" t="s">
        <v>1621</v>
      </c>
      <c r="C112" s="38">
        <v>41906</v>
      </c>
      <c r="D112" s="39">
        <v>7317.3278</v>
      </c>
      <c r="E112" s="39">
        <v>0.04</v>
      </c>
      <c r="F112" s="39">
        <v>818.20709999999997</v>
      </c>
      <c r="G112" s="39">
        <v>-1.3409</v>
      </c>
      <c r="H112" s="39">
        <v>2.0110999999999999</v>
      </c>
      <c r="I112" s="39">
        <v>12.992100000000001</v>
      </c>
      <c r="J112" s="39">
        <v>19.6587</v>
      </c>
      <c r="K112" s="39">
        <v>19.1586</v>
      </c>
      <c r="L112" s="39">
        <v>15.8553</v>
      </c>
      <c r="M112" s="39">
        <v>25.1799</v>
      </c>
      <c r="N112" s="39">
        <v>15.6859</v>
      </c>
      <c r="O112" s="39">
        <v>14.749499999999999</v>
      </c>
      <c r="P112" s="39"/>
      <c r="Q112" s="39">
        <v>12.267799999999999</v>
      </c>
      <c r="R112" s="47">
        <v>92</v>
      </c>
      <c r="S112" s="47">
        <v>90</v>
      </c>
      <c r="T112" s="47">
        <v>91</v>
      </c>
      <c r="U112" s="47">
        <v>99</v>
      </c>
      <c r="V112" s="47">
        <v>72</v>
      </c>
      <c r="W112" s="47">
        <v>90</v>
      </c>
      <c r="X112" s="47">
        <v>98</v>
      </c>
      <c r="Y112" s="47">
        <v>79</v>
      </c>
      <c r="Z112" s="47">
        <v>49</v>
      </c>
      <c r="AA112" s="47">
        <v>53</v>
      </c>
      <c r="AB112" s="47">
        <v>47</v>
      </c>
      <c r="AC112" s="47">
        <v>11</v>
      </c>
      <c r="AD112" s="47"/>
      <c r="AE112" s="47">
        <v>104</v>
      </c>
      <c r="AF112" s="39">
        <v>-2.07E-2</v>
      </c>
      <c r="AG112" s="39">
        <v>0.94730000000000003</v>
      </c>
      <c r="AH112" s="39">
        <v>16.5654</v>
      </c>
      <c r="AI112" s="39">
        <v>0.99490000000000001</v>
      </c>
      <c r="AJ112" s="58" t="s">
        <v>1161</v>
      </c>
      <c r="AK112" s="58" t="s">
        <v>429</v>
      </c>
    </row>
    <row r="113" spans="1:37" s="57" customFormat="1" x14ac:dyDescent="0.25">
      <c r="A113" s="68">
        <v>43930</v>
      </c>
      <c r="B113" s="58" t="s">
        <v>1622</v>
      </c>
      <c r="C113" s="38">
        <v>43676</v>
      </c>
      <c r="D113" s="39">
        <v>36.152000000000001</v>
      </c>
      <c r="E113" s="39">
        <v>0.23</v>
      </c>
      <c r="F113" s="39">
        <v>77.811300000000003</v>
      </c>
      <c r="G113" s="39">
        <v>1.921</v>
      </c>
      <c r="H113" s="39">
        <v>8.2972000000000001</v>
      </c>
      <c r="I113" s="39">
        <v>30.185199999999998</v>
      </c>
      <c r="J113" s="39">
        <v>51.252600000000001</v>
      </c>
      <c r="K113" s="39">
        <v>31.028300000000002</v>
      </c>
      <c r="L113" s="39">
        <v>24.0198</v>
      </c>
      <c r="M113" s="39">
        <v>32.423699999999997</v>
      </c>
      <c r="N113" s="39"/>
      <c r="O113" s="39"/>
      <c r="P113" s="39"/>
      <c r="Q113" s="39">
        <v>22.3019</v>
      </c>
      <c r="R113" s="47">
        <v>42</v>
      </c>
      <c r="S113" s="47">
        <v>26</v>
      </c>
      <c r="T113" s="47">
        <v>37</v>
      </c>
      <c r="U113" s="47">
        <v>32</v>
      </c>
      <c r="V113" s="47">
        <v>21</v>
      </c>
      <c r="W113" s="47">
        <v>30</v>
      </c>
      <c r="X113" s="47">
        <v>38</v>
      </c>
      <c r="Y113" s="47">
        <v>27</v>
      </c>
      <c r="Z113" s="47">
        <v>14</v>
      </c>
      <c r="AA113" s="47">
        <v>13</v>
      </c>
      <c r="AB113" s="47"/>
      <c r="AC113" s="47"/>
      <c r="AD113" s="47"/>
      <c r="AE113" s="47">
        <v>33</v>
      </c>
      <c r="AF113" s="39">
        <v>-0.37140000000000001</v>
      </c>
      <c r="AG113" s="39">
        <v>0.97230000000000005</v>
      </c>
      <c r="AH113" s="39">
        <v>22.201799999999999</v>
      </c>
      <c r="AI113" s="39">
        <v>0.99139999999999995</v>
      </c>
      <c r="AJ113" s="58" t="s">
        <v>1161</v>
      </c>
      <c r="AK113" s="58"/>
    </row>
    <row r="114" spans="1:37" s="57" customFormat="1" x14ac:dyDescent="0.25">
      <c r="A114" s="68">
        <v>45713</v>
      </c>
      <c r="B114" s="58" t="s">
        <v>1623</v>
      </c>
      <c r="C114" s="38">
        <v>44585</v>
      </c>
      <c r="D114" s="39">
        <v>140.34620000000001</v>
      </c>
      <c r="E114" s="39">
        <v>0.22</v>
      </c>
      <c r="F114" s="39">
        <v>232.0959</v>
      </c>
      <c r="G114" s="39">
        <v>4.66</v>
      </c>
      <c r="H114" s="39">
        <v>15.9854</v>
      </c>
      <c r="I114" s="39">
        <v>39.6556</v>
      </c>
      <c r="J114" s="39">
        <v>65.218000000000004</v>
      </c>
      <c r="K114" s="39">
        <v>48.914499999999997</v>
      </c>
      <c r="L114" s="39"/>
      <c r="M114" s="39"/>
      <c r="N114" s="39"/>
      <c r="O114" s="39"/>
      <c r="P114" s="39"/>
      <c r="Q114" s="39">
        <v>36.841299999999997</v>
      </c>
      <c r="R114" s="47">
        <v>118</v>
      </c>
      <c r="S114" s="47">
        <v>2</v>
      </c>
      <c r="T114" s="47">
        <v>5</v>
      </c>
      <c r="U114" s="47">
        <v>3</v>
      </c>
      <c r="V114" s="47">
        <v>2</v>
      </c>
      <c r="W114" s="47">
        <v>12</v>
      </c>
      <c r="X114" s="47">
        <v>14</v>
      </c>
      <c r="Y114" s="47">
        <v>7</v>
      </c>
      <c r="Z114" s="47"/>
      <c r="AA114" s="47"/>
      <c r="AB114" s="47"/>
      <c r="AC114" s="47"/>
      <c r="AD114" s="47"/>
      <c r="AE114" s="47">
        <v>9</v>
      </c>
      <c r="AF114" s="39">
        <v>-0.2135</v>
      </c>
      <c r="AG114" s="39">
        <v>1.7530000000000001</v>
      </c>
      <c r="AH114" s="39">
        <v>17.9636</v>
      </c>
      <c r="AI114" s="39">
        <v>0.99609999999999999</v>
      </c>
      <c r="AJ114" s="58" t="s">
        <v>1161</v>
      </c>
      <c r="AK114" s="58"/>
    </row>
    <row r="115" spans="1:37" s="57" customFormat="1" x14ac:dyDescent="0.25">
      <c r="A115" s="68">
        <v>45584</v>
      </c>
      <c r="B115" s="58" t="s">
        <v>1624</v>
      </c>
      <c r="C115" s="38">
        <v>44383</v>
      </c>
      <c r="D115" s="39">
        <v>639.48580000000004</v>
      </c>
      <c r="E115" s="39">
        <v>0.21</v>
      </c>
      <c r="F115" s="39">
        <v>19.177600000000002</v>
      </c>
      <c r="G115" s="39">
        <v>0.38469999999999999</v>
      </c>
      <c r="H115" s="39">
        <v>1.4629000000000001</v>
      </c>
      <c r="I115" s="39">
        <v>21.853100000000001</v>
      </c>
      <c r="J115" s="39">
        <v>51.82</v>
      </c>
      <c r="K115" s="39">
        <v>22.8476</v>
      </c>
      <c r="L115" s="39"/>
      <c r="M115" s="39"/>
      <c r="N115" s="39"/>
      <c r="O115" s="39"/>
      <c r="P115" s="39"/>
      <c r="Q115" s="39">
        <v>10.520200000000001</v>
      </c>
      <c r="R115" s="47">
        <v>29</v>
      </c>
      <c r="S115" s="47">
        <v>63</v>
      </c>
      <c r="T115" s="47">
        <v>50</v>
      </c>
      <c r="U115" s="47">
        <v>45</v>
      </c>
      <c r="V115" s="47">
        <v>102</v>
      </c>
      <c r="W115" s="47">
        <v>42</v>
      </c>
      <c r="X115" s="47">
        <v>35</v>
      </c>
      <c r="Y115" s="47">
        <v>43</v>
      </c>
      <c r="Z115" s="47"/>
      <c r="AA115" s="47"/>
      <c r="AB115" s="47"/>
      <c r="AC115" s="47"/>
      <c r="AD115" s="47"/>
      <c r="AE115" s="47">
        <v>110</v>
      </c>
      <c r="AF115" s="39">
        <v>-0.20699999999999999</v>
      </c>
      <c r="AG115" s="39">
        <v>0.3523</v>
      </c>
      <c r="AH115" s="39">
        <v>23.441600000000001</v>
      </c>
      <c r="AI115" s="39">
        <v>0.99629999999999996</v>
      </c>
      <c r="AJ115" s="58" t="s">
        <v>1161</v>
      </c>
      <c r="AK115" s="58"/>
    </row>
    <row r="116" spans="1:37" s="68" customFormat="1" x14ac:dyDescent="0.25">
      <c r="A116" s="68">
        <v>41015</v>
      </c>
      <c r="B116" s="58" t="s">
        <v>1625</v>
      </c>
      <c r="C116" s="38">
        <v>43444</v>
      </c>
      <c r="D116" s="39">
        <v>79.171800000000005</v>
      </c>
      <c r="E116" s="39">
        <v>0.5</v>
      </c>
      <c r="F116" s="39">
        <v>201.34110000000001</v>
      </c>
      <c r="G116" s="39">
        <v>0.6421</v>
      </c>
      <c r="H116" s="39">
        <v>1.2843</v>
      </c>
      <c r="I116" s="39">
        <v>15.803100000000001</v>
      </c>
      <c r="J116" s="39">
        <v>27.7288</v>
      </c>
      <c r="K116" s="39">
        <v>19.991900000000001</v>
      </c>
      <c r="L116" s="39">
        <v>16.3947</v>
      </c>
      <c r="M116" s="39">
        <v>23.7104</v>
      </c>
      <c r="N116" s="39">
        <v>16.5122</v>
      </c>
      <c r="O116" s="39"/>
      <c r="P116" s="39"/>
      <c r="Q116" s="39">
        <v>15.574199999999999</v>
      </c>
      <c r="R116" s="47">
        <v>38</v>
      </c>
      <c r="S116" s="47">
        <v>38</v>
      </c>
      <c r="T116" s="47">
        <v>10</v>
      </c>
      <c r="U116" s="47">
        <v>43</v>
      </c>
      <c r="V116" s="47">
        <v>104</v>
      </c>
      <c r="W116" s="47">
        <v>72</v>
      </c>
      <c r="X116" s="47">
        <v>72</v>
      </c>
      <c r="Y116" s="47">
        <v>58</v>
      </c>
      <c r="Z116" s="47">
        <v>33</v>
      </c>
      <c r="AA116" s="47">
        <v>58</v>
      </c>
      <c r="AB116" s="47">
        <v>24</v>
      </c>
      <c r="AC116" s="47"/>
      <c r="AD116" s="47"/>
      <c r="AE116" s="47">
        <v>64</v>
      </c>
      <c r="AF116" s="39">
        <v>-0.58799999999999997</v>
      </c>
      <c r="AG116" s="39">
        <v>0.874</v>
      </c>
      <c r="AH116" s="39">
        <v>16.633600000000001</v>
      </c>
      <c r="AI116" s="39">
        <v>0.99399999999999999</v>
      </c>
      <c r="AJ116" s="58" t="s">
        <v>1007</v>
      </c>
      <c r="AK116" s="58"/>
    </row>
    <row r="117" spans="1:37" s="68" customFormat="1" x14ac:dyDescent="0.25">
      <c r="A117" s="68">
        <v>33369</v>
      </c>
      <c r="B117" s="58" t="s">
        <v>1626</v>
      </c>
      <c r="C117" s="38">
        <v>42207</v>
      </c>
      <c r="D117" s="39">
        <v>179764.5834</v>
      </c>
      <c r="E117" s="39">
        <v>4.2999999999999997E-2</v>
      </c>
      <c r="F117" s="39">
        <v>232.75749999999999</v>
      </c>
      <c r="G117" s="39">
        <v>-1.1756</v>
      </c>
      <c r="H117" s="39">
        <v>1.9438</v>
      </c>
      <c r="I117" s="39">
        <v>14.654199999999999</v>
      </c>
      <c r="J117" s="39">
        <v>22.805599999999998</v>
      </c>
      <c r="K117" s="39">
        <v>19.925599999999999</v>
      </c>
      <c r="L117" s="39">
        <v>16.113099999999999</v>
      </c>
      <c r="M117" s="39">
        <v>26.178599999999999</v>
      </c>
      <c r="N117" s="39">
        <v>15.8489</v>
      </c>
      <c r="O117" s="39">
        <v>14.3362</v>
      </c>
      <c r="P117" s="39"/>
      <c r="Q117" s="39">
        <v>12.5604</v>
      </c>
      <c r="R117" s="47">
        <v>77</v>
      </c>
      <c r="S117" s="47">
        <v>71</v>
      </c>
      <c r="T117" s="47">
        <v>79</v>
      </c>
      <c r="U117" s="47">
        <v>86</v>
      </c>
      <c r="V117" s="47">
        <v>87</v>
      </c>
      <c r="W117" s="47">
        <v>76</v>
      </c>
      <c r="X117" s="47">
        <v>83</v>
      </c>
      <c r="Y117" s="47">
        <v>67</v>
      </c>
      <c r="Z117" s="47">
        <v>41</v>
      </c>
      <c r="AA117" s="47">
        <v>38</v>
      </c>
      <c r="AB117" s="47">
        <v>36</v>
      </c>
      <c r="AC117" s="47">
        <v>23</v>
      </c>
      <c r="AD117" s="47"/>
      <c r="AE117" s="47">
        <v>101</v>
      </c>
      <c r="AF117" s="39">
        <v>-6.0600000000000001E-2</v>
      </c>
      <c r="AG117" s="39">
        <v>0.92769999999999997</v>
      </c>
      <c r="AH117" s="39">
        <v>17.712499999999999</v>
      </c>
      <c r="AI117" s="39">
        <v>0.99819999999999998</v>
      </c>
      <c r="AJ117" s="58" t="s">
        <v>1007</v>
      </c>
      <c r="AK117" s="58"/>
    </row>
    <row r="118" spans="1:37" s="68" customFormat="1" x14ac:dyDescent="0.25">
      <c r="A118" s="68">
        <v>30043</v>
      </c>
      <c r="B118" s="58" t="s">
        <v>1627</v>
      </c>
      <c r="C118" s="38">
        <v>42083</v>
      </c>
      <c r="D118" s="39">
        <v>4311.7929000000004</v>
      </c>
      <c r="E118" s="39">
        <v>0.2</v>
      </c>
      <c r="F118" s="39">
        <v>485.19499999999999</v>
      </c>
      <c r="G118" s="39">
        <v>-1.0912999999999999</v>
      </c>
      <c r="H118" s="39">
        <v>4.5865999999999998</v>
      </c>
      <c r="I118" s="39">
        <v>9.3465000000000007</v>
      </c>
      <c r="J118" s="39">
        <v>10.426299999999999</v>
      </c>
      <c r="K118" s="39">
        <v>20.9329</v>
      </c>
      <c r="L118" s="39">
        <v>14.8203</v>
      </c>
      <c r="M118" s="39">
        <v>26.357900000000001</v>
      </c>
      <c r="N118" s="39">
        <v>10.79</v>
      </c>
      <c r="O118" s="39">
        <v>11.4465</v>
      </c>
      <c r="P118" s="39"/>
      <c r="Q118" s="39">
        <v>11.195399999999999</v>
      </c>
      <c r="R118" s="47">
        <v>58</v>
      </c>
      <c r="S118" s="47">
        <v>105</v>
      </c>
      <c r="T118" s="47">
        <v>119</v>
      </c>
      <c r="U118" s="47">
        <v>82</v>
      </c>
      <c r="V118" s="47">
        <v>48</v>
      </c>
      <c r="W118" s="47">
        <v>109</v>
      </c>
      <c r="X118" s="47">
        <v>118</v>
      </c>
      <c r="Y118" s="47">
        <v>51</v>
      </c>
      <c r="Z118" s="47">
        <v>62</v>
      </c>
      <c r="AA118" s="47">
        <v>28</v>
      </c>
      <c r="AB118" s="47">
        <v>52</v>
      </c>
      <c r="AC118" s="47">
        <v>38</v>
      </c>
      <c r="AD118" s="47"/>
      <c r="AE118" s="47">
        <v>107</v>
      </c>
      <c r="AF118" s="39">
        <v>-0.2198</v>
      </c>
      <c r="AG118" s="39">
        <v>0.81669999999999998</v>
      </c>
      <c r="AH118" s="39">
        <v>21.738900000000001</v>
      </c>
      <c r="AI118" s="39">
        <v>0.99929999999999997</v>
      </c>
      <c r="AJ118" s="58" t="s">
        <v>1007</v>
      </c>
      <c r="AK118" s="58"/>
    </row>
    <row r="119" spans="1:37" s="68" customFormat="1" x14ac:dyDescent="0.25">
      <c r="A119" s="68">
        <v>45613</v>
      </c>
      <c r="B119" s="58" t="s">
        <v>1628</v>
      </c>
      <c r="C119" s="38">
        <v>44399</v>
      </c>
      <c r="D119" s="39">
        <v>12.7178</v>
      </c>
      <c r="E119" s="39">
        <v>0.28999999999999998</v>
      </c>
      <c r="F119" s="39">
        <v>106.0206</v>
      </c>
      <c r="G119" s="39">
        <v>2.0924999999999998</v>
      </c>
      <c r="H119" s="39">
        <v>7.516</v>
      </c>
      <c r="I119" s="39">
        <v>21.638500000000001</v>
      </c>
      <c r="J119" s="39">
        <v>35.311599999999999</v>
      </c>
      <c r="K119" s="39">
        <v>27.1008</v>
      </c>
      <c r="L119" s="39"/>
      <c r="M119" s="39"/>
      <c r="N119" s="39"/>
      <c r="O119" s="39"/>
      <c r="P119" s="39"/>
      <c r="Q119" s="39">
        <v>19.521799999999999</v>
      </c>
      <c r="R119" s="47">
        <v>116</v>
      </c>
      <c r="S119" s="47">
        <v>44</v>
      </c>
      <c r="T119" s="47">
        <v>30</v>
      </c>
      <c r="U119" s="47">
        <v>26</v>
      </c>
      <c r="V119" s="47">
        <v>23</v>
      </c>
      <c r="W119" s="47">
        <v>45</v>
      </c>
      <c r="X119" s="47">
        <v>52</v>
      </c>
      <c r="Y119" s="47">
        <v>31</v>
      </c>
      <c r="Z119" s="47"/>
      <c r="AA119" s="47"/>
      <c r="AB119" s="47"/>
      <c r="AC119" s="47"/>
      <c r="AD119" s="47"/>
      <c r="AE119" s="47">
        <v>40</v>
      </c>
      <c r="AF119" s="39">
        <v>-0.40050000000000002</v>
      </c>
      <c r="AG119" s="39">
        <v>1.1280000000000001</v>
      </c>
      <c r="AH119" s="39">
        <v>11.2689</v>
      </c>
      <c r="AI119" s="39">
        <v>0.99719999999999998</v>
      </c>
      <c r="AJ119" s="58" t="s">
        <v>1170</v>
      </c>
      <c r="AK119" s="58"/>
    </row>
    <row r="120" spans="1:37" s="68" customFormat="1" x14ac:dyDescent="0.25">
      <c r="A120" s="68">
        <v>45110</v>
      </c>
      <c r="B120" s="58" t="s">
        <v>1629</v>
      </c>
      <c r="C120" s="38">
        <v>44123</v>
      </c>
      <c r="D120" s="39">
        <v>79.606300000000005</v>
      </c>
      <c r="E120" s="39">
        <v>0.22</v>
      </c>
      <c r="F120" s="39">
        <v>350.59960000000001</v>
      </c>
      <c r="G120" s="39">
        <v>-5.3083999999999998</v>
      </c>
      <c r="H120" s="39">
        <v>-12.252800000000001</v>
      </c>
      <c r="I120" s="39">
        <v>8.4491999999999994</v>
      </c>
      <c r="J120" s="39">
        <v>20.071899999999999</v>
      </c>
      <c r="K120" s="39">
        <v>7.5174000000000003</v>
      </c>
      <c r="L120" s="39">
        <v>10.7722</v>
      </c>
      <c r="M120" s="39"/>
      <c r="N120" s="39"/>
      <c r="O120" s="39"/>
      <c r="P120" s="39"/>
      <c r="Q120" s="39">
        <v>14.8428</v>
      </c>
      <c r="R120" s="47">
        <v>104</v>
      </c>
      <c r="S120" s="47">
        <v>121</v>
      </c>
      <c r="T120" s="47">
        <v>44</v>
      </c>
      <c r="U120" s="47">
        <v>124</v>
      </c>
      <c r="V120" s="47">
        <v>124</v>
      </c>
      <c r="W120" s="47">
        <v>116</v>
      </c>
      <c r="X120" s="47">
        <v>94</v>
      </c>
      <c r="Y120" s="47">
        <v>95</v>
      </c>
      <c r="Z120" s="47">
        <v>73</v>
      </c>
      <c r="AA120" s="47"/>
      <c r="AB120" s="47"/>
      <c r="AC120" s="47"/>
      <c r="AD120" s="47"/>
      <c r="AE120" s="47">
        <v>77</v>
      </c>
      <c r="AF120" s="39">
        <v>-0.2797</v>
      </c>
      <c r="AG120" s="39">
        <v>0.32490000000000002</v>
      </c>
      <c r="AH120" s="39">
        <v>24.982099999999999</v>
      </c>
      <c r="AI120" s="39">
        <v>0.99939999999999996</v>
      </c>
      <c r="AJ120" s="58" t="s">
        <v>1170</v>
      </c>
      <c r="AK120" s="58"/>
    </row>
    <row r="121" spans="1:37" s="68" customFormat="1" x14ac:dyDescent="0.25">
      <c r="A121" s="68">
        <v>30248</v>
      </c>
      <c r="B121" s="58" t="s">
        <v>1630</v>
      </c>
      <c r="C121" s="38">
        <v>42083</v>
      </c>
      <c r="D121" s="39">
        <v>2513.0088999999998</v>
      </c>
      <c r="E121" s="39">
        <v>0.15</v>
      </c>
      <c r="F121" s="39">
        <v>687.32809999999995</v>
      </c>
      <c r="G121" s="39">
        <v>3.5621999999999998</v>
      </c>
      <c r="H121" s="39">
        <v>13.3447</v>
      </c>
      <c r="I121" s="39">
        <v>42.232399999999998</v>
      </c>
      <c r="J121" s="39">
        <v>60.854900000000001</v>
      </c>
      <c r="K121" s="39">
        <v>32.513800000000003</v>
      </c>
      <c r="L121" s="39">
        <v>22.950500000000002</v>
      </c>
      <c r="M121" s="39">
        <v>30.045000000000002</v>
      </c>
      <c r="N121" s="39">
        <v>20.854900000000001</v>
      </c>
      <c r="O121" s="39">
        <v>14.3613</v>
      </c>
      <c r="P121" s="39"/>
      <c r="Q121" s="39">
        <v>14.983599999999999</v>
      </c>
      <c r="R121" s="47">
        <v>5</v>
      </c>
      <c r="S121" s="47">
        <v>12</v>
      </c>
      <c r="T121" s="47">
        <v>16</v>
      </c>
      <c r="U121" s="47">
        <v>14</v>
      </c>
      <c r="V121" s="47">
        <v>8</v>
      </c>
      <c r="W121" s="47">
        <v>6</v>
      </c>
      <c r="X121" s="47">
        <v>17</v>
      </c>
      <c r="Y121" s="47">
        <v>19</v>
      </c>
      <c r="Z121" s="47">
        <v>18</v>
      </c>
      <c r="AA121" s="47">
        <v>20</v>
      </c>
      <c r="AB121" s="47">
        <v>10</v>
      </c>
      <c r="AC121" s="47">
        <v>19</v>
      </c>
      <c r="AD121" s="47"/>
      <c r="AE121" s="47">
        <v>74</v>
      </c>
      <c r="AF121" s="39">
        <v>-0.2102</v>
      </c>
      <c r="AG121" s="39">
        <v>0.76249999999999996</v>
      </c>
      <c r="AH121" s="39">
        <v>23.169899999999998</v>
      </c>
      <c r="AI121" s="39">
        <v>0.99550000000000005</v>
      </c>
      <c r="AJ121" s="58" t="s">
        <v>1007</v>
      </c>
      <c r="AK121" s="58"/>
    </row>
    <row r="122" spans="1:37" s="68" customFormat="1" x14ac:dyDescent="0.25">
      <c r="A122" s="68">
        <v>36351</v>
      </c>
      <c r="B122" s="58" t="s">
        <v>1631</v>
      </c>
      <c r="C122" s="38">
        <v>44123</v>
      </c>
      <c r="D122" s="39">
        <v>171.29640000000001</v>
      </c>
      <c r="E122" s="39">
        <v>0.15</v>
      </c>
      <c r="F122" s="39">
        <v>240.64779999999999</v>
      </c>
      <c r="G122" s="39">
        <v>-1.8297000000000001</v>
      </c>
      <c r="H122" s="39">
        <v>3.8451</v>
      </c>
      <c r="I122" s="39">
        <v>4.3459000000000003</v>
      </c>
      <c r="J122" s="39">
        <v>8.1313999999999993</v>
      </c>
      <c r="K122" s="39">
        <v>19.362300000000001</v>
      </c>
      <c r="L122" s="39">
        <v>12.167199999999999</v>
      </c>
      <c r="M122" s="39"/>
      <c r="N122" s="39"/>
      <c r="O122" s="39"/>
      <c r="P122" s="39"/>
      <c r="Q122" s="39">
        <v>17.738199999999999</v>
      </c>
      <c r="R122" s="47">
        <v>52</v>
      </c>
      <c r="S122" s="47">
        <v>109</v>
      </c>
      <c r="T122" s="47">
        <v>107</v>
      </c>
      <c r="U122" s="47">
        <v>111</v>
      </c>
      <c r="V122" s="47">
        <v>56</v>
      </c>
      <c r="W122" s="47">
        <v>125</v>
      </c>
      <c r="X122" s="47">
        <v>124</v>
      </c>
      <c r="Y122" s="47">
        <v>76</v>
      </c>
      <c r="Z122" s="47">
        <v>68</v>
      </c>
      <c r="AA122" s="47"/>
      <c r="AB122" s="47"/>
      <c r="AC122" s="47"/>
      <c r="AD122" s="47"/>
      <c r="AE122" s="47">
        <v>46</v>
      </c>
      <c r="AF122" s="39">
        <v>-0.24940000000000001</v>
      </c>
      <c r="AG122" s="39">
        <v>0.71479999999999999</v>
      </c>
      <c r="AH122" s="39">
        <v>11.1601</v>
      </c>
      <c r="AI122" s="39">
        <v>0.99619999999999997</v>
      </c>
      <c r="AJ122" s="58" t="s">
        <v>1170</v>
      </c>
      <c r="AK122" s="58"/>
    </row>
    <row r="123" spans="1:37" s="68" customFormat="1" x14ac:dyDescent="0.25">
      <c r="A123" s="68">
        <v>30042</v>
      </c>
      <c r="B123" s="58" t="s">
        <v>1632</v>
      </c>
      <c r="C123" s="38">
        <v>42083</v>
      </c>
      <c r="D123" s="39">
        <v>6.0538999999999996</v>
      </c>
      <c r="E123" s="39">
        <v>0.14000000000000001</v>
      </c>
      <c r="F123" s="39">
        <v>253.72970000000001</v>
      </c>
      <c r="G123" s="39">
        <v>-0.59919999999999995</v>
      </c>
      <c r="H123" s="39">
        <v>3.2317999999999998</v>
      </c>
      <c r="I123" s="39">
        <v>17.539899999999999</v>
      </c>
      <c r="J123" s="39">
        <v>27.4404</v>
      </c>
      <c r="K123" s="39">
        <v>22.061199999999999</v>
      </c>
      <c r="L123" s="39">
        <v>17.6327</v>
      </c>
      <c r="M123" s="39">
        <v>27.5017</v>
      </c>
      <c r="N123" s="39">
        <v>16.9575</v>
      </c>
      <c r="O123" s="39">
        <v>14.566599999999999</v>
      </c>
      <c r="P123" s="39"/>
      <c r="Q123" s="39">
        <v>12.7387</v>
      </c>
      <c r="R123" s="47">
        <v>71</v>
      </c>
      <c r="S123" s="47">
        <v>59</v>
      </c>
      <c r="T123" s="47">
        <v>66</v>
      </c>
      <c r="U123" s="47">
        <v>66</v>
      </c>
      <c r="V123" s="47">
        <v>65</v>
      </c>
      <c r="W123" s="47">
        <v>68</v>
      </c>
      <c r="X123" s="47">
        <v>73</v>
      </c>
      <c r="Y123" s="47">
        <v>45</v>
      </c>
      <c r="Z123" s="47">
        <v>27</v>
      </c>
      <c r="AA123" s="47">
        <v>24</v>
      </c>
      <c r="AB123" s="47">
        <v>23</v>
      </c>
      <c r="AC123" s="47">
        <v>15</v>
      </c>
      <c r="AD123" s="47"/>
      <c r="AE123" s="47">
        <v>98</v>
      </c>
      <c r="AF123" s="39">
        <v>-0.14410000000000001</v>
      </c>
      <c r="AG123" s="39">
        <v>0.95669999999999999</v>
      </c>
      <c r="AH123" s="39">
        <v>18.155999999999999</v>
      </c>
      <c r="AI123" s="39">
        <v>0.99709999999999999</v>
      </c>
      <c r="AJ123" s="58" t="s">
        <v>1007</v>
      </c>
      <c r="AK123" s="58"/>
    </row>
    <row r="124" spans="1:37" s="57" customFormat="1" x14ac:dyDescent="0.25">
      <c r="A124" s="68">
        <v>20447</v>
      </c>
      <c r="B124" s="58" t="s">
        <v>1633</v>
      </c>
      <c r="C124" s="38">
        <v>41348</v>
      </c>
      <c r="D124" s="39">
        <v>109812.59269999999</v>
      </c>
      <c r="E124" s="39">
        <v>4.2999999999999997E-2</v>
      </c>
      <c r="F124" s="39">
        <v>793.39340000000004</v>
      </c>
      <c r="G124" s="39">
        <v>-1.3427</v>
      </c>
      <c r="H124" s="39">
        <v>2.0034000000000001</v>
      </c>
      <c r="I124" s="39">
        <v>12.973599999999999</v>
      </c>
      <c r="J124" s="39">
        <v>19.552399999999999</v>
      </c>
      <c r="K124" s="39">
        <v>19.107399999999998</v>
      </c>
      <c r="L124" s="39">
        <v>15.831200000000001</v>
      </c>
      <c r="M124" s="39">
        <v>25.208400000000001</v>
      </c>
      <c r="N124" s="39">
        <v>15.7037</v>
      </c>
      <c r="O124" s="39">
        <v>14.7652</v>
      </c>
      <c r="P124" s="39">
        <v>13.314399999999999</v>
      </c>
      <c r="Q124" s="39">
        <v>13.9983</v>
      </c>
      <c r="R124" s="47">
        <v>93</v>
      </c>
      <c r="S124" s="47">
        <v>91</v>
      </c>
      <c r="T124" s="47">
        <v>92</v>
      </c>
      <c r="U124" s="47">
        <v>100</v>
      </c>
      <c r="V124" s="47">
        <v>74</v>
      </c>
      <c r="W124" s="47">
        <v>91</v>
      </c>
      <c r="X124" s="47">
        <v>104</v>
      </c>
      <c r="Y124" s="47">
        <v>82</v>
      </c>
      <c r="Z124" s="47">
        <v>52</v>
      </c>
      <c r="AA124" s="47">
        <v>49</v>
      </c>
      <c r="AB124" s="47">
        <v>43</v>
      </c>
      <c r="AC124" s="47">
        <v>9</v>
      </c>
      <c r="AD124" s="47">
        <v>9</v>
      </c>
      <c r="AE124" s="47">
        <v>91</v>
      </c>
      <c r="AF124" s="39">
        <v>-6.4799999999999996E-2</v>
      </c>
      <c r="AG124" s="39">
        <v>0.9446</v>
      </c>
      <c r="AH124" s="39">
        <v>16.642099999999999</v>
      </c>
      <c r="AI124" s="39">
        <v>0.99950000000000006</v>
      </c>
      <c r="AJ124" s="58" t="s">
        <v>1007</v>
      </c>
      <c r="AK124" s="58" t="s">
        <v>429</v>
      </c>
    </row>
    <row r="125" spans="1:37" s="57" customFormat="1" x14ac:dyDescent="0.25">
      <c r="A125" s="68">
        <v>38734</v>
      </c>
      <c r="B125" s="58" t="s">
        <v>1634</v>
      </c>
      <c r="C125" s="38">
        <v>43368</v>
      </c>
      <c r="D125" s="39">
        <v>15.5524</v>
      </c>
      <c r="E125" s="39">
        <v>0.12</v>
      </c>
      <c r="F125" s="39">
        <v>795.33450000000005</v>
      </c>
      <c r="G125" s="39">
        <v>1.9328000000000001</v>
      </c>
      <c r="H125" s="39">
        <v>8.3368000000000002</v>
      </c>
      <c r="I125" s="39">
        <v>30.328499999999998</v>
      </c>
      <c r="J125" s="39">
        <v>51.5749</v>
      </c>
      <c r="K125" s="39">
        <v>31.361899999999999</v>
      </c>
      <c r="L125" s="39">
        <v>24.3078</v>
      </c>
      <c r="M125" s="39">
        <v>32.774799999999999</v>
      </c>
      <c r="N125" s="39">
        <v>20.623999999999999</v>
      </c>
      <c r="O125" s="39"/>
      <c r="P125" s="39"/>
      <c r="Q125" s="39">
        <v>17.137799999999999</v>
      </c>
      <c r="R125" s="47">
        <v>40</v>
      </c>
      <c r="S125" s="47">
        <v>25</v>
      </c>
      <c r="T125" s="47">
        <v>36</v>
      </c>
      <c r="U125" s="47">
        <v>30</v>
      </c>
      <c r="V125" s="47">
        <v>20</v>
      </c>
      <c r="W125" s="47">
        <v>29</v>
      </c>
      <c r="X125" s="47">
        <v>37</v>
      </c>
      <c r="Y125" s="47">
        <v>25</v>
      </c>
      <c r="Z125" s="47">
        <v>12</v>
      </c>
      <c r="AA125" s="47">
        <v>10</v>
      </c>
      <c r="AB125" s="47">
        <v>12</v>
      </c>
      <c r="AC125" s="47"/>
      <c r="AD125" s="47"/>
      <c r="AE125" s="47">
        <v>51</v>
      </c>
      <c r="AF125" s="39">
        <v>-0.14480000000000001</v>
      </c>
      <c r="AG125" s="39">
        <v>0.98250000000000004</v>
      </c>
      <c r="AH125" s="39">
        <v>22.305700000000002</v>
      </c>
      <c r="AI125" s="39">
        <v>0.996</v>
      </c>
      <c r="AJ125" s="58" t="s">
        <v>1007</v>
      </c>
      <c r="AK125" s="58"/>
    </row>
    <row r="126" spans="1:37" s="68" customFormat="1" x14ac:dyDescent="0.25">
      <c r="A126" s="68">
        <v>41017</v>
      </c>
      <c r="B126" s="58" t="s">
        <v>1635</v>
      </c>
      <c r="C126" s="38">
        <v>43466</v>
      </c>
      <c r="D126" s="39">
        <v>630.8211</v>
      </c>
      <c r="E126" s="39">
        <v>7.0000000000000007E-2</v>
      </c>
      <c r="F126" s="39">
        <v>235.5299</v>
      </c>
      <c r="G126" s="39">
        <v>-1.1781999999999999</v>
      </c>
      <c r="H126" s="39">
        <v>1.9254</v>
      </c>
      <c r="I126" s="39">
        <v>14.6233</v>
      </c>
      <c r="J126" s="39">
        <v>22.698799999999999</v>
      </c>
      <c r="K126" s="39">
        <v>19.8703</v>
      </c>
      <c r="L126" s="39">
        <v>16.0641</v>
      </c>
      <c r="M126" s="39">
        <v>26.236499999999999</v>
      </c>
      <c r="N126" s="39">
        <v>15.9316</v>
      </c>
      <c r="O126" s="39"/>
      <c r="P126" s="39"/>
      <c r="Q126" s="39">
        <v>15.408899999999999</v>
      </c>
      <c r="R126" s="47">
        <v>82</v>
      </c>
      <c r="S126" s="47">
        <v>79</v>
      </c>
      <c r="T126" s="47">
        <v>87</v>
      </c>
      <c r="U126" s="47">
        <v>93</v>
      </c>
      <c r="V126" s="47">
        <v>94</v>
      </c>
      <c r="W126" s="47">
        <v>86</v>
      </c>
      <c r="X126" s="47">
        <v>88</v>
      </c>
      <c r="Y126" s="47">
        <v>70</v>
      </c>
      <c r="Z126" s="47">
        <v>44</v>
      </c>
      <c r="AA126" s="47">
        <v>32</v>
      </c>
      <c r="AB126" s="47">
        <v>27</v>
      </c>
      <c r="AC126" s="47"/>
      <c r="AD126" s="47"/>
      <c r="AE126" s="47">
        <v>70</v>
      </c>
      <c r="AF126" s="39">
        <v>-8.0699999999999994E-2</v>
      </c>
      <c r="AG126" s="39">
        <v>0.92510000000000003</v>
      </c>
      <c r="AH126" s="39">
        <v>17.7499</v>
      </c>
      <c r="AI126" s="39">
        <v>0.99890000000000001</v>
      </c>
      <c r="AJ126" s="58" t="s">
        <v>1177</v>
      </c>
      <c r="AK126" s="58"/>
    </row>
    <row r="127" spans="1:37" s="57" customFormat="1" x14ac:dyDescent="0.25">
      <c r="A127" s="68">
        <v>45944</v>
      </c>
      <c r="B127" s="58" t="s">
        <v>1636</v>
      </c>
      <c r="C127" s="38">
        <v>44651</v>
      </c>
      <c r="D127" s="39">
        <v>71.635999999999996</v>
      </c>
      <c r="E127" s="39">
        <v>0.39</v>
      </c>
      <c r="F127" s="39">
        <v>77.6357</v>
      </c>
      <c r="G127" s="39">
        <v>-4.3815999999999997</v>
      </c>
      <c r="H127" s="39">
        <v>-0.2155</v>
      </c>
      <c r="I127" s="39">
        <v>15.927</v>
      </c>
      <c r="J127" s="39">
        <v>42.753599999999999</v>
      </c>
      <c r="K127" s="39">
        <v>20.1234</v>
      </c>
      <c r="L127" s="39"/>
      <c r="M127" s="39"/>
      <c r="N127" s="39"/>
      <c r="O127" s="39"/>
      <c r="P127" s="39"/>
      <c r="Q127" s="39">
        <v>9.5488</v>
      </c>
      <c r="R127" s="47">
        <v>120</v>
      </c>
      <c r="S127" s="47">
        <v>99</v>
      </c>
      <c r="T127" s="47">
        <v>100</v>
      </c>
      <c r="U127" s="47">
        <v>118</v>
      </c>
      <c r="V127" s="47">
        <v>112</v>
      </c>
      <c r="W127" s="47">
        <v>71</v>
      </c>
      <c r="X127" s="47">
        <v>47</v>
      </c>
      <c r="Y127" s="47">
        <v>57</v>
      </c>
      <c r="Z127" s="47"/>
      <c r="AA127" s="47"/>
      <c r="AB127" s="47"/>
      <c r="AC127" s="47"/>
      <c r="AD127" s="47"/>
      <c r="AE127" s="47">
        <v>117</v>
      </c>
      <c r="AF127" s="39">
        <v>-9.4357000000000006</v>
      </c>
      <c r="AG127" s="39">
        <v>1.0333000000000001</v>
      </c>
      <c r="AH127" s="39">
        <v>19.640499999999999</v>
      </c>
      <c r="AI127" s="39">
        <v>0.99239999999999995</v>
      </c>
      <c r="AJ127" s="58" t="s">
        <v>1177</v>
      </c>
      <c r="AK127" s="58"/>
    </row>
    <row r="128" spans="1:37" s="57" customFormat="1" x14ac:dyDescent="0.25">
      <c r="A128" s="68">
        <v>43854</v>
      </c>
      <c r="B128" s="58" t="s">
        <v>1637</v>
      </c>
      <c r="C128" s="38">
        <v>43707</v>
      </c>
      <c r="D128" s="39">
        <v>8.6675000000000004</v>
      </c>
      <c r="E128" s="39">
        <v>0.13</v>
      </c>
      <c r="F128" s="39">
        <v>243.56610000000001</v>
      </c>
      <c r="G128" s="39">
        <v>-1.8302</v>
      </c>
      <c r="H128" s="39">
        <v>3.7566000000000002</v>
      </c>
      <c r="I128" s="39">
        <v>4.2847</v>
      </c>
      <c r="J128" s="39">
        <v>8.0662000000000003</v>
      </c>
      <c r="K128" s="39">
        <v>19.279299999999999</v>
      </c>
      <c r="L128" s="39">
        <v>12.1912</v>
      </c>
      <c r="M128" s="39">
        <v>23.377600000000001</v>
      </c>
      <c r="N128" s="39"/>
      <c r="O128" s="39"/>
      <c r="P128" s="39"/>
      <c r="Q128" s="39">
        <v>10.3621</v>
      </c>
      <c r="R128" s="47">
        <v>54</v>
      </c>
      <c r="S128" s="47">
        <v>112</v>
      </c>
      <c r="T128" s="47">
        <v>110</v>
      </c>
      <c r="U128" s="47">
        <v>112</v>
      </c>
      <c r="V128" s="47">
        <v>58</v>
      </c>
      <c r="W128" s="47">
        <v>126</v>
      </c>
      <c r="X128" s="47">
        <v>125</v>
      </c>
      <c r="Y128" s="47">
        <v>77</v>
      </c>
      <c r="Z128" s="47">
        <v>67</v>
      </c>
      <c r="AA128" s="47">
        <v>59</v>
      </c>
      <c r="AB128" s="47"/>
      <c r="AC128" s="47"/>
      <c r="AD128" s="47"/>
      <c r="AE128" s="47">
        <v>113</v>
      </c>
      <c r="AF128" s="39">
        <v>-0.16769999999999999</v>
      </c>
      <c r="AG128" s="39">
        <v>0.74790000000000001</v>
      </c>
      <c r="AH128" s="39">
        <v>20.059100000000001</v>
      </c>
      <c r="AI128" s="39">
        <v>1.0075000000000001</v>
      </c>
      <c r="AJ128" s="58" t="s">
        <v>1177</v>
      </c>
      <c r="AK128" s="58"/>
    </row>
    <row r="129" spans="1:37" s="57" customFormat="1" x14ac:dyDescent="0.25">
      <c r="A129" s="68">
        <v>33150</v>
      </c>
      <c r="B129" s="58" t="s">
        <v>1638</v>
      </c>
      <c r="C129" s="38">
        <v>42248</v>
      </c>
      <c r="D129" s="39">
        <v>51391.099699999999</v>
      </c>
      <c r="E129" s="39">
        <v>0.05</v>
      </c>
      <c r="F129" s="39">
        <v>239.60310000000001</v>
      </c>
      <c r="G129" s="39">
        <v>-1.1758</v>
      </c>
      <c r="H129" s="39">
        <v>1.9429000000000001</v>
      </c>
      <c r="I129" s="39">
        <v>14.652900000000001</v>
      </c>
      <c r="J129" s="39">
        <v>22.810199999999998</v>
      </c>
      <c r="K129" s="39">
        <v>19.929500000000001</v>
      </c>
      <c r="L129" s="39">
        <v>16.120899999999999</v>
      </c>
      <c r="M129" s="39">
        <v>26.185300000000002</v>
      </c>
      <c r="N129" s="39">
        <v>15.853400000000001</v>
      </c>
      <c r="O129" s="39">
        <v>14.34</v>
      </c>
      <c r="P129" s="39"/>
      <c r="Q129" s="39">
        <v>14.0977</v>
      </c>
      <c r="R129" s="47">
        <v>77</v>
      </c>
      <c r="S129" s="47">
        <v>71</v>
      </c>
      <c r="T129" s="47">
        <v>81</v>
      </c>
      <c r="U129" s="47">
        <v>87</v>
      </c>
      <c r="V129" s="47">
        <v>88</v>
      </c>
      <c r="W129" s="47">
        <v>77</v>
      </c>
      <c r="X129" s="47">
        <v>81</v>
      </c>
      <c r="Y129" s="47">
        <v>66</v>
      </c>
      <c r="Z129" s="47">
        <v>39</v>
      </c>
      <c r="AA129" s="47">
        <v>37</v>
      </c>
      <c r="AB129" s="47">
        <v>34</v>
      </c>
      <c r="AC129" s="47">
        <v>21</v>
      </c>
      <c r="AD129" s="47"/>
      <c r="AE129" s="47">
        <v>89</v>
      </c>
      <c r="AF129" s="39">
        <v>-5.1700000000000003E-2</v>
      </c>
      <c r="AG129" s="39">
        <v>0.9274</v>
      </c>
      <c r="AH129" s="39">
        <v>17.7256</v>
      </c>
      <c r="AI129" s="39">
        <v>0.99819999999999998</v>
      </c>
      <c r="AJ129" s="58" t="s">
        <v>1184</v>
      </c>
      <c r="AK129" s="58"/>
    </row>
    <row r="130" spans="1:37" s="57" customFormat="1" x14ac:dyDescent="0.25">
      <c r="A130" s="68">
        <v>44435</v>
      </c>
      <c r="B130" s="58" t="s">
        <v>1639</v>
      </c>
      <c r="C130" s="38">
        <v>44077</v>
      </c>
      <c r="D130" s="39">
        <v>3270.0417000000002</v>
      </c>
      <c r="E130" s="39">
        <v>0.16</v>
      </c>
      <c r="F130" s="39">
        <v>48.798999999999999</v>
      </c>
      <c r="G130" s="39">
        <v>-1.0855999999999999</v>
      </c>
      <c r="H130" s="39">
        <v>4.6041999999999996</v>
      </c>
      <c r="I130" s="39">
        <v>9.3834</v>
      </c>
      <c r="J130" s="39">
        <v>10.484</v>
      </c>
      <c r="K130" s="39">
        <v>21.06</v>
      </c>
      <c r="L130" s="39">
        <v>14.9224</v>
      </c>
      <c r="M130" s="39"/>
      <c r="N130" s="39"/>
      <c r="O130" s="39"/>
      <c r="P130" s="39"/>
      <c r="Q130" s="39">
        <v>21.815300000000001</v>
      </c>
      <c r="R130" s="47">
        <v>55</v>
      </c>
      <c r="S130" s="47">
        <v>100</v>
      </c>
      <c r="T130" s="47">
        <v>113</v>
      </c>
      <c r="U130" s="47">
        <v>74</v>
      </c>
      <c r="V130" s="47">
        <v>43</v>
      </c>
      <c r="W130" s="47">
        <v>102</v>
      </c>
      <c r="X130" s="47">
        <v>113</v>
      </c>
      <c r="Y130" s="47">
        <v>47</v>
      </c>
      <c r="Z130" s="47">
        <v>57</v>
      </c>
      <c r="AA130" s="47"/>
      <c r="AB130" s="47"/>
      <c r="AC130" s="47"/>
      <c r="AD130" s="47"/>
      <c r="AE130" s="47">
        <v>34</v>
      </c>
      <c r="AF130" s="39">
        <v>-0.1148</v>
      </c>
      <c r="AG130" s="39">
        <v>0.7964</v>
      </c>
      <c r="AH130" s="39">
        <v>15.877700000000001</v>
      </c>
      <c r="AI130" s="39">
        <v>0.99880000000000002</v>
      </c>
      <c r="AJ130" s="58" t="s">
        <v>1184</v>
      </c>
      <c r="AK130" s="58"/>
    </row>
    <row r="131" spans="1:37" s="57" customFormat="1" x14ac:dyDescent="0.25">
      <c r="A131" s="68">
        <v>33151</v>
      </c>
      <c r="B131" s="58" t="s">
        <v>1640</v>
      </c>
      <c r="C131" s="38">
        <v>42248</v>
      </c>
      <c r="D131" s="39">
        <v>39377.649100000002</v>
      </c>
      <c r="E131" s="39">
        <v>0.05</v>
      </c>
      <c r="F131" s="39">
        <v>788.46360000000004</v>
      </c>
      <c r="G131" s="39">
        <v>-1.3427</v>
      </c>
      <c r="H131" s="39">
        <v>2.0036</v>
      </c>
      <c r="I131" s="39">
        <v>12.9733</v>
      </c>
      <c r="J131" s="39">
        <v>19.555</v>
      </c>
      <c r="K131" s="39">
        <v>19.1096</v>
      </c>
      <c r="L131" s="39">
        <v>15.839</v>
      </c>
      <c r="M131" s="39">
        <v>25.199200000000001</v>
      </c>
      <c r="N131" s="39">
        <v>15.701000000000001</v>
      </c>
      <c r="O131" s="39">
        <v>14.7735</v>
      </c>
      <c r="P131" s="39"/>
      <c r="Q131" s="39">
        <v>14.0489</v>
      </c>
      <c r="R131" s="47">
        <v>94</v>
      </c>
      <c r="S131" s="47">
        <v>91</v>
      </c>
      <c r="T131" s="47">
        <v>92</v>
      </c>
      <c r="U131" s="47">
        <v>100</v>
      </c>
      <c r="V131" s="47">
        <v>73</v>
      </c>
      <c r="W131" s="47">
        <v>92</v>
      </c>
      <c r="X131" s="47">
        <v>103</v>
      </c>
      <c r="Y131" s="47">
        <v>81</v>
      </c>
      <c r="Z131" s="47">
        <v>51</v>
      </c>
      <c r="AA131" s="47">
        <v>51</v>
      </c>
      <c r="AB131" s="47">
        <v>45</v>
      </c>
      <c r="AC131" s="47">
        <v>7</v>
      </c>
      <c r="AD131" s="47"/>
      <c r="AE131" s="47">
        <v>90</v>
      </c>
      <c r="AF131" s="39">
        <v>-5.6500000000000002E-2</v>
      </c>
      <c r="AG131" s="39">
        <v>0.94450000000000001</v>
      </c>
      <c r="AH131" s="39">
        <v>16.6267</v>
      </c>
      <c r="AI131" s="39">
        <v>0.99790000000000001</v>
      </c>
      <c r="AJ131" s="58" t="s">
        <v>1184</v>
      </c>
      <c r="AK131" s="58"/>
    </row>
    <row r="132" spans="1:37" s="57" customFormat="1" x14ac:dyDescent="0.25">
      <c r="A132" s="68">
        <v>41461</v>
      </c>
      <c r="B132" s="58" t="s">
        <v>1641</v>
      </c>
      <c r="C132" s="38">
        <v>43532</v>
      </c>
      <c r="D132" s="39">
        <v>17.553899999999999</v>
      </c>
      <c r="E132" s="39">
        <v>0.2</v>
      </c>
      <c r="F132" s="39">
        <v>79.233999999999995</v>
      </c>
      <c r="G132" s="39">
        <v>1.9320999999999999</v>
      </c>
      <c r="H132" s="39">
        <v>8.3461999999999996</v>
      </c>
      <c r="I132" s="39">
        <v>30.3459</v>
      </c>
      <c r="J132" s="39">
        <v>51.665500000000002</v>
      </c>
      <c r="K132" s="39">
        <v>31.4084</v>
      </c>
      <c r="L132" s="39">
        <v>24.277100000000001</v>
      </c>
      <c r="M132" s="39">
        <v>32.701799999999999</v>
      </c>
      <c r="N132" s="39">
        <v>20.571300000000001</v>
      </c>
      <c r="O132" s="39"/>
      <c r="P132" s="39"/>
      <c r="Q132" s="39">
        <v>18.721599999999999</v>
      </c>
      <c r="R132" s="47">
        <v>39</v>
      </c>
      <c r="S132" s="47">
        <v>24</v>
      </c>
      <c r="T132" s="47">
        <v>35</v>
      </c>
      <c r="U132" s="47">
        <v>31</v>
      </c>
      <c r="V132" s="47">
        <v>19</v>
      </c>
      <c r="W132" s="47">
        <v>28</v>
      </c>
      <c r="X132" s="47">
        <v>36</v>
      </c>
      <c r="Y132" s="47">
        <v>24</v>
      </c>
      <c r="Z132" s="47">
        <v>13</v>
      </c>
      <c r="AA132" s="47">
        <v>12</v>
      </c>
      <c r="AB132" s="47">
        <v>13</v>
      </c>
      <c r="AC132" s="47"/>
      <c r="AD132" s="47"/>
      <c r="AE132" s="47">
        <v>43</v>
      </c>
      <c r="AF132" s="39">
        <v>-0.18090000000000001</v>
      </c>
      <c r="AG132" s="39">
        <v>0.97960000000000003</v>
      </c>
      <c r="AH132" s="39">
        <v>22.274000000000001</v>
      </c>
      <c r="AI132" s="39">
        <v>0.99480000000000002</v>
      </c>
      <c r="AJ132" s="58" t="s">
        <v>1184</v>
      </c>
      <c r="AK132" s="58"/>
    </row>
    <row r="133" spans="1:37" s="57" customFormat="1" x14ac:dyDescent="0.25">
      <c r="A133" s="68">
        <v>37338</v>
      </c>
      <c r="B133" s="58" t="s">
        <v>1642</v>
      </c>
      <c r="C133" s="38">
        <v>42951</v>
      </c>
      <c r="D133" s="39">
        <v>2046.4292</v>
      </c>
      <c r="E133" s="39">
        <v>0.15</v>
      </c>
      <c r="F133" s="39">
        <v>69.146299999999997</v>
      </c>
      <c r="G133" s="39">
        <v>3.5672999999999999</v>
      </c>
      <c r="H133" s="39">
        <v>13.3514</v>
      </c>
      <c r="I133" s="39">
        <v>42.2316</v>
      </c>
      <c r="J133" s="39">
        <v>60.863300000000002</v>
      </c>
      <c r="K133" s="39">
        <v>32.554099999999998</v>
      </c>
      <c r="L133" s="39">
        <v>23.0015</v>
      </c>
      <c r="M133" s="39">
        <v>30.181899999999999</v>
      </c>
      <c r="N133" s="39">
        <v>21.0349</v>
      </c>
      <c r="O133" s="39"/>
      <c r="P133" s="39"/>
      <c r="Q133" s="39">
        <v>14.1793</v>
      </c>
      <c r="R133" s="47">
        <v>3</v>
      </c>
      <c r="S133" s="47">
        <v>10</v>
      </c>
      <c r="T133" s="47">
        <v>14</v>
      </c>
      <c r="U133" s="47">
        <v>12</v>
      </c>
      <c r="V133" s="47">
        <v>6</v>
      </c>
      <c r="W133" s="47">
        <v>7</v>
      </c>
      <c r="X133" s="47">
        <v>16</v>
      </c>
      <c r="Y133" s="47">
        <v>18</v>
      </c>
      <c r="Z133" s="47">
        <v>16</v>
      </c>
      <c r="AA133" s="47">
        <v>18</v>
      </c>
      <c r="AB133" s="47">
        <v>7</v>
      </c>
      <c r="AC133" s="47"/>
      <c r="AD133" s="47"/>
      <c r="AE133" s="47">
        <v>86</v>
      </c>
      <c r="AF133" s="39">
        <v>-0.14510000000000001</v>
      </c>
      <c r="AG133" s="39">
        <v>0.76400000000000001</v>
      </c>
      <c r="AH133" s="39">
        <v>23.189599999999999</v>
      </c>
      <c r="AI133" s="39">
        <v>0.99760000000000004</v>
      </c>
      <c r="AJ133" s="58" t="s">
        <v>1184</v>
      </c>
      <c r="AK133" s="58"/>
    </row>
    <row r="134" spans="1:37" x14ac:dyDescent="0.25">
      <c r="I134" s="39"/>
      <c r="J134" s="39"/>
      <c r="L134" s="39"/>
    </row>
    <row r="135" spans="1:37" ht="12.75" customHeight="1" x14ac:dyDescent="0.25">
      <c r="B135" s="176" t="s">
        <v>56</v>
      </c>
      <c r="C135" s="176"/>
      <c r="D135" s="176"/>
      <c r="E135" s="176"/>
      <c r="F135" s="176"/>
      <c r="G135" s="40">
        <v>-5.6638888888888898E-2</v>
      </c>
      <c r="H135" s="40">
        <v>3.4442658730158748</v>
      </c>
      <c r="I135" s="40">
        <v>20.660476984126984</v>
      </c>
      <c r="J135" s="40">
        <v>36.837450793650795</v>
      </c>
      <c r="K135" s="40">
        <v>25.43557731958763</v>
      </c>
      <c r="L135" s="40">
        <v>19.68862027027027</v>
      </c>
      <c r="M135" s="40">
        <v>29.338019047619053</v>
      </c>
      <c r="N135" s="40">
        <v>17.659852727272725</v>
      </c>
      <c r="O135" s="40">
        <v>14.204264285714286</v>
      </c>
      <c r="P135" s="40">
        <v>13.246099999999998</v>
      </c>
      <c r="Q135" s="40">
        <v>19.223683333333327</v>
      </c>
    </row>
    <row r="136" spans="1:37" ht="12.75" customHeight="1" x14ac:dyDescent="0.25">
      <c r="B136" s="177" t="s">
        <v>57</v>
      </c>
      <c r="C136" s="177"/>
      <c r="D136" s="177"/>
      <c r="E136" s="177"/>
      <c r="F136" s="177"/>
      <c r="G136" s="40">
        <v>-0.49049999999999999</v>
      </c>
      <c r="H136" s="40">
        <v>3.41405</v>
      </c>
      <c r="I136" s="40">
        <v>18.7546</v>
      </c>
      <c r="J136" s="40">
        <v>32.421399999999998</v>
      </c>
      <c r="K136" s="40">
        <v>20.942299999999999</v>
      </c>
      <c r="L136" s="40">
        <v>16.12885</v>
      </c>
      <c r="M136" s="40">
        <v>26.236499999999999</v>
      </c>
      <c r="N136" s="40">
        <v>15.8924</v>
      </c>
      <c r="O136" s="40">
        <v>14.3386</v>
      </c>
      <c r="P136" s="40">
        <v>13.291499999999999</v>
      </c>
      <c r="Q136" s="40">
        <v>15.585799999999999</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301</v>
      </c>
      <c r="C139" s="42"/>
      <c r="D139" s="42"/>
      <c r="E139" s="42"/>
      <c r="F139" s="43">
        <v>23118.2</v>
      </c>
      <c r="G139" s="43">
        <v>-0.58779999999999999</v>
      </c>
      <c r="H139" s="43">
        <v>3.6067999999999998</v>
      </c>
      <c r="I139" s="43">
        <v>18.7028</v>
      </c>
      <c r="J139" s="43">
        <v>27.1492</v>
      </c>
      <c r="K139" s="43">
        <v>20.1936</v>
      </c>
      <c r="L139" s="43">
        <v>15.770300000000001</v>
      </c>
      <c r="M139" s="43">
        <v>25.433800000000002</v>
      </c>
      <c r="N139" s="43">
        <v>15.3371</v>
      </c>
      <c r="O139" s="43">
        <v>13.087</v>
      </c>
      <c r="P139" s="43">
        <v>12.6515</v>
      </c>
      <c r="Q139" s="43"/>
      <c r="R139" s="43"/>
      <c r="S139" s="43"/>
      <c r="T139" s="43"/>
      <c r="U139" s="43"/>
      <c r="V139" s="43"/>
      <c r="W139" s="43"/>
      <c r="X139" s="43"/>
      <c r="Y139" s="43"/>
      <c r="Z139" s="43"/>
      <c r="AA139" s="43"/>
      <c r="AB139" s="43"/>
      <c r="AC139" s="43"/>
      <c r="AD139" s="43"/>
      <c r="AE139" s="43"/>
      <c r="AF139" s="43">
        <v>0</v>
      </c>
      <c r="AG139" s="43">
        <v>0.76949999999999996</v>
      </c>
      <c r="AH139" s="43">
        <v>18.290600000000001</v>
      </c>
      <c r="AI139" s="43">
        <v>1</v>
      </c>
      <c r="AJ139" s="43"/>
      <c r="AK139" s="43"/>
    </row>
    <row r="140" spans="1:37" x14ac:dyDescent="0.25">
      <c r="A140">
        <v>314</v>
      </c>
      <c r="B140" s="42" t="s">
        <v>302</v>
      </c>
      <c r="C140" s="42"/>
      <c r="D140" s="42"/>
      <c r="E140" s="42"/>
      <c r="F140" s="43">
        <v>31183.5</v>
      </c>
      <c r="G140" s="43">
        <v>-0.44800000000000001</v>
      </c>
      <c r="H140" s="43">
        <v>3.8184999999999998</v>
      </c>
      <c r="I140" s="43">
        <v>19.104500000000002</v>
      </c>
      <c r="J140" s="43">
        <v>28.641500000000001</v>
      </c>
      <c r="K140" s="43">
        <v>21.5185</v>
      </c>
      <c r="L140" s="43">
        <v>17.095199999999998</v>
      </c>
      <c r="M140" s="43">
        <v>26.812999999999999</v>
      </c>
      <c r="N140" s="43">
        <v>16.6617</v>
      </c>
      <c r="O140" s="43">
        <v>14.4396</v>
      </c>
      <c r="P140" s="43">
        <v>14.0467</v>
      </c>
      <c r="Q140" s="43"/>
      <c r="R140" s="43"/>
      <c r="S140" s="43"/>
      <c r="T140" s="43"/>
      <c r="U140" s="43"/>
      <c r="V140" s="43"/>
      <c r="W140" s="43"/>
      <c r="X140" s="43"/>
      <c r="Y140" s="43"/>
      <c r="Z140" s="43"/>
      <c r="AA140" s="43"/>
      <c r="AB140" s="43"/>
      <c r="AC140" s="43"/>
      <c r="AD140" s="43"/>
      <c r="AE140" s="43"/>
      <c r="AF140" s="43">
        <v>0</v>
      </c>
      <c r="AG140" s="43">
        <v>0.8357</v>
      </c>
      <c r="AH140" s="43">
        <v>18.448699999999999</v>
      </c>
      <c r="AI140" s="43">
        <v>1</v>
      </c>
      <c r="AJ140" s="43"/>
      <c r="AK140" s="43"/>
    </row>
    <row r="141" spans="1:37" x14ac:dyDescent="0.25">
      <c r="A141">
        <v>360</v>
      </c>
      <c r="B141" s="42" t="s">
        <v>1643</v>
      </c>
      <c r="C141" s="42"/>
      <c r="D141" s="42"/>
      <c r="E141" s="42"/>
      <c r="F141" s="43">
        <v>24601.52</v>
      </c>
      <c r="G141" s="43">
        <v>0.1166</v>
      </c>
      <c r="H141" s="43">
        <v>0.72060000000000002</v>
      </c>
      <c r="I141" s="43">
        <v>18.5669</v>
      </c>
      <c r="J141" s="43">
        <v>32.9711</v>
      </c>
      <c r="K141" s="43">
        <v>23.122499999999999</v>
      </c>
      <c r="L141" s="43">
        <v>17.742699999999999</v>
      </c>
      <c r="M141" s="43">
        <v>26.247299999999999</v>
      </c>
      <c r="N141" s="43">
        <v>18.086500000000001</v>
      </c>
      <c r="O141" s="43">
        <v>15.635199999999999</v>
      </c>
      <c r="P141" s="43">
        <v>15.9451</v>
      </c>
      <c r="Q141" s="43"/>
      <c r="R141" s="43"/>
      <c r="S141" s="43"/>
      <c r="T141" s="43"/>
      <c r="U141" s="43"/>
      <c r="V141" s="43"/>
      <c r="W141" s="43"/>
      <c r="X141" s="43"/>
      <c r="Y141" s="43"/>
      <c r="Z141" s="43"/>
      <c r="AA141" s="43"/>
      <c r="AB141" s="43"/>
      <c r="AC141" s="43"/>
      <c r="AD141" s="43"/>
      <c r="AE141" s="43"/>
      <c r="AF141" s="43">
        <v>0</v>
      </c>
      <c r="AG141" s="43">
        <v>0.93220000000000003</v>
      </c>
      <c r="AH141" s="43">
        <v>16.803799999999999</v>
      </c>
      <c r="AI141" s="43">
        <v>1</v>
      </c>
      <c r="AJ141" s="43"/>
      <c r="AK141" s="43"/>
    </row>
    <row r="142" spans="1:37" x14ac:dyDescent="0.25">
      <c r="A142">
        <v>340</v>
      </c>
      <c r="B142" s="42" t="s">
        <v>1644</v>
      </c>
      <c r="C142" s="42"/>
      <c r="D142" s="42"/>
      <c r="E142" s="42"/>
      <c r="F142" s="43">
        <v>6573.28</v>
      </c>
      <c r="G142" s="43">
        <v>1.7650999999999999</v>
      </c>
      <c r="H142" s="43">
        <v>3.6434000000000002</v>
      </c>
      <c r="I142" s="43">
        <v>18.894400000000001</v>
      </c>
      <c r="J142" s="43">
        <v>30.878699999999998</v>
      </c>
      <c r="K142" s="43">
        <v>23.783200000000001</v>
      </c>
      <c r="L142" s="43">
        <v>17.9998</v>
      </c>
      <c r="M142" s="43">
        <v>26.159400000000002</v>
      </c>
      <c r="N142" s="43">
        <v>17.199100000000001</v>
      </c>
      <c r="O142" s="43">
        <v>14.3826</v>
      </c>
      <c r="P142" s="43">
        <v>13.841200000000001</v>
      </c>
      <c r="Q142" s="43"/>
      <c r="R142" s="43"/>
      <c r="S142" s="43"/>
      <c r="T142" s="43"/>
      <c r="U142" s="43"/>
      <c r="V142" s="43"/>
      <c r="W142" s="43"/>
      <c r="X142" s="43"/>
      <c r="Y142" s="43"/>
      <c r="Z142" s="43"/>
      <c r="AA142" s="43"/>
      <c r="AB142" s="43"/>
      <c r="AC142" s="43"/>
      <c r="AD142" s="43"/>
      <c r="AE142" s="43"/>
      <c r="AF142" s="43">
        <v>0</v>
      </c>
      <c r="AG142" s="43">
        <v>0.88280000000000003</v>
      </c>
      <c r="AH142" s="43">
        <v>16.68</v>
      </c>
      <c r="AI142" s="43">
        <v>1</v>
      </c>
      <c r="AJ142" s="43"/>
      <c r="AK142" s="43"/>
    </row>
    <row r="143" spans="1:37" x14ac:dyDescent="0.25">
      <c r="A143">
        <v>62</v>
      </c>
      <c r="B143" s="42" t="s">
        <v>303</v>
      </c>
      <c r="C143" s="42"/>
      <c r="D143" s="42"/>
      <c r="E143" s="42"/>
      <c r="F143" s="43">
        <v>22217.85</v>
      </c>
      <c r="G143" s="43">
        <v>-1.3391</v>
      </c>
      <c r="H143" s="43">
        <v>1.7298</v>
      </c>
      <c r="I143" s="43">
        <v>14.2685</v>
      </c>
      <c r="J143" s="43">
        <v>21.3109</v>
      </c>
      <c r="K143" s="43">
        <v>18.5946</v>
      </c>
      <c r="L143" s="43">
        <v>14.804500000000001</v>
      </c>
      <c r="M143" s="43">
        <v>24.836099999999998</v>
      </c>
      <c r="N143" s="43">
        <v>14.620200000000001</v>
      </c>
      <c r="O143" s="43">
        <v>13.052</v>
      </c>
      <c r="P143" s="43">
        <v>12.059900000000001</v>
      </c>
      <c r="Q143" s="43"/>
      <c r="R143" s="43"/>
      <c r="S143" s="43"/>
      <c r="T143" s="43"/>
      <c r="U143" s="43"/>
      <c r="V143" s="43"/>
      <c r="W143" s="43"/>
      <c r="X143" s="43"/>
      <c r="Y143" s="43"/>
      <c r="Z143" s="43"/>
      <c r="AA143" s="43"/>
      <c r="AB143" s="43"/>
      <c r="AC143" s="43"/>
      <c r="AD143" s="43"/>
      <c r="AE143" s="43"/>
      <c r="AF143" s="43">
        <v>0</v>
      </c>
      <c r="AG143" s="43">
        <v>0.80179999999999996</v>
      </c>
      <c r="AH143" s="43">
        <v>17.595700000000001</v>
      </c>
      <c r="AI143" s="43">
        <v>1</v>
      </c>
      <c r="AJ143" s="43"/>
      <c r="AK143" s="43"/>
    </row>
    <row r="144" spans="1:37" x14ac:dyDescent="0.25">
      <c r="A144">
        <v>154</v>
      </c>
      <c r="B144" s="42" t="s">
        <v>304</v>
      </c>
      <c r="C144" s="42"/>
      <c r="D144" s="42"/>
      <c r="E144" s="42"/>
      <c r="F144" s="43">
        <v>32762.37</v>
      </c>
      <c r="G144" s="43">
        <v>-1.1711</v>
      </c>
      <c r="H144" s="43">
        <v>1.9584999999999999</v>
      </c>
      <c r="I144" s="43">
        <v>14.690300000000001</v>
      </c>
      <c r="J144" s="43">
        <v>22.858899999999998</v>
      </c>
      <c r="K144" s="43">
        <v>19.999099999999999</v>
      </c>
      <c r="L144" s="43">
        <v>16.190999999999999</v>
      </c>
      <c r="M144" s="43">
        <v>26.279599999999999</v>
      </c>
      <c r="N144" s="43">
        <v>15.9922</v>
      </c>
      <c r="O144" s="43">
        <v>14.454000000000001</v>
      </c>
      <c r="P144" s="43">
        <v>13.447699999999999</v>
      </c>
      <c r="Q144" s="43"/>
      <c r="R144" s="43"/>
      <c r="S144" s="43"/>
      <c r="T144" s="43"/>
      <c r="U144" s="43"/>
      <c r="V144" s="43"/>
      <c r="W144" s="43"/>
      <c r="X144" s="43"/>
      <c r="Y144" s="43"/>
      <c r="Z144" s="43"/>
      <c r="AA144" s="43"/>
      <c r="AB144" s="43"/>
      <c r="AC144" s="43"/>
      <c r="AD144" s="43"/>
      <c r="AE144" s="43"/>
      <c r="AF144" s="43">
        <v>0</v>
      </c>
      <c r="AG144" s="43">
        <v>0.87329999999999997</v>
      </c>
      <c r="AH144" s="43">
        <v>17.7713</v>
      </c>
      <c r="AI144" s="43">
        <v>1</v>
      </c>
      <c r="AJ144" s="43"/>
      <c r="AK144" s="43"/>
    </row>
    <row r="145" spans="1:37" x14ac:dyDescent="0.25">
      <c r="A145">
        <v>259</v>
      </c>
      <c r="B145" s="42" t="s">
        <v>1645</v>
      </c>
      <c r="C145" s="42"/>
      <c r="D145" s="42"/>
      <c r="E145" s="42"/>
      <c r="F145" s="43">
        <v>12338.1</v>
      </c>
      <c r="G145" s="43">
        <v>6.1199999999999997E-2</v>
      </c>
      <c r="H145" s="43">
        <v>0.72699999999999998</v>
      </c>
      <c r="I145" s="43">
        <v>20.179400000000001</v>
      </c>
      <c r="J145" s="43">
        <v>31.785599999999999</v>
      </c>
      <c r="K145" s="43">
        <v>21.7684</v>
      </c>
      <c r="L145" s="43">
        <v>17.802199999999999</v>
      </c>
      <c r="M145" s="43">
        <v>28.788599999999999</v>
      </c>
      <c r="N145" s="43">
        <v>18.2346</v>
      </c>
      <c r="O145" s="43">
        <v>17.298999999999999</v>
      </c>
      <c r="P145" s="43"/>
      <c r="Q145" s="43"/>
      <c r="R145" s="43"/>
      <c r="S145" s="43"/>
      <c r="T145" s="43"/>
      <c r="U145" s="43"/>
      <c r="V145" s="43"/>
      <c r="W145" s="43"/>
      <c r="X145" s="43"/>
      <c r="Y145" s="43"/>
      <c r="Z145" s="43"/>
      <c r="AA145" s="43"/>
      <c r="AB145" s="43"/>
      <c r="AC145" s="43"/>
      <c r="AD145" s="43"/>
      <c r="AE145" s="43"/>
      <c r="AF145" s="43">
        <v>0</v>
      </c>
      <c r="AG145" s="43">
        <v>0.88600000000000001</v>
      </c>
      <c r="AH145" s="43">
        <v>19.6616</v>
      </c>
      <c r="AI145" s="43">
        <v>1</v>
      </c>
      <c r="AJ145" s="43"/>
      <c r="AK145" s="43"/>
    </row>
    <row r="146" spans="1:37" x14ac:dyDescent="0.25">
      <c r="A146">
        <v>339</v>
      </c>
      <c r="B146" s="42" t="s">
        <v>1646</v>
      </c>
      <c r="C146" s="42"/>
      <c r="D146" s="42"/>
      <c r="E146" s="42"/>
      <c r="F146" s="43">
        <v>16610.16</v>
      </c>
      <c r="G146" s="43">
        <v>0.1133</v>
      </c>
      <c r="H146" s="43">
        <v>0.91639999999999999</v>
      </c>
      <c r="I146" s="43">
        <v>20.8672</v>
      </c>
      <c r="J146" s="43">
        <v>33.984999999999999</v>
      </c>
      <c r="K146" s="43">
        <v>24.112300000000001</v>
      </c>
      <c r="L146" s="43">
        <v>20.285599999999999</v>
      </c>
      <c r="M146" s="43">
        <v>31.518000000000001</v>
      </c>
      <c r="N146" s="43">
        <v>20.854700000000001</v>
      </c>
      <c r="O146" s="43">
        <v>19.776299999999999</v>
      </c>
      <c r="P146" s="43">
        <v>16.279</v>
      </c>
      <c r="Q146" s="43"/>
      <c r="R146" s="43"/>
      <c r="S146" s="43"/>
      <c r="T146" s="43"/>
      <c r="U146" s="43"/>
      <c r="V146" s="43"/>
      <c r="W146" s="43"/>
      <c r="X146" s="43"/>
      <c r="Y146" s="43"/>
      <c r="Z146" s="43"/>
      <c r="AA146" s="43"/>
      <c r="AB146" s="43"/>
      <c r="AC146" s="43"/>
      <c r="AD146" s="43"/>
      <c r="AE146" s="43"/>
      <c r="AF146" s="43">
        <v>0</v>
      </c>
      <c r="AG146" s="43">
        <v>1.0024</v>
      </c>
      <c r="AH146" s="43">
        <v>20.0883</v>
      </c>
      <c r="AI146" s="43">
        <v>1</v>
      </c>
      <c r="AJ146" s="43"/>
      <c r="AK146" s="43"/>
    </row>
    <row r="147" spans="1:37" x14ac:dyDescent="0.25">
      <c r="A147">
        <v>25</v>
      </c>
      <c r="B147" s="42" t="s">
        <v>1647</v>
      </c>
      <c r="C147" s="42"/>
      <c r="D147" s="42"/>
      <c r="E147" s="42"/>
      <c r="F147" s="43">
        <v>47859.45</v>
      </c>
      <c r="G147" s="43">
        <v>-1.4519</v>
      </c>
      <c r="H147" s="43">
        <v>4.2500999999999998</v>
      </c>
      <c r="I147" s="43">
        <v>9.0410000000000004</v>
      </c>
      <c r="J147" s="43">
        <v>9.2842000000000002</v>
      </c>
      <c r="K147" s="43">
        <v>20.146599999999999</v>
      </c>
      <c r="L147" s="43">
        <v>14.144500000000001</v>
      </c>
      <c r="M147" s="43">
        <v>25.8474</v>
      </c>
      <c r="N147" s="43">
        <v>10.657</v>
      </c>
      <c r="O147" s="43">
        <v>11.2455</v>
      </c>
      <c r="P147" s="43">
        <v>12.9023</v>
      </c>
      <c r="Q147" s="43"/>
      <c r="R147" s="43"/>
      <c r="S147" s="43"/>
      <c r="T147" s="43"/>
      <c r="U147" s="43"/>
      <c r="V147" s="43"/>
      <c r="W147" s="43"/>
      <c r="X147" s="43"/>
      <c r="Y147" s="43"/>
      <c r="Z147" s="43"/>
      <c r="AA147" s="43"/>
      <c r="AB147" s="43"/>
      <c r="AC147" s="43"/>
      <c r="AD147" s="43"/>
      <c r="AE147" s="43"/>
      <c r="AF147" s="43">
        <v>0</v>
      </c>
      <c r="AG147" s="43">
        <v>0.74219999999999997</v>
      </c>
      <c r="AH147" s="43">
        <v>21.8782</v>
      </c>
      <c r="AI147" s="43">
        <v>1</v>
      </c>
      <c r="AJ147" s="43"/>
      <c r="AK147" s="43"/>
    </row>
    <row r="148" spans="1:37" x14ac:dyDescent="0.25">
      <c r="A148">
        <v>311</v>
      </c>
      <c r="B148" s="42" t="s">
        <v>1648</v>
      </c>
      <c r="C148" s="42"/>
      <c r="D148" s="42"/>
      <c r="E148" s="42"/>
      <c r="F148" s="43">
        <v>65885.63</v>
      </c>
      <c r="G148" s="43">
        <v>-1.0705</v>
      </c>
      <c r="H148" s="43">
        <v>4.6535000000000002</v>
      </c>
      <c r="I148" s="43">
        <v>9.4628999999999994</v>
      </c>
      <c r="J148" s="43">
        <v>10.63</v>
      </c>
      <c r="K148" s="43">
        <v>21.1752</v>
      </c>
      <c r="L148" s="43">
        <v>15.057399999999999</v>
      </c>
      <c r="M148" s="43">
        <v>26.601700000000001</v>
      </c>
      <c r="N148" s="43">
        <v>11.287599999999999</v>
      </c>
      <c r="O148" s="43">
        <v>11.865</v>
      </c>
      <c r="P148" s="43">
        <v>13.6318</v>
      </c>
      <c r="Q148" s="43"/>
      <c r="R148" s="43"/>
      <c r="S148" s="43"/>
      <c r="T148" s="43"/>
      <c r="U148" s="43"/>
      <c r="V148" s="43"/>
      <c r="W148" s="43"/>
      <c r="X148" s="43"/>
      <c r="Y148" s="43"/>
      <c r="Z148" s="43"/>
      <c r="AA148" s="43"/>
      <c r="AB148" s="43"/>
      <c r="AC148" s="43"/>
      <c r="AD148" s="43"/>
      <c r="AE148" s="43"/>
      <c r="AF148" s="43">
        <v>0</v>
      </c>
      <c r="AG148" s="43">
        <v>0.78039999999999998</v>
      </c>
      <c r="AH148" s="43">
        <v>21.761900000000001</v>
      </c>
      <c r="AI148" s="43">
        <v>1</v>
      </c>
      <c r="AJ148" s="43"/>
      <c r="AK148" s="43"/>
    </row>
    <row r="149" spans="1:37" x14ac:dyDescent="0.25">
      <c r="A149">
        <v>31</v>
      </c>
      <c r="B149" s="42" t="s">
        <v>634</v>
      </c>
      <c r="C149" s="42"/>
      <c r="D149" s="42"/>
      <c r="E149" s="42"/>
      <c r="F149" s="43">
        <v>50225.2</v>
      </c>
      <c r="G149" s="43">
        <v>0.31490000000000001</v>
      </c>
      <c r="H149" s="43">
        <v>3.9173</v>
      </c>
      <c r="I149" s="43">
        <v>22.471499999999999</v>
      </c>
      <c r="J149" s="43">
        <v>54.6892</v>
      </c>
      <c r="K149" s="43">
        <v>36.058199999999999</v>
      </c>
      <c r="L149" s="43">
        <v>27.242100000000001</v>
      </c>
      <c r="M149" s="43">
        <v>40.1175</v>
      </c>
      <c r="N149" s="43">
        <v>24.549800000000001</v>
      </c>
      <c r="O149" s="43">
        <v>15.5428</v>
      </c>
      <c r="P149" s="43">
        <v>18.2408</v>
      </c>
      <c r="Q149" s="43"/>
      <c r="R149" s="43"/>
      <c r="S149" s="43"/>
      <c r="T149" s="43"/>
      <c r="U149" s="43"/>
      <c r="V149" s="43"/>
      <c r="W149" s="43"/>
      <c r="X149" s="43"/>
      <c r="Y149" s="43"/>
      <c r="Z149" s="43"/>
      <c r="AA149" s="43"/>
      <c r="AB149" s="43"/>
      <c r="AC149" s="43"/>
      <c r="AD149" s="43"/>
      <c r="AE149" s="43"/>
      <c r="AF149" s="43">
        <v>0</v>
      </c>
      <c r="AG149" s="43">
        <v>1.0204</v>
      </c>
      <c r="AH149" s="43">
        <v>28.387499999999999</v>
      </c>
      <c r="AI149" s="43">
        <v>1</v>
      </c>
      <c r="AJ149" s="43"/>
      <c r="AK149" s="43"/>
    </row>
    <row r="150" spans="1:37" x14ac:dyDescent="0.25">
      <c r="A150">
        <v>299</v>
      </c>
      <c r="B150" s="42" t="s">
        <v>635</v>
      </c>
      <c r="C150" s="42"/>
      <c r="D150" s="42"/>
      <c r="E150" s="42"/>
      <c r="F150" s="43">
        <v>67514.55</v>
      </c>
      <c r="G150" s="43">
        <v>0.3155</v>
      </c>
      <c r="H150" s="43">
        <v>4.0464000000000002</v>
      </c>
      <c r="I150" s="43">
        <v>22.747900000000001</v>
      </c>
      <c r="J150" s="43">
        <v>55.748199999999997</v>
      </c>
      <c r="K150" s="43">
        <v>37.098100000000002</v>
      </c>
      <c r="L150" s="43">
        <v>28.3186</v>
      </c>
      <c r="M150" s="43">
        <v>41.282600000000002</v>
      </c>
      <c r="N150" s="43">
        <v>25.6904</v>
      </c>
      <c r="O150" s="43">
        <v>16.6083</v>
      </c>
      <c r="P150" s="43">
        <v>19.430599999999998</v>
      </c>
      <c r="Q150" s="43"/>
      <c r="R150" s="43"/>
      <c r="S150" s="43"/>
      <c r="T150" s="43"/>
      <c r="U150" s="43"/>
      <c r="V150" s="43"/>
      <c r="W150" s="43"/>
      <c r="X150" s="43"/>
      <c r="Y150" s="43"/>
      <c r="Z150" s="43"/>
      <c r="AA150" s="43"/>
      <c r="AB150" s="43"/>
      <c r="AC150" s="43"/>
      <c r="AD150" s="43"/>
      <c r="AE150" s="43"/>
      <c r="AF150" s="43">
        <v>0</v>
      </c>
      <c r="AG150" s="43">
        <v>1.0559000000000001</v>
      </c>
      <c r="AH150" s="43">
        <v>28.5382</v>
      </c>
      <c r="AI150" s="43">
        <v>1</v>
      </c>
      <c r="AJ150" s="43"/>
      <c r="AK150" s="43"/>
    </row>
    <row r="151" spans="1:37" x14ac:dyDescent="0.25">
      <c r="A151">
        <v>442</v>
      </c>
      <c r="B151" s="42" t="s">
        <v>636</v>
      </c>
      <c r="C151" s="42"/>
      <c r="D151" s="42"/>
      <c r="E151" s="42"/>
      <c r="F151" s="43">
        <v>18690.099999999999</v>
      </c>
      <c r="G151" s="43">
        <v>0.83840000000000003</v>
      </c>
      <c r="H151" s="43">
        <v>5.1550000000000002</v>
      </c>
      <c r="I151" s="43">
        <v>22.219799999999999</v>
      </c>
      <c r="J151" s="43">
        <v>53.246499999999997</v>
      </c>
      <c r="K151" s="43">
        <v>35.505800000000001</v>
      </c>
      <c r="L151" s="43">
        <v>26.6769</v>
      </c>
      <c r="M151" s="43">
        <v>39.288499999999999</v>
      </c>
      <c r="N151" s="43">
        <v>25.4496</v>
      </c>
      <c r="O151" s="43"/>
      <c r="P151" s="43"/>
      <c r="Q151" s="43"/>
      <c r="R151" s="43"/>
      <c r="S151" s="43"/>
      <c r="T151" s="43"/>
      <c r="U151" s="43"/>
      <c r="V151" s="43"/>
      <c r="W151" s="43"/>
      <c r="X151" s="43"/>
      <c r="Y151" s="43"/>
      <c r="Z151" s="43"/>
      <c r="AA151" s="43"/>
      <c r="AB151" s="43"/>
      <c r="AC151" s="43"/>
      <c r="AD151" s="43"/>
      <c r="AE151" s="43"/>
      <c r="AF151" s="43">
        <v>0</v>
      </c>
      <c r="AG151" s="43">
        <v>1.0243</v>
      </c>
      <c r="AH151" s="43">
        <v>27.295999999999999</v>
      </c>
      <c r="AI151" s="43">
        <v>1</v>
      </c>
      <c r="AJ151" s="43"/>
      <c r="AK151" s="43"/>
    </row>
    <row r="152" spans="1:37" x14ac:dyDescent="0.25">
      <c r="A152">
        <v>33</v>
      </c>
      <c r="B152" s="42" t="s">
        <v>1197</v>
      </c>
      <c r="C152" s="42"/>
      <c r="D152" s="42"/>
      <c r="E152" s="42"/>
      <c r="F152" s="43">
        <v>65304.800000000003</v>
      </c>
      <c r="G152" s="43">
        <v>3.5468999999999999</v>
      </c>
      <c r="H152" s="43">
        <v>13.2341</v>
      </c>
      <c r="I152" s="43">
        <v>42.008000000000003</v>
      </c>
      <c r="J152" s="43">
        <v>60.0565</v>
      </c>
      <c r="K152" s="43">
        <v>31.851299999999998</v>
      </c>
      <c r="L152" s="43">
        <v>22.1739</v>
      </c>
      <c r="M152" s="43">
        <v>29.356999999999999</v>
      </c>
      <c r="N152" s="43">
        <v>20.0809</v>
      </c>
      <c r="O152" s="43">
        <v>13.5914</v>
      </c>
      <c r="P152" s="43">
        <v>16.1418</v>
      </c>
      <c r="Q152" s="43"/>
      <c r="R152" s="43"/>
      <c r="S152" s="43"/>
      <c r="T152" s="43"/>
      <c r="U152" s="43"/>
      <c r="V152" s="43"/>
      <c r="W152" s="43"/>
      <c r="X152" s="43"/>
      <c r="Y152" s="43"/>
      <c r="Z152" s="43"/>
      <c r="AA152" s="43"/>
      <c r="AB152" s="43"/>
      <c r="AC152" s="43"/>
      <c r="AD152" s="43"/>
      <c r="AE152" s="43"/>
      <c r="AF152" s="43">
        <v>0</v>
      </c>
      <c r="AG152" s="43">
        <v>0.68679999999999997</v>
      </c>
      <c r="AH152" s="43">
        <v>23.276</v>
      </c>
      <c r="AI152" s="43">
        <v>1</v>
      </c>
      <c r="AJ152" s="43"/>
      <c r="AK152" s="43"/>
    </row>
    <row r="153" spans="1:37" x14ac:dyDescent="0.25">
      <c r="A153">
        <v>36</v>
      </c>
      <c r="B153" s="42" t="s">
        <v>1056</v>
      </c>
      <c r="C153" s="42"/>
      <c r="D153" s="42"/>
      <c r="E153" s="42"/>
      <c r="F153" s="43">
        <v>7060.15</v>
      </c>
      <c r="G153" s="43">
        <v>-1.9247000000000001</v>
      </c>
      <c r="H153" s="43">
        <v>1.8170999999999999</v>
      </c>
      <c r="I153" s="43">
        <v>36.352899999999998</v>
      </c>
      <c r="J153" s="43">
        <v>77.573599999999999</v>
      </c>
      <c r="K153" s="43">
        <v>71.107500000000002</v>
      </c>
      <c r="L153" s="43">
        <v>47.579099999999997</v>
      </c>
      <c r="M153" s="43">
        <v>55.505000000000003</v>
      </c>
      <c r="N153" s="43">
        <v>19.019600000000001</v>
      </c>
      <c r="O153" s="43">
        <v>9.5440000000000005</v>
      </c>
      <c r="P153" s="43">
        <v>7.8922999999999996</v>
      </c>
      <c r="Q153" s="43"/>
      <c r="R153" s="43"/>
      <c r="S153" s="43"/>
      <c r="T153" s="43"/>
      <c r="U153" s="43"/>
      <c r="V153" s="43"/>
      <c r="W153" s="43"/>
      <c r="X153" s="43"/>
      <c r="Y153" s="43"/>
      <c r="Z153" s="43"/>
      <c r="AA153" s="43"/>
      <c r="AB153" s="43"/>
      <c r="AC153" s="43"/>
      <c r="AD153" s="43"/>
      <c r="AE153" s="43"/>
      <c r="AF153" s="43">
        <v>0</v>
      </c>
      <c r="AG153" s="43">
        <v>1.6459999999999999</v>
      </c>
      <c r="AH153" s="43">
        <v>28.0701</v>
      </c>
      <c r="AI153" s="43">
        <v>1</v>
      </c>
      <c r="AJ153" s="43"/>
      <c r="AK153" s="43"/>
    </row>
    <row r="154" spans="1:37" x14ac:dyDescent="0.25">
      <c r="A154">
        <v>321</v>
      </c>
      <c r="B154" s="42" t="s">
        <v>1649</v>
      </c>
      <c r="C154" s="42"/>
      <c r="D154" s="42"/>
      <c r="E154" s="42"/>
      <c r="F154" s="43">
        <v>9489.56</v>
      </c>
      <c r="G154" s="43">
        <v>-1.919</v>
      </c>
      <c r="H154" s="43">
        <v>1.8228</v>
      </c>
      <c r="I154" s="43">
        <v>36.360900000000001</v>
      </c>
      <c r="J154" s="43">
        <v>78.900499999999994</v>
      </c>
      <c r="K154" s="43">
        <v>73.741900000000001</v>
      </c>
      <c r="L154" s="43">
        <v>49.246000000000002</v>
      </c>
      <c r="M154" s="43">
        <v>56.821199999999997</v>
      </c>
      <c r="N154" s="43">
        <v>19.824100000000001</v>
      </c>
      <c r="O154" s="43">
        <v>10.175000000000001</v>
      </c>
      <c r="P154" s="43">
        <v>8.6233000000000004</v>
      </c>
      <c r="Q154" s="43"/>
      <c r="R154" s="43"/>
      <c r="S154" s="43"/>
      <c r="T154" s="43"/>
      <c r="U154" s="43"/>
      <c r="V154" s="43"/>
      <c r="W154" s="43"/>
      <c r="X154" s="43"/>
      <c r="Y154" s="43"/>
      <c r="Z154" s="43"/>
      <c r="AA154" s="43"/>
      <c r="AB154" s="43"/>
      <c r="AC154" s="43"/>
      <c r="AD154" s="43"/>
      <c r="AE154" s="43"/>
      <c r="AF154" s="43">
        <v>0</v>
      </c>
      <c r="AG154" s="43">
        <v>1.7168000000000001</v>
      </c>
      <c r="AH154" s="43">
        <v>27.840699999999998</v>
      </c>
      <c r="AI154" s="43">
        <v>1</v>
      </c>
      <c r="AJ154" s="43"/>
      <c r="AK154" s="43"/>
    </row>
    <row r="155" spans="1:37" x14ac:dyDescent="0.25">
      <c r="A155">
        <v>20</v>
      </c>
      <c r="B155" s="42" t="s">
        <v>305</v>
      </c>
      <c r="C155" s="42"/>
      <c r="D155" s="42"/>
      <c r="E155" s="42"/>
      <c r="F155" s="43">
        <v>23438.95</v>
      </c>
      <c r="G155" s="43">
        <v>-0.72960000000000003</v>
      </c>
      <c r="H155" s="43">
        <v>3.0428999999999999</v>
      </c>
      <c r="I155" s="43">
        <v>17.137499999999999</v>
      </c>
      <c r="J155" s="43">
        <v>25.749600000000001</v>
      </c>
      <c r="K155" s="43">
        <v>20.581700000000001</v>
      </c>
      <c r="L155" s="43">
        <v>16.216000000000001</v>
      </c>
      <c r="M155" s="43">
        <v>26.045100000000001</v>
      </c>
      <c r="N155" s="43">
        <v>15.6456</v>
      </c>
      <c r="O155" s="43">
        <v>13.2841</v>
      </c>
      <c r="P155" s="43">
        <v>12.588800000000001</v>
      </c>
      <c r="Q155" s="43"/>
      <c r="R155" s="43"/>
      <c r="S155" s="43"/>
      <c r="T155" s="43"/>
      <c r="U155" s="43"/>
      <c r="V155" s="43"/>
      <c r="W155" s="43"/>
      <c r="X155" s="43"/>
      <c r="Y155" s="43"/>
      <c r="Z155" s="43"/>
      <c r="AA155" s="43"/>
      <c r="AB155" s="43"/>
      <c r="AC155" s="43"/>
      <c r="AD155" s="43"/>
      <c r="AE155" s="43"/>
      <c r="AF155" s="43">
        <v>0</v>
      </c>
      <c r="AG155" s="43">
        <v>0.82699999999999996</v>
      </c>
      <c r="AH155" s="43">
        <v>18.073699999999999</v>
      </c>
      <c r="AI155" s="43">
        <v>1</v>
      </c>
      <c r="AJ155" s="43"/>
      <c r="AK155" s="43"/>
    </row>
    <row r="156" spans="1:37" x14ac:dyDescent="0.25">
      <c r="A156">
        <v>22</v>
      </c>
      <c r="B156" s="42" t="s">
        <v>579</v>
      </c>
      <c r="C156" s="42"/>
      <c r="D156" s="42"/>
      <c r="E156" s="42"/>
      <c r="F156" s="43">
        <v>32674.67</v>
      </c>
      <c r="G156" s="43">
        <v>-0.29780000000000001</v>
      </c>
      <c r="H156" s="43">
        <v>3.7481</v>
      </c>
      <c r="I156" s="43">
        <v>19.263500000000001</v>
      </c>
      <c r="J156" s="43">
        <v>32.7027</v>
      </c>
      <c r="K156" s="43">
        <v>23.325399999999998</v>
      </c>
      <c r="L156" s="43">
        <v>18.030799999999999</v>
      </c>
      <c r="M156" s="43">
        <v>28.632899999999999</v>
      </c>
      <c r="N156" s="43">
        <v>17.495999999999999</v>
      </c>
      <c r="O156" s="43">
        <v>13.9084</v>
      </c>
      <c r="P156" s="43">
        <v>13.930099999999999</v>
      </c>
      <c r="Q156" s="43"/>
      <c r="R156" s="43"/>
      <c r="S156" s="43"/>
      <c r="T156" s="43"/>
      <c r="U156" s="43"/>
      <c r="V156" s="43"/>
      <c r="W156" s="43"/>
      <c r="X156" s="43"/>
      <c r="Y156" s="43"/>
      <c r="Z156" s="43"/>
      <c r="AA156" s="43"/>
      <c r="AB156" s="43"/>
      <c r="AC156" s="43"/>
      <c r="AD156" s="43"/>
      <c r="AE156" s="43"/>
      <c r="AF156" s="43">
        <v>0</v>
      </c>
      <c r="AG156" s="43">
        <v>0.83930000000000005</v>
      </c>
      <c r="AH156" s="43">
        <v>20.459900000000001</v>
      </c>
      <c r="AI156" s="43">
        <v>1</v>
      </c>
      <c r="AJ156" s="43"/>
      <c r="AK156" s="43"/>
    </row>
    <row r="157" spans="1:37" x14ac:dyDescent="0.25">
      <c r="A157">
        <v>16</v>
      </c>
      <c r="B157" s="42" t="s">
        <v>309</v>
      </c>
      <c r="C157" s="42"/>
      <c r="D157" s="42"/>
      <c r="E157" s="42"/>
      <c r="F157" s="43">
        <v>73104.61</v>
      </c>
      <c r="G157" s="43">
        <v>-1.5358000000000001</v>
      </c>
      <c r="H157" s="43">
        <v>1.7846</v>
      </c>
      <c r="I157" s="43">
        <v>12.5832</v>
      </c>
      <c r="J157" s="43">
        <v>17.857600000000001</v>
      </c>
      <c r="K157" s="43">
        <v>17.622</v>
      </c>
      <c r="L157" s="43">
        <v>14.4603</v>
      </c>
      <c r="M157" s="43">
        <v>23.7806</v>
      </c>
      <c r="N157" s="43">
        <v>14.3774</v>
      </c>
      <c r="O157" s="43">
        <v>13.445399999999999</v>
      </c>
      <c r="P157" s="43">
        <v>11.858599999999999</v>
      </c>
      <c r="Q157" s="43"/>
      <c r="R157" s="43"/>
      <c r="S157" s="43"/>
      <c r="T157" s="43"/>
      <c r="U157" s="43"/>
      <c r="V157" s="43"/>
      <c r="W157" s="43"/>
      <c r="X157" s="43"/>
      <c r="Y157" s="43"/>
      <c r="Z157" s="43"/>
      <c r="AA157" s="43"/>
      <c r="AB157" s="43"/>
      <c r="AC157" s="43"/>
      <c r="AD157" s="43"/>
      <c r="AE157" s="43"/>
      <c r="AF157" s="43">
        <v>0</v>
      </c>
      <c r="AG157" s="43">
        <v>0.80679999999999996</v>
      </c>
      <c r="AH157" s="43">
        <v>16.5503</v>
      </c>
      <c r="AI157" s="43">
        <v>1</v>
      </c>
      <c r="AJ157" s="43"/>
      <c r="AK157" s="43"/>
    </row>
    <row r="158" spans="1:37" x14ac:dyDescent="0.25">
      <c r="A158">
        <v>174</v>
      </c>
      <c r="B158" s="42" t="s">
        <v>310</v>
      </c>
      <c r="C158" s="42"/>
      <c r="D158" s="42"/>
      <c r="E158" s="42"/>
      <c r="F158" s="43">
        <v>112379.848018745</v>
      </c>
      <c r="G158" s="43">
        <v>-1.3382000000000001</v>
      </c>
      <c r="H158" s="43">
        <v>2.0175000000000001</v>
      </c>
      <c r="I158" s="43">
        <v>13.004300000000001</v>
      </c>
      <c r="J158" s="43">
        <v>19.610499999999998</v>
      </c>
      <c r="K158" s="43">
        <v>19.1831</v>
      </c>
      <c r="L158" s="43">
        <v>15.9155</v>
      </c>
      <c r="M158" s="43">
        <v>25.299900000000001</v>
      </c>
      <c r="N158" s="43">
        <v>15.7828</v>
      </c>
      <c r="O158" s="43">
        <v>14.8462</v>
      </c>
      <c r="P158" s="43">
        <v>13.3279</v>
      </c>
      <c r="Q158" s="43"/>
      <c r="R158" s="43"/>
      <c r="S158" s="43"/>
      <c r="T158" s="43"/>
      <c r="U158" s="43"/>
      <c r="V158" s="43"/>
      <c r="W158" s="43"/>
      <c r="X158" s="43"/>
      <c r="Y158" s="43"/>
      <c r="Z158" s="43"/>
      <c r="AA158" s="43"/>
      <c r="AB158" s="43"/>
      <c r="AC158" s="43"/>
      <c r="AD158" s="43"/>
      <c r="AE158" s="43"/>
      <c r="AF158" s="43">
        <v>0</v>
      </c>
      <c r="AG158" s="43">
        <v>0.88690000000000002</v>
      </c>
      <c r="AH158" s="43">
        <v>16.6755</v>
      </c>
      <c r="AI158" s="43">
        <v>1</v>
      </c>
      <c r="AJ158" s="43"/>
      <c r="AK158" s="43"/>
    </row>
    <row r="159" spans="1:37" x14ac:dyDescent="0.25">
      <c r="A159">
        <v>463</v>
      </c>
      <c r="B159" s="42" t="s">
        <v>1650</v>
      </c>
      <c r="C159" s="42"/>
      <c r="D159" s="42"/>
      <c r="E159" s="42"/>
      <c r="F159" s="43">
        <v>75133</v>
      </c>
      <c r="G159" s="43">
        <v>1.9269000000000001</v>
      </c>
      <c r="H159" s="43">
        <v>8.2068999999999992</v>
      </c>
      <c r="I159" s="43">
        <v>30.025600000000001</v>
      </c>
      <c r="J159" s="43">
        <v>50.064100000000003</v>
      </c>
      <c r="K159" s="43">
        <v>29.9329</v>
      </c>
      <c r="L159" s="43">
        <v>22.645600000000002</v>
      </c>
      <c r="M159" s="43">
        <v>31.047000000000001</v>
      </c>
      <c r="N159" s="43">
        <v>19.408000000000001</v>
      </c>
      <c r="O159" s="43">
        <v>12.578799999999999</v>
      </c>
      <c r="P159" s="43">
        <v>14.428000000000001</v>
      </c>
      <c r="Q159" s="43"/>
      <c r="R159" s="43"/>
      <c r="S159" s="43"/>
      <c r="T159" s="43"/>
      <c r="U159" s="43"/>
      <c r="V159" s="43"/>
      <c r="W159" s="43"/>
      <c r="X159" s="43"/>
      <c r="Y159" s="43"/>
      <c r="Z159" s="43"/>
      <c r="AA159" s="43"/>
      <c r="AB159" s="43"/>
      <c r="AC159" s="43"/>
      <c r="AD159" s="43"/>
      <c r="AE159" s="43"/>
      <c r="AF159" s="43">
        <v>0</v>
      </c>
      <c r="AG159" s="43">
        <v>0.86260000000000003</v>
      </c>
      <c r="AH159" s="43">
        <v>22.200099999999999</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AJ5:AJ6"/>
    <mergeCell ref="AK5:AK6"/>
    <mergeCell ref="B136:F136"/>
    <mergeCell ref="G5:J5"/>
    <mergeCell ref="K5:Q5"/>
    <mergeCell ref="R5:AE5"/>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6" bestFit="1" customWidth="1"/>
    <col min="37" max="37" width="24.14062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206</v>
      </c>
      <c r="J7" s="39"/>
    </row>
    <row r="8" spans="1:37" x14ac:dyDescent="0.25">
      <c r="A8" s="68">
        <v>45337</v>
      </c>
      <c r="B8" s="58" t="s">
        <v>1651</v>
      </c>
      <c r="C8" s="38">
        <v>44327</v>
      </c>
      <c r="D8" s="71">
        <v>1860.2745</v>
      </c>
      <c r="E8" s="39">
        <v>0.24</v>
      </c>
      <c r="F8" s="39">
        <v>11.7265</v>
      </c>
      <c r="G8" s="39">
        <v>0.66010000000000002</v>
      </c>
      <c r="H8" s="39">
        <v>1.8580000000000001</v>
      </c>
      <c r="I8" s="39">
        <v>3.8515000000000001</v>
      </c>
      <c r="J8" s="39">
        <v>6.976</v>
      </c>
      <c r="K8" s="39">
        <v>6.9337999999999997</v>
      </c>
      <c r="L8" s="39">
        <v>5.1536</v>
      </c>
      <c r="M8" s="39"/>
      <c r="N8" s="39"/>
      <c r="O8" s="39"/>
      <c r="P8" s="39"/>
      <c r="Q8" s="39">
        <v>5.1536</v>
      </c>
      <c r="R8" s="47">
        <v>16</v>
      </c>
      <c r="S8" s="47">
        <v>16</v>
      </c>
      <c r="T8" s="47">
        <v>14</v>
      </c>
      <c r="U8" s="47">
        <v>12</v>
      </c>
      <c r="V8" s="47">
        <v>7</v>
      </c>
      <c r="W8" s="47">
        <v>14</v>
      </c>
      <c r="X8" s="47">
        <v>4</v>
      </c>
      <c r="Y8" s="47">
        <v>9</v>
      </c>
      <c r="Z8" s="47">
        <v>5</v>
      </c>
      <c r="AA8" s="47"/>
      <c r="AB8" s="47"/>
      <c r="AC8" s="47"/>
      <c r="AD8" s="47"/>
      <c r="AE8" s="47">
        <v>12</v>
      </c>
      <c r="AF8" s="39">
        <v>0.52039999999999997</v>
      </c>
      <c r="AG8" s="39">
        <v>0.24099999999999999</v>
      </c>
      <c r="AH8" s="39">
        <v>2.5929000000000002</v>
      </c>
      <c r="AI8" s="39">
        <v>0.52969999999999995</v>
      </c>
      <c r="AJ8" s="58" t="s">
        <v>1652</v>
      </c>
      <c r="AK8" s="58"/>
    </row>
    <row r="9" spans="1:37" x14ac:dyDescent="0.25">
      <c r="A9" s="68">
        <v>45007</v>
      </c>
      <c r="B9" s="58" t="s">
        <v>1653</v>
      </c>
      <c r="C9" s="38">
        <v>44039</v>
      </c>
      <c r="D9" s="71">
        <v>11975.4329</v>
      </c>
      <c r="E9" s="75">
        <v>5.0000000000000001E-4</v>
      </c>
      <c r="F9" s="39">
        <v>1208.4014</v>
      </c>
      <c r="G9" s="39">
        <v>0.62070000000000003</v>
      </c>
      <c r="H9" s="39">
        <v>2.0383</v>
      </c>
      <c r="I9" s="39">
        <v>3.8125</v>
      </c>
      <c r="J9" s="39">
        <v>7.2808000000000002</v>
      </c>
      <c r="K9" s="39">
        <v>6.7792000000000003</v>
      </c>
      <c r="L9" s="39">
        <v>5.1641000000000004</v>
      </c>
      <c r="M9" s="39"/>
      <c r="N9" s="39"/>
      <c r="O9" s="39"/>
      <c r="P9" s="39"/>
      <c r="Q9" s="39">
        <v>5.1013999999999999</v>
      </c>
      <c r="R9" s="47">
        <v>14</v>
      </c>
      <c r="S9" s="47">
        <v>15</v>
      </c>
      <c r="T9" s="47">
        <v>15</v>
      </c>
      <c r="U9" s="47">
        <v>13</v>
      </c>
      <c r="V9" s="47">
        <v>1</v>
      </c>
      <c r="W9" s="47">
        <v>15</v>
      </c>
      <c r="X9" s="47">
        <v>1</v>
      </c>
      <c r="Y9" s="47">
        <v>12</v>
      </c>
      <c r="Z9" s="47">
        <v>4</v>
      </c>
      <c r="AA9" s="47"/>
      <c r="AB9" s="47"/>
      <c r="AC9" s="47"/>
      <c r="AD9" s="47"/>
      <c r="AE9" s="47">
        <v>14</v>
      </c>
      <c r="AF9" s="39">
        <v>1.1376999999999999</v>
      </c>
      <c r="AG9" s="39">
        <v>0.39200000000000002</v>
      </c>
      <c r="AH9" s="39">
        <v>2.2402000000000002</v>
      </c>
      <c r="AI9" s="39">
        <v>0.44090000000000001</v>
      </c>
      <c r="AJ9" s="58" t="s">
        <v>1654</v>
      </c>
      <c r="AK9" s="58"/>
    </row>
    <row r="10" spans="1:37" x14ac:dyDescent="0.25">
      <c r="A10" s="68">
        <v>44421</v>
      </c>
      <c r="B10" s="58" t="s">
        <v>1655</v>
      </c>
      <c r="C10" s="38">
        <v>43829</v>
      </c>
      <c r="D10" s="71">
        <v>18691.299200000001</v>
      </c>
      <c r="E10" s="75">
        <v>5.0000000000000001E-4</v>
      </c>
      <c r="F10" s="39">
        <v>1362.0256999999999</v>
      </c>
      <c r="G10" s="39">
        <v>0.54910000000000003</v>
      </c>
      <c r="H10" s="39">
        <v>1.9843999999999999</v>
      </c>
      <c r="I10" s="39">
        <v>4.1928999999999998</v>
      </c>
      <c r="J10" s="39">
        <v>6.5982000000000003</v>
      </c>
      <c r="K10" s="39">
        <v>7.875</v>
      </c>
      <c r="L10" s="39">
        <v>5.8365</v>
      </c>
      <c r="M10" s="39">
        <v>6.4946999999999999</v>
      </c>
      <c r="N10" s="39"/>
      <c r="O10" s="39"/>
      <c r="P10" s="39"/>
      <c r="Q10" s="39">
        <v>7.3014000000000001</v>
      </c>
      <c r="R10" s="47">
        <v>11</v>
      </c>
      <c r="S10" s="47">
        <v>12</v>
      </c>
      <c r="T10" s="47">
        <v>11</v>
      </c>
      <c r="U10" s="47">
        <v>15</v>
      </c>
      <c r="V10" s="47">
        <v>2</v>
      </c>
      <c r="W10" s="47">
        <v>9</v>
      </c>
      <c r="X10" s="47">
        <v>9</v>
      </c>
      <c r="Y10" s="47">
        <v>3</v>
      </c>
      <c r="Z10" s="47">
        <v>1</v>
      </c>
      <c r="AA10" s="47">
        <v>1</v>
      </c>
      <c r="AB10" s="47"/>
      <c r="AC10" s="47"/>
      <c r="AD10" s="47"/>
      <c r="AE10" s="47">
        <v>4</v>
      </c>
      <c r="AF10" s="39">
        <v>2.0501</v>
      </c>
      <c r="AG10" s="39">
        <v>0.74609999999999999</v>
      </c>
      <c r="AH10" s="39">
        <v>2.3462999999999998</v>
      </c>
      <c r="AI10" s="39">
        <v>0.51639999999999997</v>
      </c>
      <c r="AJ10" s="58" t="s">
        <v>1654</v>
      </c>
      <c r="AK10" s="58"/>
    </row>
    <row r="11" spans="1:37" x14ac:dyDescent="0.25">
      <c r="A11" s="68">
        <v>45008</v>
      </c>
      <c r="B11" s="58" t="s">
        <v>1656</v>
      </c>
      <c r="C11" s="38">
        <v>44039</v>
      </c>
      <c r="D11" s="71">
        <v>13424.826999999999</v>
      </c>
      <c r="E11" s="75">
        <v>5.0000000000000001E-4</v>
      </c>
      <c r="F11" s="39">
        <v>1217.8903</v>
      </c>
      <c r="G11" s="39">
        <v>0.54239999999999999</v>
      </c>
      <c r="H11" s="39">
        <v>1.9168000000000001</v>
      </c>
      <c r="I11" s="39">
        <v>4.4711999999999996</v>
      </c>
      <c r="J11" s="39">
        <v>6.6109</v>
      </c>
      <c r="K11" s="39">
        <v>8.0813000000000006</v>
      </c>
      <c r="L11" s="39">
        <v>5.6288999999999998</v>
      </c>
      <c r="M11" s="39"/>
      <c r="N11" s="39"/>
      <c r="O11" s="39"/>
      <c r="P11" s="39"/>
      <c r="Q11" s="39">
        <v>5.3204000000000002</v>
      </c>
      <c r="R11" s="47">
        <v>12</v>
      </c>
      <c r="S11" s="47">
        <v>7</v>
      </c>
      <c r="T11" s="47">
        <v>12</v>
      </c>
      <c r="U11" s="47">
        <v>16</v>
      </c>
      <c r="V11" s="47">
        <v>5</v>
      </c>
      <c r="W11" s="47">
        <v>8</v>
      </c>
      <c r="X11" s="47">
        <v>8</v>
      </c>
      <c r="Y11" s="47">
        <v>2</v>
      </c>
      <c r="Z11" s="47">
        <v>2</v>
      </c>
      <c r="AA11" s="47"/>
      <c r="AB11" s="47"/>
      <c r="AC11" s="47"/>
      <c r="AD11" s="47"/>
      <c r="AE11" s="47">
        <v>11</v>
      </c>
      <c r="AF11" s="39">
        <v>1.7646999999999999</v>
      </c>
      <c r="AG11" s="39">
        <v>0.53220000000000001</v>
      </c>
      <c r="AH11" s="39">
        <v>2.6602000000000001</v>
      </c>
      <c r="AI11" s="39">
        <v>0.5927</v>
      </c>
      <c r="AJ11" s="58" t="s">
        <v>1654</v>
      </c>
      <c r="AK11" s="58"/>
    </row>
    <row r="12" spans="1:37" x14ac:dyDescent="0.25">
      <c r="A12" s="68">
        <v>46127</v>
      </c>
      <c r="B12" s="58" t="s">
        <v>1657</v>
      </c>
      <c r="C12" s="38">
        <v>44543</v>
      </c>
      <c r="D12" s="71">
        <v>11072.3027</v>
      </c>
      <c r="E12" s="75">
        <v>5.0000000000000001E-4</v>
      </c>
      <c r="F12" s="39">
        <v>1142.7455</v>
      </c>
      <c r="G12" s="39">
        <v>0.67869999999999997</v>
      </c>
      <c r="H12" s="39">
        <v>1.9262999999999999</v>
      </c>
      <c r="I12" s="39">
        <v>4.5670999999999999</v>
      </c>
      <c r="J12" s="39">
        <v>6.6646000000000001</v>
      </c>
      <c r="K12" s="39">
        <v>8.2117000000000004</v>
      </c>
      <c r="L12" s="39"/>
      <c r="M12" s="39"/>
      <c r="N12" s="39"/>
      <c r="O12" s="39"/>
      <c r="P12" s="39"/>
      <c r="Q12" s="39">
        <v>5.6706000000000003</v>
      </c>
      <c r="R12" s="47">
        <v>6</v>
      </c>
      <c r="S12" s="47">
        <v>6</v>
      </c>
      <c r="T12" s="47">
        <v>10</v>
      </c>
      <c r="U12" s="47">
        <v>10</v>
      </c>
      <c r="V12" s="47">
        <v>4</v>
      </c>
      <c r="W12" s="47">
        <v>7</v>
      </c>
      <c r="X12" s="47">
        <v>6</v>
      </c>
      <c r="Y12" s="47">
        <v>1</v>
      </c>
      <c r="Z12" s="47"/>
      <c r="AA12" s="47"/>
      <c r="AB12" s="47"/>
      <c r="AC12" s="47"/>
      <c r="AD12" s="47"/>
      <c r="AE12" s="47">
        <v>10</v>
      </c>
      <c r="AF12" s="39">
        <v>0.89</v>
      </c>
      <c r="AG12" s="39">
        <v>1.3028</v>
      </c>
      <c r="AH12" s="39">
        <v>2.3439999999999999</v>
      </c>
      <c r="AI12" s="39">
        <v>0.82330000000000003</v>
      </c>
      <c r="AJ12" s="58" t="s">
        <v>1654</v>
      </c>
      <c r="AK12" s="58"/>
    </row>
    <row r="13" spans="1:37" x14ac:dyDescent="0.25">
      <c r="A13" s="68">
        <v>47283</v>
      </c>
      <c r="B13" s="58" t="s">
        <v>1658</v>
      </c>
      <c r="C13" s="38">
        <v>44908</v>
      </c>
      <c r="D13" s="71">
        <v>5611.5442000000003</v>
      </c>
      <c r="E13" s="75">
        <v>5.0000000000000001E-4</v>
      </c>
      <c r="F13" s="39">
        <v>1111.6525999999999</v>
      </c>
      <c r="G13" s="39">
        <v>0.71</v>
      </c>
      <c r="H13" s="39">
        <v>1.9612000000000001</v>
      </c>
      <c r="I13" s="39">
        <v>4.8646000000000003</v>
      </c>
      <c r="J13" s="39">
        <v>6.8268000000000004</v>
      </c>
      <c r="K13" s="39"/>
      <c r="L13" s="39"/>
      <c r="M13" s="39"/>
      <c r="N13" s="39"/>
      <c r="O13" s="39"/>
      <c r="P13" s="39"/>
      <c r="Q13" s="39">
        <v>7.7123999999999997</v>
      </c>
      <c r="R13" s="47">
        <v>10</v>
      </c>
      <c r="S13" s="47">
        <v>8</v>
      </c>
      <c r="T13" s="47">
        <v>9</v>
      </c>
      <c r="U13" s="47">
        <v>9</v>
      </c>
      <c r="V13" s="47">
        <v>3</v>
      </c>
      <c r="W13" s="47">
        <v>2</v>
      </c>
      <c r="X13" s="47">
        <v>5</v>
      </c>
      <c r="Y13" s="47"/>
      <c r="Z13" s="47"/>
      <c r="AA13" s="47"/>
      <c r="AB13" s="47"/>
      <c r="AC13" s="47"/>
      <c r="AD13" s="47"/>
      <c r="AE13" s="47">
        <v>2</v>
      </c>
      <c r="AF13" s="39">
        <v>0.87770000000000004</v>
      </c>
      <c r="AG13" s="39">
        <v>3.9733999999999998</v>
      </c>
      <c r="AH13" s="39">
        <v>1.0195000000000001</v>
      </c>
      <c r="AI13" s="39">
        <v>0.81389999999999996</v>
      </c>
      <c r="AJ13" s="58" t="s">
        <v>1654</v>
      </c>
      <c r="AK13" s="58"/>
    </row>
    <row r="14" spans="1:37" x14ac:dyDescent="0.25">
      <c r="A14" s="68">
        <v>47331</v>
      </c>
      <c r="B14" s="58" t="s">
        <v>1659</v>
      </c>
      <c r="C14" s="38">
        <v>44908</v>
      </c>
      <c r="D14" s="71">
        <v>551.6105</v>
      </c>
      <c r="E14" s="39">
        <v>0.14000000000000001</v>
      </c>
      <c r="F14" s="39">
        <v>228.93680000000001</v>
      </c>
      <c r="G14" s="39">
        <v>1.0874999999999999</v>
      </c>
      <c r="H14" s="39">
        <v>1.7757000000000001</v>
      </c>
      <c r="I14" s="39">
        <v>4.7466999999999997</v>
      </c>
      <c r="J14" s="39">
        <v>6.1029999999999998</v>
      </c>
      <c r="K14" s="39"/>
      <c r="L14" s="39"/>
      <c r="M14" s="39"/>
      <c r="N14" s="39"/>
      <c r="O14" s="39"/>
      <c r="P14" s="39"/>
      <c r="Q14" s="39">
        <v>7.4423000000000004</v>
      </c>
      <c r="R14" s="47">
        <v>2</v>
      </c>
      <c r="S14" s="47">
        <v>2</v>
      </c>
      <c r="T14" s="47">
        <v>2</v>
      </c>
      <c r="U14" s="47">
        <v>2</v>
      </c>
      <c r="V14" s="47">
        <v>14</v>
      </c>
      <c r="W14" s="47">
        <v>6</v>
      </c>
      <c r="X14" s="47">
        <v>16</v>
      </c>
      <c r="Y14" s="47"/>
      <c r="Z14" s="47"/>
      <c r="AA14" s="47"/>
      <c r="AB14" s="47"/>
      <c r="AC14" s="47"/>
      <c r="AD14" s="47"/>
      <c r="AE14" s="47">
        <v>3</v>
      </c>
      <c r="AF14" s="39">
        <v>0.49509999999999998</v>
      </c>
      <c r="AG14" s="39">
        <v>4.1623999999999999</v>
      </c>
      <c r="AH14" s="39">
        <v>0.89129999999999998</v>
      </c>
      <c r="AI14" s="39">
        <v>0.77900000000000003</v>
      </c>
      <c r="AJ14" s="58" t="s">
        <v>1660</v>
      </c>
      <c r="AK14" s="58"/>
    </row>
    <row r="15" spans="1:37" x14ac:dyDescent="0.25">
      <c r="A15" s="68">
        <v>46440</v>
      </c>
      <c r="B15" s="58" t="s">
        <v>1661</v>
      </c>
      <c r="C15" s="38">
        <v>44627</v>
      </c>
      <c r="D15" s="71">
        <v>102.59869999999999</v>
      </c>
      <c r="E15" s="39">
        <v>0.2</v>
      </c>
      <c r="F15" s="39">
        <v>55.708399999999997</v>
      </c>
      <c r="G15" s="39">
        <v>0.88060000000000005</v>
      </c>
      <c r="H15" s="39">
        <v>1.7586999999999999</v>
      </c>
      <c r="I15" s="39">
        <v>3.9906000000000001</v>
      </c>
      <c r="J15" s="39">
        <v>6.3826000000000001</v>
      </c>
      <c r="K15" s="39">
        <v>6.9288999999999996</v>
      </c>
      <c r="L15" s="39"/>
      <c r="M15" s="39"/>
      <c r="N15" s="39"/>
      <c r="O15" s="39"/>
      <c r="P15" s="39"/>
      <c r="Q15" s="39">
        <v>5.6889000000000003</v>
      </c>
      <c r="R15" s="47">
        <v>8</v>
      </c>
      <c r="S15" s="47">
        <v>10</v>
      </c>
      <c r="T15" s="47">
        <v>7</v>
      </c>
      <c r="U15" s="47">
        <v>7</v>
      </c>
      <c r="V15" s="47">
        <v>15</v>
      </c>
      <c r="W15" s="47">
        <v>11</v>
      </c>
      <c r="X15" s="47">
        <v>11</v>
      </c>
      <c r="Y15" s="47">
        <v>10</v>
      </c>
      <c r="Z15" s="47"/>
      <c r="AA15" s="47"/>
      <c r="AB15" s="47"/>
      <c r="AC15" s="47"/>
      <c r="AD15" s="47"/>
      <c r="AE15" s="47">
        <v>9</v>
      </c>
      <c r="AF15" s="39">
        <v>-0.12470000000000001</v>
      </c>
      <c r="AG15" s="39">
        <v>2.4111000000000002</v>
      </c>
      <c r="AH15" s="39">
        <v>1.1800999999999999</v>
      </c>
      <c r="AI15" s="39">
        <v>0.88959999999999995</v>
      </c>
      <c r="AJ15" s="58" t="s">
        <v>1660</v>
      </c>
      <c r="AK15" s="58"/>
    </row>
    <row r="16" spans="1:37" x14ac:dyDescent="0.25">
      <c r="A16" s="68">
        <v>31581</v>
      </c>
      <c r="B16" s="58" t="s">
        <v>1662</v>
      </c>
      <c r="C16" s="38">
        <v>41997</v>
      </c>
      <c r="D16" s="71">
        <v>1990.6641999999999</v>
      </c>
      <c r="E16" s="39">
        <v>0.16</v>
      </c>
      <c r="F16" s="39">
        <v>25.2149</v>
      </c>
      <c r="G16" s="39">
        <v>1.0747</v>
      </c>
      <c r="H16" s="39">
        <v>1.79</v>
      </c>
      <c r="I16" s="39">
        <v>4.8550000000000004</v>
      </c>
      <c r="J16" s="39">
        <v>6.3156999999999996</v>
      </c>
      <c r="K16" s="39">
        <v>7.7252000000000001</v>
      </c>
      <c r="L16" s="39">
        <v>4.4772999999999996</v>
      </c>
      <c r="M16" s="39">
        <v>4.4364999999999997</v>
      </c>
      <c r="N16" s="39">
        <v>6.4897</v>
      </c>
      <c r="O16" s="39">
        <v>6.0970000000000004</v>
      </c>
      <c r="P16" s="39"/>
      <c r="Q16" s="39">
        <v>6.9526000000000003</v>
      </c>
      <c r="R16" s="47">
        <v>4</v>
      </c>
      <c r="S16" s="47">
        <v>4</v>
      </c>
      <c r="T16" s="47">
        <v>4</v>
      </c>
      <c r="U16" s="47">
        <v>4</v>
      </c>
      <c r="V16" s="47">
        <v>12</v>
      </c>
      <c r="W16" s="47">
        <v>3</v>
      </c>
      <c r="X16" s="47">
        <v>14</v>
      </c>
      <c r="Y16" s="47">
        <v>5</v>
      </c>
      <c r="Z16" s="47">
        <v>9</v>
      </c>
      <c r="AA16" s="47">
        <v>3</v>
      </c>
      <c r="AB16" s="47">
        <v>2</v>
      </c>
      <c r="AC16" s="47">
        <v>2</v>
      </c>
      <c r="AD16" s="47"/>
      <c r="AE16" s="47">
        <v>5</v>
      </c>
      <c r="AF16" s="39">
        <v>-0.3518</v>
      </c>
      <c r="AG16" s="39">
        <v>-5.0599999999999999E-2</v>
      </c>
      <c r="AH16" s="39">
        <v>3.6065</v>
      </c>
      <c r="AI16" s="39">
        <v>1.0028999999999999</v>
      </c>
      <c r="AJ16" s="58" t="s">
        <v>1663</v>
      </c>
      <c r="AK16" s="58" t="s">
        <v>429</v>
      </c>
    </row>
    <row r="17" spans="1:37" x14ac:dyDescent="0.25">
      <c r="A17" s="68">
        <v>47899</v>
      </c>
      <c r="B17" s="58" t="s">
        <v>1664</v>
      </c>
      <c r="C17" s="38">
        <v>45016</v>
      </c>
      <c r="D17" s="71">
        <v>81.510599999999997</v>
      </c>
      <c r="E17" s="39">
        <v>0.1</v>
      </c>
      <c r="F17" s="39">
        <v>25.954999999999998</v>
      </c>
      <c r="G17" s="39">
        <v>1.0692999999999999</v>
      </c>
      <c r="H17" s="39">
        <v>1.7915000000000001</v>
      </c>
      <c r="I17" s="39">
        <v>4.8509000000000002</v>
      </c>
      <c r="J17" s="39">
        <v>6.3907999999999996</v>
      </c>
      <c r="K17" s="39"/>
      <c r="L17" s="39"/>
      <c r="M17" s="39"/>
      <c r="N17" s="39"/>
      <c r="O17" s="39"/>
      <c r="P17" s="39"/>
      <c r="Q17" s="39">
        <v>8.1061999999999994</v>
      </c>
      <c r="R17" s="47">
        <v>5</v>
      </c>
      <c r="S17" s="47">
        <v>5</v>
      </c>
      <c r="T17" s="47">
        <v>5</v>
      </c>
      <c r="U17" s="47">
        <v>5</v>
      </c>
      <c r="V17" s="47">
        <v>11</v>
      </c>
      <c r="W17" s="47">
        <v>4</v>
      </c>
      <c r="X17" s="47">
        <v>10</v>
      </c>
      <c r="Y17" s="47"/>
      <c r="Z17" s="47"/>
      <c r="AA17" s="47"/>
      <c r="AB17" s="47"/>
      <c r="AC17" s="47"/>
      <c r="AD17" s="47"/>
      <c r="AE17" s="47">
        <v>1</v>
      </c>
      <c r="AF17" s="39">
        <v>4.9299999999999997E-2</v>
      </c>
      <c r="AG17" s="39">
        <v>4.2808999999999999</v>
      </c>
      <c r="AH17" s="39">
        <v>0.7046</v>
      </c>
      <c r="AI17" s="39">
        <v>0.94399999999999995</v>
      </c>
      <c r="AJ17" s="58" t="s">
        <v>1665</v>
      </c>
      <c r="AK17" s="58"/>
    </row>
    <row r="18" spans="1:37" x14ac:dyDescent="0.25">
      <c r="A18" s="68">
        <v>45196</v>
      </c>
      <c r="B18" s="58" t="s">
        <v>1666</v>
      </c>
      <c r="C18" s="38">
        <v>44175</v>
      </c>
      <c r="D18" s="71">
        <v>85.430899999999994</v>
      </c>
      <c r="E18" s="39">
        <v>0.24</v>
      </c>
      <c r="F18" s="39">
        <v>55.301499999999997</v>
      </c>
      <c r="G18" s="39">
        <v>0.87429999999999997</v>
      </c>
      <c r="H18" s="39">
        <v>1.7384999999999999</v>
      </c>
      <c r="I18" s="39">
        <v>3.9664000000000001</v>
      </c>
      <c r="J18" s="39">
        <v>6.3693</v>
      </c>
      <c r="K18" s="39">
        <v>6.8601999999999999</v>
      </c>
      <c r="L18" s="39">
        <v>4.6737000000000002</v>
      </c>
      <c r="M18" s="39"/>
      <c r="N18" s="39"/>
      <c r="O18" s="39"/>
      <c r="P18" s="39"/>
      <c r="Q18" s="39">
        <v>4.4377000000000004</v>
      </c>
      <c r="R18" s="47">
        <v>9</v>
      </c>
      <c r="S18" s="47">
        <v>11</v>
      </c>
      <c r="T18" s="47">
        <v>8</v>
      </c>
      <c r="U18" s="47">
        <v>8</v>
      </c>
      <c r="V18" s="47">
        <v>16</v>
      </c>
      <c r="W18" s="47">
        <v>12</v>
      </c>
      <c r="X18" s="47">
        <v>12</v>
      </c>
      <c r="Y18" s="47">
        <v>11</v>
      </c>
      <c r="Z18" s="47">
        <v>8</v>
      </c>
      <c r="AA18" s="47"/>
      <c r="AB18" s="47"/>
      <c r="AC18" s="47"/>
      <c r="AD18" s="47"/>
      <c r="AE18" s="47">
        <v>16</v>
      </c>
      <c r="AF18" s="39">
        <v>-0.44209999999999999</v>
      </c>
      <c r="AG18" s="39">
        <v>0.1298</v>
      </c>
      <c r="AH18" s="39">
        <v>2.7071000000000001</v>
      </c>
      <c r="AI18" s="39">
        <v>0.9627</v>
      </c>
      <c r="AJ18" s="58" t="s">
        <v>1500</v>
      </c>
      <c r="AK18" s="58"/>
    </row>
    <row r="19" spans="1:37" x14ac:dyDescent="0.25">
      <c r="A19" s="68">
        <v>45428</v>
      </c>
      <c r="B19" s="58" t="s">
        <v>1667</v>
      </c>
      <c r="C19" s="38">
        <v>44293</v>
      </c>
      <c r="D19" s="71">
        <v>146.22880000000001</v>
      </c>
      <c r="E19" s="39">
        <v>0.09</v>
      </c>
      <c r="F19" s="39">
        <v>55.642200000000003</v>
      </c>
      <c r="G19" s="39">
        <v>0.8901</v>
      </c>
      <c r="H19" s="39">
        <v>1.7863</v>
      </c>
      <c r="I19" s="39">
        <v>4.1258999999999997</v>
      </c>
      <c r="J19" s="39">
        <v>6.6638999999999999</v>
      </c>
      <c r="K19" s="39">
        <v>7.0827999999999998</v>
      </c>
      <c r="L19" s="39">
        <v>4.8906000000000001</v>
      </c>
      <c r="M19" s="39"/>
      <c r="N19" s="39"/>
      <c r="O19" s="39"/>
      <c r="P19" s="39"/>
      <c r="Q19" s="39">
        <v>5.1191000000000004</v>
      </c>
      <c r="R19" s="47">
        <v>7</v>
      </c>
      <c r="S19" s="47">
        <v>9</v>
      </c>
      <c r="T19" s="47">
        <v>6</v>
      </c>
      <c r="U19" s="47">
        <v>6</v>
      </c>
      <c r="V19" s="47">
        <v>13</v>
      </c>
      <c r="W19" s="47">
        <v>10</v>
      </c>
      <c r="X19" s="47">
        <v>7</v>
      </c>
      <c r="Y19" s="47">
        <v>8</v>
      </c>
      <c r="Z19" s="47">
        <v>7</v>
      </c>
      <c r="AA19" s="47"/>
      <c r="AB19" s="47"/>
      <c r="AC19" s="47"/>
      <c r="AD19" s="47"/>
      <c r="AE19" s="47">
        <v>13</v>
      </c>
      <c r="AF19" s="39">
        <v>0.70730000000000004</v>
      </c>
      <c r="AG19" s="39">
        <v>0.21879999999999999</v>
      </c>
      <c r="AH19" s="39">
        <v>2.8683000000000001</v>
      </c>
      <c r="AI19" s="39">
        <v>0.60309999999999997</v>
      </c>
      <c r="AJ19" s="58" t="s">
        <v>1668</v>
      </c>
      <c r="AK19" s="58"/>
    </row>
    <row r="20" spans="1:37" x14ac:dyDescent="0.25">
      <c r="A20" s="68">
        <v>35459</v>
      </c>
      <c r="B20" s="58" t="s">
        <v>1669</v>
      </c>
      <c r="C20" s="38">
        <v>42556</v>
      </c>
      <c r="D20" s="71">
        <v>1713.6292000000001</v>
      </c>
      <c r="E20" s="39">
        <v>0.1</v>
      </c>
      <c r="F20" s="39">
        <v>25.601700000000001</v>
      </c>
      <c r="G20" s="39">
        <v>1.0786</v>
      </c>
      <c r="H20" s="39">
        <v>1.8025</v>
      </c>
      <c r="I20" s="39">
        <v>4.8704000000000001</v>
      </c>
      <c r="J20" s="39">
        <v>6.3506999999999998</v>
      </c>
      <c r="K20" s="39">
        <v>7.7944000000000004</v>
      </c>
      <c r="L20" s="39">
        <v>4.4105999999999996</v>
      </c>
      <c r="M20" s="39">
        <v>4.444</v>
      </c>
      <c r="N20" s="39">
        <v>6.6032999999999999</v>
      </c>
      <c r="O20" s="39">
        <v>6.2381000000000002</v>
      </c>
      <c r="P20" s="39"/>
      <c r="Q20" s="39">
        <v>6.6711</v>
      </c>
      <c r="R20" s="47">
        <v>3</v>
      </c>
      <c r="S20" s="47">
        <v>3</v>
      </c>
      <c r="T20" s="47">
        <v>3</v>
      </c>
      <c r="U20" s="47">
        <v>3</v>
      </c>
      <c r="V20" s="47">
        <v>10</v>
      </c>
      <c r="W20" s="47">
        <v>1</v>
      </c>
      <c r="X20" s="47">
        <v>13</v>
      </c>
      <c r="Y20" s="47">
        <v>4</v>
      </c>
      <c r="Z20" s="47">
        <v>10</v>
      </c>
      <c r="AA20" s="47">
        <v>2</v>
      </c>
      <c r="AB20" s="47">
        <v>1</v>
      </c>
      <c r="AC20" s="47">
        <v>1</v>
      </c>
      <c r="AD20" s="47"/>
      <c r="AE20" s="47">
        <v>6</v>
      </c>
      <c r="AF20" s="39">
        <v>-0.36859999999999998</v>
      </c>
      <c r="AG20" s="39">
        <v>-5.21E-2</v>
      </c>
      <c r="AH20" s="39">
        <v>3.7216</v>
      </c>
      <c r="AI20" s="39">
        <v>1.0350999999999999</v>
      </c>
      <c r="AJ20" s="58" t="s">
        <v>1668</v>
      </c>
      <c r="AK20" s="58"/>
    </row>
    <row r="21" spans="1:37" x14ac:dyDescent="0.25">
      <c r="A21" s="68">
        <v>45171</v>
      </c>
      <c r="B21" s="58" t="s">
        <v>1670</v>
      </c>
      <c r="C21" s="38">
        <v>44152</v>
      </c>
      <c r="D21" s="71">
        <v>1648.3271999999999</v>
      </c>
      <c r="E21" s="39">
        <v>0.2</v>
      </c>
      <c r="F21" s="39">
        <v>121.26130000000001</v>
      </c>
      <c r="G21" s="39">
        <v>0.58199999999999996</v>
      </c>
      <c r="H21" s="39">
        <v>1.8634999999999999</v>
      </c>
      <c r="I21" s="39">
        <v>3.6227</v>
      </c>
      <c r="J21" s="39">
        <v>7.1444000000000001</v>
      </c>
      <c r="K21" s="39">
        <v>6.6078999999999999</v>
      </c>
      <c r="L21" s="39">
        <v>5.1513</v>
      </c>
      <c r="M21" s="39"/>
      <c r="N21" s="39"/>
      <c r="O21" s="39"/>
      <c r="P21" s="39"/>
      <c r="Q21" s="39">
        <v>4.9848999999999997</v>
      </c>
      <c r="R21" s="47">
        <v>13</v>
      </c>
      <c r="S21" s="47">
        <v>14</v>
      </c>
      <c r="T21" s="47">
        <v>16</v>
      </c>
      <c r="U21" s="47">
        <v>14</v>
      </c>
      <c r="V21" s="47">
        <v>6</v>
      </c>
      <c r="W21" s="47">
        <v>16</v>
      </c>
      <c r="X21" s="47">
        <v>2</v>
      </c>
      <c r="Y21" s="47">
        <v>13</v>
      </c>
      <c r="Z21" s="47">
        <v>6</v>
      </c>
      <c r="AA21" s="47"/>
      <c r="AB21" s="47"/>
      <c r="AC21" s="47"/>
      <c r="AD21" s="47"/>
      <c r="AE21" s="47">
        <v>15</v>
      </c>
      <c r="AF21" s="39">
        <v>0.96989999999999998</v>
      </c>
      <c r="AG21" s="39">
        <v>0.35339999999999999</v>
      </c>
      <c r="AH21" s="39">
        <v>2.1000999999999999</v>
      </c>
      <c r="AI21" s="39">
        <v>0.41980000000000001</v>
      </c>
      <c r="AJ21" s="58" t="s">
        <v>1671</v>
      </c>
      <c r="AK21" s="58" t="s">
        <v>429</v>
      </c>
    </row>
    <row r="22" spans="1:37" x14ac:dyDescent="0.25">
      <c r="A22" s="68">
        <v>45426</v>
      </c>
      <c r="B22" s="58" t="s">
        <v>1672</v>
      </c>
      <c r="C22" s="38">
        <v>44285</v>
      </c>
      <c r="D22" s="71">
        <v>7459.5280000000002</v>
      </c>
      <c r="E22" s="39">
        <v>0.2</v>
      </c>
      <c r="F22" s="39">
        <v>120.8197</v>
      </c>
      <c r="G22" s="39">
        <v>0.67479999999999996</v>
      </c>
      <c r="H22" s="39">
        <v>1.81</v>
      </c>
      <c r="I22" s="39">
        <v>3.9601000000000002</v>
      </c>
      <c r="J22" s="39">
        <v>7.0163000000000002</v>
      </c>
      <c r="K22" s="39">
        <v>7.1527000000000003</v>
      </c>
      <c r="L22" s="39">
        <v>5.5781999999999998</v>
      </c>
      <c r="M22" s="39"/>
      <c r="N22" s="39"/>
      <c r="O22" s="39"/>
      <c r="P22" s="39"/>
      <c r="Q22" s="39">
        <v>5.8571999999999997</v>
      </c>
      <c r="R22" s="47">
        <v>15</v>
      </c>
      <c r="S22" s="47">
        <v>13</v>
      </c>
      <c r="T22" s="47">
        <v>13</v>
      </c>
      <c r="U22" s="47">
        <v>11</v>
      </c>
      <c r="V22" s="47">
        <v>9</v>
      </c>
      <c r="W22" s="47">
        <v>13</v>
      </c>
      <c r="X22" s="47">
        <v>3</v>
      </c>
      <c r="Y22" s="47">
        <v>7</v>
      </c>
      <c r="Z22" s="47">
        <v>3</v>
      </c>
      <c r="AA22" s="47"/>
      <c r="AB22" s="47"/>
      <c r="AC22" s="47"/>
      <c r="AD22" s="47"/>
      <c r="AE22" s="47">
        <v>8</v>
      </c>
      <c r="AF22" s="39">
        <v>1.0330999999999999</v>
      </c>
      <c r="AG22" s="39">
        <v>0.40939999999999999</v>
      </c>
      <c r="AH22" s="39">
        <v>2.3363999999999998</v>
      </c>
      <c r="AI22" s="39">
        <v>0.46839999999999998</v>
      </c>
      <c r="AJ22" s="58" t="s">
        <v>1671</v>
      </c>
      <c r="AK22" s="58"/>
    </row>
    <row r="23" spans="1:37" x14ac:dyDescent="0.25">
      <c r="A23" s="68">
        <v>32455</v>
      </c>
      <c r="B23" s="58" t="s">
        <v>1673</v>
      </c>
      <c r="C23" s="38">
        <v>42531</v>
      </c>
      <c r="D23" s="71">
        <v>2888.5659999999998</v>
      </c>
      <c r="E23" s="39">
        <v>0.14000000000000001</v>
      </c>
      <c r="F23" s="39">
        <v>229.07089999999999</v>
      </c>
      <c r="G23" s="39">
        <v>1.1324000000000001</v>
      </c>
      <c r="H23" s="39">
        <v>1.8150999999999999</v>
      </c>
      <c r="I23" s="39">
        <v>4.7903000000000002</v>
      </c>
      <c r="J23" s="39">
        <v>6.1425000000000001</v>
      </c>
      <c r="K23" s="39">
        <v>7.5400999999999998</v>
      </c>
      <c r="L23" s="39">
        <v>3.6995</v>
      </c>
      <c r="M23" s="39">
        <v>3.7292999999999998</v>
      </c>
      <c r="N23" s="39">
        <v>5.9451999999999998</v>
      </c>
      <c r="O23" s="39">
        <v>5.2735000000000003</v>
      </c>
      <c r="P23" s="39"/>
      <c r="Q23" s="39">
        <v>5.8851000000000004</v>
      </c>
      <c r="R23" s="47">
        <v>1</v>
      </c>
      <c r="S23" s="47">
        <v>1</v>
      </c>
      <c r="T23" s="47">
        <v>1</v>
      </c>
      <c r="U23" s="47">
        <v>1</v>
      </c>
      <c r="V23" s="47">
        <v>8</v>
      </c>
      <c r="W23" s="47">
        <v>5</v>
      </c>
      <c r="X23" s="47">
        <v>15</v>
      </c>
      <c r="Y23" s="47">
        <v>6</v>
      </c>
      <c r="Z23" s="47">
        <v>11</v>
      </c>
      <c r="AA23" s="47">
        <v>4</v>
      </c>
      <c r="AB23" s="47">
        <v>3</v>
      </c>
      <c r="AC23" s="47">
        <v>3</v>
      </c>
      <c r="AD23" s="47"/>
      <c r="AE23" s="47">
        <v>7</v>
      </c>
      <c r="AF23" s="39">
        <v>-0.15670000000000001</v>
      </c>
      <c r="AG23" s="39">
        <v>-0.18179999999999999</v>
      </c>
      <c r="AH23" s="39">
        <v>4.0731999999999999</v>
      </c>
      <c r="AI23" s="39">
        <v>0.99050000000000005</v>
      </c>
      <c r="AJ23" s="58" t="s">
        <v>1674</v>
      </c>
      <c r="AK23" s="58"/>
    </row>
    <row r="24" spans="1:37" x14ac:dyDescent="0.25">
      <c r="I24" s="39"/>
      <c r="J24" s="39"/>
      <c r="L24" s="39"/>
    </row>
    <row r="25" spans="1:37" ht="12.75" customHeight="1" x14ac:dyDescent="0.25">
      <c r="B25" s="176" t="s">
        <v>56</v>
      </c>
      <c r="C25" s="176"/>
      <c r="D25" s="176"/>
      <c r="E25" s="176"/>
      <c r="F25" s="176"/>
      <c r="G25" s="40">
        <v>0.81908125000000009</v>
      </c>
      <c r="H25" s="40">
        <v>1.8510499999999996</v>
      </c>
      <c r="I25" s="40">
        <v>4.3461750000000006</v>
      </c>
      <c r="J25" s="40">
        <v>6.6147812500000001</v>
      </c>
      <c r="K25" s="40">
        <v>7.3517846153846147</v>
      </c>
      <c r="L25" s="40">
        <v>4.9694818181818183</v>
      </c>
      <c r="M25" s="40">
        <v>4.7761249999999995</v>
      </c>
      <c r="N25" s="40">
        <v>6.3460666666666663</v>
      </c>
      <c r="O25" s="40">
        <v>5.8695333333333339</v>
      </c>
      <c r="P25" s="40">
        <v>-2146826281</v>
      </c>
      <c r="Q25" s="40">
        <v>6.0878062500000008</v>
      </c>
    </row>
    <row r="26" spans="1:37" ht="12.75" customHeight="1" x14ac:dyDescent="0.25">
      <c r="B26" s="177" t="s">
        <v>57</v>
      </c>
      <c r="C26" s="177"/>
      <c r="D26" s="177"/>
      <c r="E26" s="177"/>
      <c r="F26" s="177"/>
      <c r="G26" s="40">
        <v>0.79214999999999991</v>
      </c>
      <c r="H26" s="40">
        <v>1.8125499999999999</v>
      </c>
      <c r="I26" s="40">
        <v>4.3320499999999997</v>
      </c>
      <c r="J26" s="40">
        <v>6.6045499999999997</v>
      </c>
      <c r="K26" s="40">
        <v>7.1527000000000003</v>
      </c>
      <c r="L26" s="40">
        <v>5.1513</v>
      </c>
      <c r="M26" s="40">
        <v>4.4402499999999998</v>
      </c>
      <c r="N26" s="40">
        <v>6.4897</v>
      </c>
      <c r="O26" s="40">
        <v>6.0970000000000004</v>
      </c>
      <c r="P26" s="40">
        <v>-2146826252</v>
      </c>
      <c r="Q26" s="40">
        <v>5.7730499999999996</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301</v>
      </c>
      <c r="C29" s="42"/>
      <c r="D29" s="42"/>
      <c r="E29" s="42"/>
      <c r="F29" s="43">
        <v>23118.2</v>
      </c>
      <c r="G29" s="43">
        <v>-0.58779999999999999</v>
      </c>
      <c r="H29" s="43">
        <v>3.6067999999999998</v>
      </c>
      <c r="I29" s="43">
        <v>18.7028</v>
      </c>
      <c r="J29" s="43">
        <v>27.1492</v>
      </c>
      <c r="K29" s="43">
        <v>20.1936</v>
      </c>
      <c r="L29" s="43">
        <v>15.770300000000001</v>
      </c>
      <c r="M29" s="43">
        <v>25.433800000000002</v>
      </c>
      <c r="N29" s="43">
        <v>15.3371</v>
      </c>
      <c r="O29" s="43">
        <v>13.087</v>
      </c>
      <c r="P29" s="43">
        <v>12.6515</v>
      </c>
      <c r="Q29" s="43"/>
      <c r="R29" s="43"/>
      <c r="S29" s="43"/>
      <c r="T29" s="43"/>
      <c r="U29" s="43"/>
      <c r="V29" s="43"/>
      <c r="W29" s="43"/>
      <c r="X29" s="43"/>
      <c r="Y29" s="43"/>
      <c r="Z29" s="43"/>
      <c r="AA29" s="43"/>
      <c r="AB29" s="43"/>
      <c r="AC29" s="43"/>
      <c r="AD29" s="43"/>
      <c r="AE29" s="43"/>
      <c r="AF29" s="43">
        <v>0</v>
      </c>
      <c r="AG29" s="43">
        <v>0.76949999999999996</v>
      </c>
      <c r="AH29" s="43">
        <v>18.290600000000001</v>
      </c>
      <c r="AI29" s="43">
        <v>1</v>
      </c>
      <c r="AJ29" s="43"/>
      <c r="AK29" s="43"/>
    </row>
    <row r="30" spans="1:37" x14ac:dyDescent="0.25">
      <c r="A30" s="68">
        <v>314</v>
      </c>
      <c r="B30" s="42" t="s">
        <v>302</v>
      </c>
      <c r="C30" s="42"/>
      <c r="D30" s="42"/>
      <c r="E30" s="42"/>
      <c r="F30" s="43">
        <v>31183.5</v>
      </c>
      <c r="G30" s="43">
        <v>-0.44800000000000001</v>
      </c>
      <c r="H30" s="43">
        <v>3.8184999999999998</v>
      </c>
      <c r="I30" s="43">
        <v>19.104500000000002</v>
      </c>
      <c r="J30" s="43">
        <v>28.641500000000001</v>
      </c>
      <c r="K30" s="43">
        <v>21.5185</v>
      </c>
      <c r="L30" s="43">
        <v>17.095199999999998</v>
      </c>
      <c r="M30" s="43">
        <v>26.812999999999999</v>
      </c>
      <c r="N30" s="43">
        <v>16.6617</v>
      </c>
      <c r="O30" s="43">
        <v>14.4396</v>
      </c>
      <c r="P30" s="43">
        <v>14.0467</v>
      </c>
      <c r="Q30" s="43"/>
      <c r="R30" s="43"/>
      <c r="S30" s="43"/>
      <c r="T30" s="43"/>
      <c r="U30" s="43"/>
      <c r="V30" s="43"/>
      <c r="W30" s="43"/>
      <c r="X30" s="43"/>
      <c r="Y30" s="43"/>
      <c r="Z30" s="43"/>
      <c r="AA30" s="43"/>
      <c r="AB30" s="43"/>
      <c r="AC30" s="43"/>
      <c r="AD30" s="43"/>
      <c r="AE30" s="43"/>
      <c r="AF30" s="43">
        <v>0</v>
      </c>
      <c r="AG30" s="43">
        <v>0.8357</v>
      </c>
      <c r="AH30" s="43">
        <v>18.448699999999999</v>
      </c>
      <c r="AI30" s="43">
        <v>1</v>
      </c>
      <c r="AJ30" s="43"/>
      <c r="AK30" s="43"/>
    </row>
    <row r="31" spans="1:37" x14ac:dyDescent="0.25">
      <c r="A31" s="68">
        <v>360</v>
      </c>
      <c r="B31" s="42" t="s">
        <v>1643</v>
      </c>
      <c r="C31" s="42"/>
      <c r="D31" s="42"/>
      <c r="E31" s="42"/>
      <c r="F31" s="43">
        <v>24601.52</v>
      </c>
      <c r="G31" s="43">
        <v>0.1166</v>
      </c>
      <c r="H31" s="43">
        <v>0.72060000000000002</v>
      </c>
      <c r="I31" s="43">
        <v>18.5669</v>
      </c>
      <c r="J31" s="43">
        <v>32.9711</v>
      </c>
      <c r="K31" s="43">
        <v>23.122499999999999</v>
      </c>
      <c r="L31" s="43">
        <v>17.742699999999999</v>
      </c>
      <c r="M31" s="43">
        <v>26.247299999999999</v>
      </c>
      <c r="N31" s="43">
        <v>18.086500000000001</v>
      </c>
      <c r="O31" s="43">
        <v>15.635199999999999</v>
      </c>
      <c r="P31" s="43">
        <v>15.9451</v>
      </c>
      <c r="Q31" s="43"/>
      <c r="R31" s="43"/>
      <c r="S31" s="43"/>
      <c r="T31" s="43"/>
      <c r="U31" s="43"/>
      <c r="V31" s="43"/>
      <c r="W31" s="43"/>
      <c r="X31" s="43"/>
      <c r="Y31" s="43"/>
      <c r="Z31" s="43"/>
      <c r="AA31" s="43"/>
      <c r="AB31" s="43"/>
      <c r="AC31" s="43"/>
      <c r="AD31" s="43"/>
      <c r="AE31" s="43"/>
      <c r="AF31" s="43">
        <v>0</v>
      </c>
      <c r="AG31" s="43">
        <v>0.93220000000000003</v>
      </c>
      <c r="AH31" s="43">
        <v>16.803799999999999</v>
      </c>
      <c r="AI31" s="43">
        <v>1</v>
      </c>
      <c r="AJ31" s="43"/>
      <c r="AK31" s="43"/>
    </row>
    <row r="32" spans="1:37" x14ac:dyDescent="0.25">
      <c r="A32" s="68">
        <v>340</v>
      </c>
      <c r="B32" s="42" t="s">
        <v>1644</v>
      </c>
      <c r="C32" s="42"/>
      <c r="D32" s="42"/>
      <c r="E32" s="42"/>
      <c r="F32" s="43">
        <v>6573.28</v>
      </c>
      <c r="G32" s="43">
        <v>1.7650999999999999</v>
      </c>
      <c r="H32" s="43">
        <v>3.6434000000000002</v>
      </c>
      <c r="I32" s="43">
        <v>18.894400000000001</v>
      </c>
      <c r="J32" s="43">
        <v>30.878699999999998</v>
      </c>
      <c r="K32" s="43">
        <v>23.783200000000001</v>
      </c>
      <c r="L32" s="43">
        <v>17.9998</v>
      </c>
      <c r="M32" s="43">
        <v>26.159400000000002</v>
      </c>
      <c r="N32" s="43">
        <v>17.199100000000001</v>
      </c>
      <c r="O32" s="43">
        <v>14.3826</v>
      </c>
      <c r="P32" s="43">
        <v>13.841200000000001</v>
      </c>
      <c r="Q32" s="43"/>
      <c r="R32" s="43"/>
      <c r="S32" s="43"/>
      <c r="T32" s="43"/>
      <c r="U32" s="43"/>
      <c r="V32" s="43"/>
      <c r="W32" s="43"/>
      <c r="X32" s="43"/>
      <c r="Y32" s="43"/>
      <c r="Z32" s="43"/>
      <c r="AA32" s="43"/>
      <c r="AB32" s="43"/>
      <c r="AC32" s="43"/>
      <c r="AD32" s="43"/>
      <c r="AE32" s="43"/>
      <c r="AF32" s="43">
        <v>0</v>
      </c>
      <c r="AG32" s="43">
        <v>0.88280000000000003</v>
      </c>
      <c r="AH32" s="43">
        <v>16.68</v>
      </c>
      <c r="AI32" s="43">
        <v>1</v>
      </c>
      <c r="AJ32" s="43"/>
      <c r="AK32" s="43"/>
    </row>
    <row r="33" spans="1:37" x14ac:dyDescent="0.25">
      <c r="A33" s="68">
        <v>62</v>
      </c>
      <c r="B33" s="42" t="s">
        <v>303</v>
      </c>
      <c r="C33" s="42"/>
      <c r="D33" s="42"/>
      <c r="E33" s="42"/>
      <c r="F33" s="43">
        <v>22217.85</v>
      </c>
      <c r="G33" s="43">
        <v>-1.3391</v>
      </c>
      <c r="H33" s="43">
        <v>1.7298</v>
      </c>
      <c r="I33" s="43">
        <v>14.2685</v>
      </c>
      <c r="J33" s="43">
        <v>21.3109</v>
      </c>
      <c r="K33" s="43">
        <v>18.5946</v>
      </c>
      <c r="L33" s="43">
        <v>14.804500000000001</v>
      </c>
      <c r="M33" s="43">
        <v>24.836099999999998</v>
      </c>
      <c r="N33" s="43">
        <v>14.620200000000001</v>
      </c>
      <c r="O33" s="43">
        <v>13.052</v>
      </c>
      <c r="P33" s="43">
        <v>12.059900000000001</v>
      </c>
      <c r="Q33" s="43"/>
      <c r="R33" s="43"/>
      <c r="S33" s="43"/>
      <c r="T33" s="43"/>
      <c r="U33" s="43"/>
      <c r="V33" s="43"/>
      <c r="W33" s="43"/>
      <c r="X33" s="43"/>
      <c r="Y33" s="43"/>
      <c r="Z33" s="43"/>
      <c r="AA33" s="43"/>
      <c r="AB33" s="43"/>
      <c r="AC33" s="43"/>
      <c r="AD33" s="43"/>
      <c r="AE33" s="43"/>
      <c r="AF33" s="43">
        <v>0</v>
      </c>
      <c r="AG33" s="43">
        <v>0.80179999999999996</v>
      </c>
      <c r="AH33" s="43">
        <v>17.595700000000001</v>
      </c>
      <c r="AI33" s="43">
        <v>1</v>
      </c>
      <c r="AJ33" s="43"/>
      <c r="AK33" s="43"/>
    </row>
    <row r="34" spans="1:37" x14ac:dyDescent="0.25">
      <c r="A34" s="68">
        <v>154</v>
      </c>
      <c r="B34" s="42" t="s">
        <v>304</v>
      </c>
      <c r="C34" s="42"/>
      <c r="D34" s="42"/>
      <c r="E34" s="42"/>
      <c r="F34" s="43">
        <v>32762.37</v>
      </c>
      <c r="G34" s="43">
        <v>-1.1711</v>
      </c>
      <c r="H34" s="43">
        <v>1.9584999999999999</v>
      </c>
      <c r="I34" s="43">
        <v>14.690300000000001</v>
      </c>
      <c r="J34" s="43">
        <v>22.858899999999998</v>
      </c>
      <c r="K34" s="43">
        <v>19.999099999999999</v>
      </c>
      <c r="L34" s="43">
        <v>16.190999999999999</v>
      </c>
      <c r="M34" s="43">
        <v>26.279599999999999</v>
      </c>
      <c r="N34" s="43">
        <v>15.9922</v>
      </c>
      <c r="O34" s="43">
        <v>14.454000000000001</v>
      </c>
      <c r="P34" s="43">
        <v>13.447699999999999</v>
      </c>
      <c r="Q34" s="43"/>
      <c r="R34" s="43"/>
      <c r="S34" s="43"/>
      <c r="T34" s="43"/>
      <c r="U34" s="43"/>
      <c r="V34" s="43"/>
      <c r="W34" s="43"/>
      <c r="X34" s="43"/>
      <c r="Y34" s="43"/>
      <c r="Z34" s="43"/>
      <c r="AA34" s="43"/>
      <c r="AB34" s="43"/>
      <c r="AC34" s="43"/>
      <c r="AD34" s="43"/>
      <c r="AE34" s="43"/>
      <c r="AF34" s="43">
        <v>0</v>
      </c>
      <c r="AG34" s="43">
        <v>0.87329999999999997</v>
      </c>
      <c r="AH34" s="43">
        <v>17.7713</v>
      </c>
      <c r="AI34" s="43">
        <v>1</v>
      </c>
      <c r="AJ34" s="43"/>
      <c r="AK34" s="43"/>
    </row>
    <row r="35" spans="1:37" x14ac:dyDescent="0.25">
      <c r="A35" s="68">
        <v>259</v>
      </c>
      <c r="B35" s="42" t="s">
        <v>1645</v>
      </c>
      <c r="C35" s="42"/>
      <c r="D35" s="42"/>
      <c r="E35" s="42"/>
      <c r="F35" s="43">
        <v>12338.1</v>
      </c>
      <c r="G35" s="43">
        <v>6.1199999999999997E-2</v>
      </c>
      <c r="H35" s="43">
        <v>0.72699999999999998</v>
      </c>
      <c r="I35" s="43">
        <v>20.179400000000001</v>
      </c>
      <c r="J35" s="43">
        <v>31.785599999999999</v>
      </c>
      <c r="K35" s="43">
        <v>21.7684</v>
      </c>
      <c r="L35" s="43">
        <v>17.802199999999999</v>
      </c>
      <c r="M35" s="43">
        <v>28.788599999999999</v>
      </c>
      <c r="N35" s="43">
        <v>18.2346</v>
      </c>
      <c r="O35" s="43">
        <v>17.298999999999999</v>
      </c>
      <c r="P35" s="43"/>
      <c r="Q35" s="43"/>
      <c r="R35" s="43"/>
      <c r="S35" s="43"/>
      <c r="T35" s="43"/>
      <c r="U35" s="43"/>
      <c r="V35" s="43"/>
      <c r="W35" s="43"/>
      <c r="X35" s="43"/>
      <c r="Y35" s="43"/>
      <c r="Z35" s="43"/>
      <c r="AA35" s="43"/>
      <c r="AB35" s="43"/>
      <c r="AC35" s="43"/>
      <c r="AD35" s="43"/>
      <c r="AE35" s="43"/>
      <c r="AF35" s="43">
        <v>0</v>
      </c>
      <c r="AG35" s="43">
        <v>0.88600000000000001</v>
      </c>
      <c r="AH35" s="43">
        <v>19.6616</v>
      </c>
      <c r="AI35" s="43">
        <v>1</v>
      </c>
      <c r="AJ35" s="43"/>
      <c r="AK35" s="43"/>
    </row>
    <row r="36" spans="1:37" x14ac:dyDescent="0.25">
      <c r="A36" s="68">
        <v>339</v>
      </c>
      <c r="B36" s="42" t="s">
        <v>1646</v>
      </c>
      <c r="C36" s="42"/>
      <c r="D36" s="42"/>
      <c r="E36" s="42"/>
      <c r="F36" s="43">
        <v>16610.16</v>
      </c>
      <c r="G36" s="43">
        <v>0.1133</v>
      </c>
      <c r="H36" s="43">
        <v>0.91639999999999999</v>
      </c>
      <c r="I36" s="43">
        <v>20.8672</v>
      </c>
      <c r="J36" s="43">
        <v>33.984999999999999</v>
      </c>
      <c r="K36" s="43">
        <v>24.112300000000001</v>
      </c>
      <c r="L36" s="43">
        <v>20.285599999999999</v>
      </c>
      <c r="M36" s="43">
        <v>31.518000000000001</v>
      </c>
      <c r="N36" s="43">
        <v>20.854700000000001</v>
      </c>
      <c r="O36" s="43">
        <v>19.776299999999999</v>
      </c>
      <c r="P36" s="43">
        <v>16.279</v>
      </c>
      <c r="Q36" s="43"/>
      <c r="R36" s="43"/>
      <c r="S36" s="43"/>
      <c r="T36" s="43"/>
      <c r="U36" s="43"/>
      <c r="V36" s="43"/>
      <c r="W36" s="43"/>
      <c r="X36" s="43"/>
      <c r="Y36" s="43"/>
      <c r="Z36" s="43"/>
      <c r="AA36" s="43"/>
      <c r="AB36" s="43"/>
      <c r="AC36" s="43"/>
      <c r="AD36" s="43"/>
      <c r="AE36" s="43"/>
      <c r="AF36" s="43">
        <v>0</v>
      </c>
      <c r="AG36" s="43">
        <v>1.0024</v>
      </c>
      <c r="AH36" s="43">
        <v>20.0883</v>
      </c>
      <c r="AI36" s="43">
        <v>1</v>
      </c>
      <c r="AJ36" s="43"/>
      <c r="AK36" s="43"/>
    </row>
    <row r="37" spans="1:37" x14ac:dyDescent="0.25">
      <c r="A37" s="68">
        <v>25</v>
      </c>
      <c r="B37" s="42" t="s">
        <v>1647</v>
      </c>
      <c r="C37" s="42"/>
      <c r="D37" s="42"/>
      <c r="E37" s="42"/>
      <c r="F37" s="43">
        <v>47859.45</v>
      </c>
      <c r="G37" s="43">
        <v>-1.4519</v>
      </c>
      <c r="H37" s="43">
        <v>4.2500999999999998</v>
      </c>
      <c r="I37" s="43">
        <v>9.0410000000000004</v>
      </c>
      <c r="J37" s="43">
        <v>9.2842000000000002</v>
      </c>
      <c r="K37" s="43">
        <v>20.146599999999999</v>
      </c>
      <c r="L37" s="43">
        <v>14.144500000000001</v>
      </c>
      <c r="M37" s="43">
        <v>25.8474</v>
      </c>
      <c r="N37" s="43">
        <v>10.657</v>
      </c>
      <c r="O37" s="43">
        <v>11.2455</v>
      </c>
      <c r="P37" s="43">
        <v>12.9023</v>
      </c>
      <c r="Q37" s="43"/>
      <c r="R37" s="43"/>
      <c r="S37" s="43"/>
      <c r="T37" s="43"/>
      <c r="U37" s="43"/>
      <c r="V37" s="43"/>
      <c r="W37" s="43"/>
      <c r="X37" s="43"/>
      <c r="Y37" s="43"/>
      <c r="Z37" s="43"/>
      <c r="AA37" s="43"/>
      <c r="AB37" s="43"/>
      <c r="AC37" s="43"/>
      <c r="AD37" s="43"/>
      <c r="AE37" s="43"/>
      <c r="AF37" s="43">
        <v>0</v>
      </c>
      <c r="AG37" s="43">
        <v>0.74219999999999997</v>
      </c>
      <c r="AH37" s="43">
        <v>21.8782</v>
      </c>
      <c r="AI37" s="43">
        <v>1</v>
      </c>
      <c r="AJ37" s="43"/>
      <c r="AK37" s="43"/>
    </row>
    <row r="38" spans="1:37" x14ac:dyDescent="0.25">
      <c r="A38" s="68">
        <v>311</v>
      </c>
      <c r="B38" s="42" t="s">
        <v>1648</v>
      </c>
      <c r="C38" s="42"/>
      <c r="D38" s="42"/>
      <c r="E38" s="42"/>
      <c r="F38" s="43">
        <v>65885.63</v>
      </c>
      <c r="G38" s="43">
        <v>-1.0705</v>
      </c>
      <c r="H38" s="43">
        <v>4.6535000000000002</v>
      </c>
      <c r="I38" s="43">
        <v>9.4628999999999994</v>
      </c>
      <c r="J38" s="43">
        <v>10.63</v>
      </c>
      <c r="K38" s="43">
        <v>21.1752</v>
      </c>
      <c r="L38" s="43">
        <v>15.057399999999999</v>
      </c>
      <c r="M38" s="43">
        <v>26.601700000000001</v>
      </c>
      <c r="N38" s="43">
        <v>11.287599999999999</v>
      </c>
      <c r="O38" s="43">
        <v>11.865</v>
      </c>
      <c r="P38" s="43">
        <v>13.6318</v>
      </c>
      <c r="Q38" s="43"/>
      <c r="R38" s="43"/>
      <c r="S38" s="43"/>
      <c r="T38" s="43"/>
      <c r="U38" s="43"/>
      <c r="V38" s="43"/>
      <c r="W38" s="43"/>
      <c r="X38" s="43"/>
      <c r="Y38" s="43"/>
      <c r="Z38" s="43"/>
      <c r="AA38" s="43"/>
      <c r="AB38" s="43"/>
      <c r="AC38" s="43"/>
      <c r="AD38" s="43"/>
      <c r="AE38" s="43"/>
      <c r="AF38" s="43">
        <v>0</v>
      </c>
      <c r="AG38" s="43">
        <v>0.78039999999999998</v>
      </c>
      <c r="AH38" s="43">
        <v>21.761900000000001</v>
      </c>
      <c r="AI38" s="43">
        <v>1</v>
      </c>
      <c r="AJ38" s="43"/>
      <c r="AK38" s="43"/>
    </row>
    <row r="39" spans="1:37" x14ac:dyDescent="0.25">
      <c r="A39" s="68">
        <v>31</v>
      </c>
      <c r="B39" s="42" t="s">
        <v>634</v>
      </c>
      <c r="C39" s="42"/>
      <c r="D39" s="42"/>
      <c r="E39" s="42"/>
      <c r="F39" s="43">
        <v>50225.2</v>
      </c>
      <c r="G39" s="43">
        <v>0.31490000000000001</v>
      </c>
      <c r="H39" s="43">
        <v>3.9173</v>
      </c>
      <c r="I39" s="43">
        <v>22.471499999999999</v>
      </c>
      <c r="J39" s="43">
        <v>54.6892</v>
      </c>
      <c r="K39" s="43">
        <v>36.058199999999999</v>
      </c>
      <c r="L39" s="43">
        <v>27.242100000000001</v>
      </c>
      <c r="M39" s="43">
        <v>40.1175</v>
      </c>
      <c r="N39" s="43">
        <v>24.549800000000001</v>
      </c>
      <c r="O39" s="43">
        <v>15.5428</v>
      </c>
      <c r="P39" s="43">
        <v>18.2408</v>
      </c>
      <c r="Q39" s="43"/>
      <c r="R39" s="43"/>
      <c r="S39" s="43"/>
      <c r="T39" s="43"/>
      <c r="U39" s="43"/>
      <c r="V39" s="43"/>
      <c r="W39" s="43"/>
      <c r="X39" s="43"/>
      <c r="Y39" s="43"/>
      <c r="Z39" s="43"/>
      <c r="AA39" s="43"/>
      <c r="AB39" s="43"/>
      <c r="AC39" s="43"/>
      <c r="AD39" s="43"/>
      <c r="AE39" s="43"/>
      <c r="AF39" s="43">
        <v>0</v>
      </c>
      <c r="AG39" s="43">
        <v>1.0204</v>
      </c>
      <c r="AH39" s="43">
        <v>28.387499999999999</v>
      </c>
      <c r="AI39" s="43">
        <v>1</v>
      </c>
      <c r="AJ39" s="43"/>
      <c r="AK39" s="43"/>
    </row>
    <row r="40" spans="1:37" x14ac:dyDescent="0.25">
      <c r="A40" s="68">
        <v>299</v>
      </c>
      <c r="B40" s="42" t="s">
        <v>635</v>
      </c>
      <c r="C40" s="42"/>
      <c r="D40" s="42"/>
      <c r="E40" s="42"/>
      <c r="F40" s="43">
        <v>67514.55</v>
      </c>
      <c r="G40" s="43">
        <v>0.3155</v>
      </c>
      <c r="H40" s="43">
        <v>4.0464000000000002</v>
      </c>
      <c r="I40" s="43">
        <v>22.747900000000001</v>
      </c>
      <c r="J40" s="43">
        <v>55.748199999999997</v>
      </c>
      <c r="K40" s="43">
        <v>37.098100000000002</v>
      </c>
      <c r="L40" s="43">
        <v>28.3186</v>
      </c>
      <c r="M40" s="43">
        <v>41.282600000000002</v>
      </c>
      <c r="N40" s="43">
        <v>25.6904</v>
      </c>
      <c r="O40" s="43">
        <v>16.6083</v>
      </c>
      <c r="P40" s="43">
        <v>19.430599999999998</v>
      </c>
      <c r="Q40" s="43"/>
      <c r="R40" s="43"/>
      <c r="S40" s="43"/>
      <c r="T40" s="43"/>
      <c r="U40" s="43"/>
      <c r="V40" s="43"/>
      <c r="W40" s="43"/>
      <c r="X40" s="43"/>
      <c r="Y40" s="43"/>
      <c r="Z40" s="43"/>
      <c r="AA40" s="43"/>
      <c r="AB40" s="43"/>
      <c r="AC40" s="43"/>
      <c r="AD40" s="43"/>
      <c r="AE40" s="43"/>
      <c r="AF40" s="43">
        <v>0</v>
      </c>
      <c r="AG40" s="43">
        <v>1.0559000000000001</v>
      </c>
      <c r="AH40" s="43">
        <v>28.5382</v>
      </c>
      <c r="AI40" s="43">
        <v>1</v>
      </c>
      <c r="AJ40" s="43"/>
      <c r="AK40" s="43"/>
    </row>
    <row r="41" spans="1:37" x14ac:dyDescent="0.25">
      <c r="A41" s="68">
        <v>442</v>
      </c>
      <c r="B41" s="42" t="s">
        <v>636</v>
      </c>
      <c r="C41" s="42"/>
      <c r="D41" s="42"/>
      <c r="E41" s="42"/>
      <c r="F41" s="43">
        <v>18690.099999999999</v>
      </c>
      <c r="G41" s="43">
        <v>0.83840000000000003</v>
      </c>
      <c r="H41" s="43">
        <v>5.1550000000000002</v>
      </c>
      <c r="I41" s="43">
        <v>22.219799999999999</v>
      </c>
      <c r="J41" s="43">
        <v>53.246499999999997</v>
      </c>
      <c r="K41" s="43">
        <v>35.505800000000001</v>
      </c>
      <c r="L41" s="43">
        <v>26.6769</v>
      </c>
      <c r="M41" s="43">
        <v>39.288499999999999</v>
      </c>
      <c r="N41" s="43">
        <v>25.4496</v>
      </c>
      <c r="O41" s="43"/>
      <c r="P41" s="43"/>
      <c r="Q41" s="43"/>
      <c r="R41" s="43"/>
      <c r="S41" s="43"/>
      <c r="T41" s="43"/>
      <c r="U41" s="43"/>
      <c r="V41" s="43"/>
      <c r="W41" s="43"/>
      <c r="X41" s="43"/>
      <c r="Y41" s="43"/>
      <c r="Z41" s="43"/>
      <c r="AA41" s="43"/>
      <c r="AB41" s="43"/>
      <c r="AC41" s="43"/>
      <c r="AD41" s="43"/>
      <c r="AE41" s="43"/>
      <c r="AF41" s="43">
        <v>0</v>
      </c>
      <c r="AG41" s="43">
        <v>1.0243</v>
      </c>
      <c r="AH41" s="43">
        <v>27.295999999999999</v>
      </c>
      <c r="AI41" s="43">
        <v>1</v>
      </c>
      <c r="AJ41" s="43"/>
      <c r="AK41" s="43"/>
    </row>
    <row r="42" spans="1:37" x14ac:dyDescent="0.25">
      <c r="A42" s="68">
        <v>33</v>
      </c>
      <c r="B42" s="42" t="s">
        <v>1197</v>
      </c>
      <c r="C42" s="42"/>
      <c r="D42" s="42"/>
      <c r="E42" s="42"/>
      <c r="F42" s="43">
        <v>65304.800000000003</v>
      </c>
      <c r="G42" s="43">
        <v>3.5468999999999999</v>
      </c>
      <c r="H42" s="43">
        <v>13.2341</v>
      </c>
      <c r="I42" s="43">
        <v>42.008000000000003</v>
      </c>
      <c r="J42" s="43">
        <v>60.0565</v>
      </c>
      <c r="K42" s="43">
        <v>31.851299999999998</v>
      </c>
      <c r="L42" s="43">
        <v>22.1739</v>
      </c>
      <c r="M42" s="43">
        <v>29.356999999999999</v>
      </c>
      <c r="N42" s="43">
        <v>20.0809</v>
      </c>
      <c r="O42" s="43">
        <v>13.5914</v>
      </c>
      <c r="P42" s="43">
        <v>16.1418</v>
      </c>
      <c r="Q42" s="43"/>
      <c r="R42" s="43"/>
      <c r="S42" s="43"/>
      <c r="T42" s="43"/>
      <c r="U42" s="43"/>
      <c r="V42" s="43"/>
      <c r="W42" s="43"/>
      <c r="X42" s="43"/>
      <c r="Y42" s="43"/>
      <c r="Z42" s="43"/>
      <c r="AA42" s="43"/>
      <c r="AB42" s="43"/>
      <c r="AC42" s="43"/>
      <c r="AD42" s="43"/>
      <c r="AE42" s="43"/>
      <c r="AF42" s="43">
        <v>0</v>
      </c>
      <c r="AG42" s="43">
        <v>0.68679999999999997</v>
      </c>
      <c r="AH42" s="43">
        <v>23.276</v>
      </c>
      <c r="AI42" s="43">
        <v>1</v>
      </c>
      <c r="AJ42" s="43"/>
      <c r="AK42" s="43"/>
    </row>
    <row r="43" spans="1:37" x14ac:dyDescent="0.25">
      <c r="A43" s="68">
        <v>36</v>
      </c>
      <c r="B43" s="42" t="s">
        <v>1056</v>
      </c>
      <c r="C43" s="42"/>
      <c r="D43" s="42"/>
      <c r="E43" s="42"/>
      <c r="F43" s="43">
        <v>7060.15</v>
      </c>
      <c r="G43" s="43">
        <v>-1.9247000000000001</v>
      </c>
      <c r="H43" s="43">
        <v>1.8170999999999999</v>
      </c>
      <c r="I43" s="43">
        <v>36.352899999999998</v>
      </c>
      <c r="J43" s="43">
        <v>77.573599999999999</v>
      </c>
      <c r="K43" s="43">
        <v>71.107500000000002</v>
      </c>
      <c r="L43" s="43">
        <v>47.579099999999997</v>
      </c>
      <c r="M43" s="43">
        <v>55.505000000000003</v>
      </c>
      <c r="N43" s="43">
        <v>19.019600000000001</v>
      </c>
      <c r="O43" s="43">
        <v>9.5440000000000005</v>
      </c>
      <c r="P43" s="43">
        <v>7.8922999999999996</v>
      </c>
      <c r="Q43" s="43"/>
      <c r="R43" s="43"/>
      <c r="S43" s="43"/>
      <c r="T43" s="43"/>
      <c r="U43" s="43"/>
      <c r="V43" s="43"/>
      <c r="W43" s="43"/>
      <c r="X43" s="43"/>
      <c r="Y43" s="43"/>
      <c r="Z43" s="43"/>
      <c r="AA43" s="43"/>
      <c r="AB43" s="43"/>
      <c r="AC43" s="43"/>
      <c r="AD43" s="43"/>
      <c r="AE43" s="43"/>
      <c r="AF43" s="43">
        <v>0</v>
      </c>
      <c r="AG43" s="43">
        <v>1.6459999999999999</v>
      </c>
      <c r="AH43" s="43">
        <v>28.0701</v>
      </c>
      <c r="AI43" s="43">
        <v>1</v>
      </c>
      <c r="AJ43" s="43"/>
      <c r="AK43" s="43"/>
    </row>
    <row r="44" spans="1:37" x14ac:dyDescent="0.25">
      <c r="A44" s="68">
        <v>321</v>
      </c>
      <c r="B44" s="42" t="s">
        <v>1649</v>
      </c>
      <c r="C44" s="42"/>
      <c r="D44" s="42"/>
      <c r="E44" s="42"/>
      <c r="F44" s="43">
        <v>9489.56</v>
      </c>
      <c r="G44" s="43">
        <v>-1.919</v>
      </c>
      <c r="H44" s="43">
        <v>1.8228</v>
      </c>
      <c r="I44" s="43">
        <v>36.360900000000001</v>
      </c>
      <c r="J44" s="43">
        <v>78.900499999999994</v>
      </c>
      <c r="K44" s="43">
        <v>73.741900000000001</v>
      </c>
      <c r="L44" s="43">
        <v>49.246000000000002</v>
      </c>
      <c r="M44" s="43">
        <v>56.821199999999997</v>
      </c>
      <c r="N44" s="43">
        <v>19.824100000000001</v>
      </c>
      <c r="O44" s="43">
        <v>10.175000000000001</v>
      </c>
      <c r="P44" s="43">
        <v>8.6233000000000004</v>
      </c>
      <c r="Q44" s="43"/>
      <c r="R44" s="43"/>
      <c r="S44" s="43"/>
      <c r="T44" s="43"/>
      <c r="U44" s="43"/>
      <c r="V44" s="43"/>
      <c r="W44" s="43"/>
      <c r="X44" s="43"/>
      <c r="Y44" s="43"/>
      <c r="Z44" s="43"/>
      <c r="AA44" s="43"/>
      <c r="AB44" s="43"/>
      <c r="AC44" s="43"/>
      <c r="AD44" s="43"/>
      <c r="AE44" s="43"/>
      <c r="AF44" s="43">
        <v>0</v>
      </c>
      <c r="AG44" s="43">
        <v>1.7168000000000001</v>
      </c>
      <c r="AH44" s="43">
        <v>27.840699999999998</v>
      </c>
      <c r="AI44" s="43">
        <v>1</v>
      </c>
      <c r="AJ44" s="43"/>
      <c r="AK44" s="43"/>
    </row>
    <row r="45" spans="1:37" x14ac:dyDescent="0.25">
      <c r="A45" s="68">
        <v>20</v>
      </c>
      <c r="B45" s="42" t="s">
        <v>305</v>
      </c>
      <c r="C45" s="42"/>
      <c r="D45" s="42"/>
      <c r="E45" s="42"/>
      <c r="F45" s="43">
        <v>23438.95</v>
      </c>
      <c r="G45" s="43">
        <v>-0.72960000000000003</v>
      </c>
      <c r="H45" s="43">
        <v>3.0428999999999999</v>
      </c>
      <c r="I45" s="43">
        <v>17.137499999999999</v>
      </c>
      <c r="J45" s="43">
        <v>25.749600000000001</v>
      </c>
      <c r="K45" s="43">
        <v>20.581700000000001</v>
      </c>
      <c r="L45" s="43">
        <v>16.216000000000001</v>
      </c>
      <c r="M45" s="43">
        <v>26.045100000000001</v>
      </c>
      <c r="N45" s="43">
        <v>15.6456</v>
      </c>
      <c r="O45" s="43">
        <v>13.2841</v>
      </c>
      <c r="P45" s="43">
        <v>12.588800000000001</v>
      </c>
      <c r="Q45" s="43"/>
      <c r="R45" s="43"/>
      <c r="S45" s="43"/>
      <c r="T45" s="43"/>
      <c r="U45" s="43"/>
      <c r="V45" s="43"/>
      <c r="W45" s="43"/>
      <c r="X45" s="43"/>
      <c r="Y45" s="43"/>
      <c r="Z45" s="43"/>
      <c r="AA45" s="43"/>
      <c r="AB45" s="43"/>
      <c r="AC45" s="43"/>
      <c r="AD45" s="43"/>
      <c r="AE45" s="43"/>
      <c r="AF45" s="43">
        <v>0</v>
      </c>
      <c r="AG45" s="43">
        <v>0.82699999999999996</v>
      </c>
      <c r="AH45" s="43">
        <v>18.073699999999999</v>
      </c>
      <c r="AI45" s="43">
        <v>1</v>
      </c>
      <c r="AJ45" s="43"/>
      <c r="AK45" s="43"/>
    </row>
    <row r="46" spans="1:37" x14ac:dyDescent="0.25">
      <c r="A46" s="68">
        <v>22</v>
      </c>
      <c r="B46" s="42" t="s">
        <v>579</v>
      </c>
      <c r="C46" s="42"/>
      <c r="D46" s="42"/>
      <c r="E46" s="42"/>
      <c r="F46" s="43">
        <v>32674.67</v>
      </c>
      <c r="G46" s="43">
        <v>-0.29780000000000001</v>
      </c>
      <c r="H46" s="43">
        <v>3.7481</v>
      </c>
      <c r="I46" s="43">
        <v>19.263500000000001</v>
      </c>
      <c r="J46" s="43">
        <v>32.7027</v>
      </c>
      <c r="K46" s="43">
        <v>23.325399999999998</v>
      </c>
      <c r="L46" s="43">
        <v>18.030799999999999</v>
      </c>
      <c r="M46" s="43">
        <v>28.632899999999999</v>
      </c>
      <c r="N46" s="43">
        <v>17.495999999999999</v>
      </c>
      <c r="O46" s="43">
        <v>13.9084</v>
      </c>
      <c r="P46" s="43">
        <v>13.930099999999999</v>
      </c>
      <c r="Q46" s="43"/>
      <c r="R46" s="43"/>
      <c r="S46" s="43"/>
      <c r="T46" s="43"/>
      <c r="U46" s="43"/>
      <c r="V46" s="43"/>
      <c r="W46" s="43"/>
      <c r="X46" s="43"/>
      <c r="Y46" s="43"/>
      <c r="Z46" s="43"/>
      <c r="AA46" s="43"/>
      <c r="AB46" s="43"/>
      <c r="AC46" s="43"/>
      <c r="AD46" s="43"/>
      <c r="AE46" s="43"/>
      <c r="AF46" s="43">
        <v>0</v>
      </c>
      <c r="AG46" s="43">
        <v>0.83930000000000005</v>
      </c>
      <c r="AH46" s="43">
        <v>20.459900000000001</v>
      </c>
      <c r="AI46" s="43">
        <v>1</v>
      </c>
      <c r="AJ46" s="43"/>
      <c r="AK46" s="43"/>
    </row>
    <row r="47" spans="1:37" x14ac:dyDescent="0.25">
      <c r="A47" s="68">
        <v>16</v>
      </c>
      <c r="B47" s="42" t="s">
        <v>309</v>
      </c>
      <c r="C47" s="42"/>
      <c r="D47" s="42"/>
      <c r="E47" s="42"/>
      <c r="F47" s="43">
        <v>73104.61</v>
      </c>
      <c r="G47" s="43">
        <v>-1.5358000000000001</v>
      </c>
      <c r="H47" s="43">
        <v>1.7846</v>
      </c>
      <c r="I47" s="43">
        <v>12.5832</v>
      </c>
      <c r="J47" s="43">
        <v>17.857600000000001</v>
      </c>
      <c r="K47" s="43">
        <v>17.622</v>
      </c>
      <c r="L47" s="43">
        <v>14.4603</v>
      </c>
      <c r="M47" s="43">
        <v>23.7806</v>
      </c>
      <c r="N47" s="43">
        <v>14.3774</v>
      </c>
      <c r="O47" s="43">
        <v>13.445399999999999</v>
      </c>
      <c r="P47" s="43">
        <v>11.858599999999999</v>
      </c>
      <c r="Q47" s="43"/>
      <c r="R47" s="43"/>
      <c r="S47" s="43"/>
      <c r="T47" s="43"/>
      <c r="U47" s="43"/>
      <c r="V47" s="43"/>
      <c r="W47" s="43"/>
      <c r="X47" s="43"/>
      <c r="Y47" s="43"/>
      <c r="Z47" s="43"/>
      <c r="AA47" s="43"/>
      <c r="AB47" s="43"/>
      <c r="AC47" s="43"/>
      <c r="AD47" s="43"/>
      <c r="AE47" s="43"/>
      <c r="AF47" s="43">
        <v>0</v>
      </c>
      <c r="AG47" s="43">
        <v>0.80679999999999996</v>
      </c>
      <c r="AH47" s="43">
        <v>16.5503</v>
      </c>
      <c r="AI47" s="43">
        <v>1</v>
      </c>
      <c r="AJ47" s="43"/>
      <c r="AK47" s="43"/>
    </row>
    <row r="48" spans="1:37" x14ac:dyDescent="0.25">
      <c r="A48" s="68">
        <v>174</v>
      </c>
      <c r="B48" s="42" t="s">
        <v>310</v>
      </c>
      <c r="C48" s="42"/>
      <c r="D48" s="42"/>
      <c r="E48" s="42"/>
      <c r="F48" s="43">
        <v>112379.848018745</v>
      </c>
      <c r="G48" s="43">
        <v>-1.3382000000000001</v>
      </c>
      <c r="H48" s="43">
        <v>2.0175000000000001</v>
      </c>
      <c r="I48" s="43">
        <v>13.004300000000001</v>
      </c>
      <c r="J48" s="43">
        <v>19.610499999999998</v>
      </c>
      <c r="K48" s="43">
        <v>19.1831</v>
      </c>
      <c r="L48" s="43">
        <v>15.9155</v>
      </c>
      <c r="M48" s="43">
        <v>25.299900000000001</v>
      </c>
      <c r="N48" s="43">
        <v>15.7828</v>
      </c>
      <c r="O48" s="43">
        <v>14.8462</v>
      </c>
      <c r="P48" s="43">
        <v>13.3279</v>
      </c>
      <c r="Q48" s="43"/>
      <c r="R48" s="43"/>
      <c r="S48" s="43"/>
      <c r="T48" s="43"/>
      <c r="U48" s="43"/>
      <c r="V48" s="43"/>
      <c r="W48" s="43"/>
      <c r="X48" s="43"/>
      <c r="Y48" s="43"/>
      <c r="Z48" s="43"/>
      <c r="AA48" s="43"/>
      <c r="AB48" s="43"/>
      <c r="AC48" s="43"/>
      <c r="AD48" s="43"/>
      <c r="AE48" s="43"/>
      <c r="AF48" s="43">
        <v>0</v>
      </c>
      <c r="AG48" s="43">
        <v>0.88690000000000002</v>
      </c>
      <c r="AH48" s="43">
        <v>16.6755</v>
      </c>
      <c r="AI48" s="43">
        <v>1</v>
      </c>
      <c r="AJ48" s="43"/>
      <c r="AK48" s="43"/>
    </row>
    <row r="49" spans="1:37" x14ac:dyDescent="0.25">
      <c r="A49" s="68">
        <v>463</v>
      </c>
      <c r="B49" s="42" t="s">
        <v>1650</v>
      </c>
      <c r="C49" s="42"/>
      <c r="D49" s="42"/>
      <c r="E49" s="42"/>
      <c r="F49" s="43">
        <v>75133</v>
      </c>
      <c r="G49" s="43">
        <v>1.9269000000000001</v>
      </c>
      <c r="H49" s="43">
        <v>8.2068999999999992</v>
      </c>
      <c r="I49" s="43">
        <v>30.025600000000001</v>
      </c>
      <c r="J49" s="43">
        <v>50.064100000000003</v>
      </c>
      <c r="K49" s="43">
        <v>29.9329</v>
      </c>
      <c r="L49" s="43">
        <v>22.645600000000002</v>
      </c>
      <c r="M49" s="43">
        <v>31.047000000000001</v>
      </c>
      <c r="N49" s="43">
        <v>19.408000000000001</v>
      </c>
      <c r="O49" s="43">
        <v>12.578799999999999</v>
      </c>
      <c r="P49" s="43">
        <v>14.428000000000001</v>
      </c>
      <c r="Q49" s="43"/>
      <c r="R49" s="43"/>
      <c r="S49" s="43"/>
      <c r="T49" s="43"/>
      <c r="U49" s="43"/>
      <c r="V49" s="43"/>
      <c r="W49" s="43"/>
      <c r="X49" s="43"/>
      <c r="Y49" s="43"/>
      <c r="Z49" s="43"/>
      <c r="AA49" s="43"/>
      <c r="AB49" s="43"/>
      <c r="AC49" s="43"/>
      <c r="AD49" s="43"/>
      <c r="AE49" s="43"/>
      <c r="AF49" s="43">
        <v>0</v>
      </c>
      <c r="AG49" s="43">
        <v>0.86260000000000003</v>
      </c>
      <c r="AH49" s="43">
        <v>22.200099999999999</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AJ5:AJ6"/>
    <mergeCell ref="AK5:AK6"/>
    <mergeCell ref="B26:F26"/>
    <mergeCell ref="G5:J5"/>
    <mergeCell ref="K5:Q5"/>
    <mergeCell ref="R5:AE5"/>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6" customWidth="1"/>
    <col min="40" max="40" width="35.7109375" style="126" customWidth="1"/>
    <col min="41" max="16384" width="8.7109375" style="68"/>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166</v>
      </c>
    </row>
    <row r="8" spans="1:40" x14ac:dyDescent="0.25">
      <c r="A8" s="68">
        <v>41375</v>
      </c>
      <c r="B8" s="58" t="s">
        <v>1675</v>
      </c>
      <c r="C8" s="38">
        <v>43507</v>
      </c>
      <c r="D8" s="39">
        <v>988.03020000000004</v>
      </c>
      <c r="E8" s="48">
        <v>2.17</v>
      </c>
      <c r="F8" s="39">
        <v>17.649999999999999</v>
      </c>
      <c r="G8" s="49">
        <v>-0.33879999999999999</v>
      </c>
      <c r="H8" s="49">
        <v>3.9458000000000002</v>
      </c>
      <c r="I8" s="49">
        <v>13.2136</v>
      </c>
      <c r="J8" s="49">
        <v>29.209399999999999</v>
      </c>
      <c r="K8" s="49">
        <v>21.063199999999998</v>
      </c>
      <c r="L8" s="49">
        <v>12.4763</v>
      </c>
      <c r="M8" s="49">
        <v>18.588999999999999</v>
      </c>
      <c r="N8" s="49">
        <v>11.7753</v>
      </c>
      <c r="O8" s="49"/>
      <c r="P8" s="49"/>
      <c r="Q8" s="49">
        <v>11.411899999999999</v>
      </c>
      <c r="R8" s="47">
        <v>11</v>
      </c>
      <c r="S8" s="47">
        <v>31</v>
      </c>
      <c r="T8" s="47">
        <v>43</v>
      </c>
      <c r="U8" s="47">
        <v>34</v>
      </c>
      <c r="V8" s="47">
        <v>21</v>
      </c>
      <c r="W8" s="47">
        <v>20</v>
      </c>
      <c r="X8" s="47">
        <v>13</v>
      </c>
      <c r="Y8" s="47">
        <v>16</v>
      </c>
      <c r="Z8" s="47">
        <v>23</v>
      </c>
      <c r="AA8" s="47">
        <v>15</v>
      </c>
      <c r="AB8" s="47">
        <v>19</v>
      </c>
      <c r="AC8" s="47"/>
      <c r="AD8" s="47"/>
      <c r="AE8" s="47">
        <v>23</v>
      </c>
      <c r="AF8" s="39">
        <v>0.66300000000000003</v>
      </c>
      <c r="AG8" s="39">
        <v>14.4047</v>
      </c>
      <c r="AH8" s="39">
        <v>0.64500000000000002</v>
      </c>
      <c r="AI8" s="39">
        <v>-3.0901999999999998</v>
      </c>
      <c r="AJ8" s="39">
        <v>99.134799999999998</v>
      </c>
      <c r="AK8" s="39"/>
      <c r="AL8" s="39">
        <v>0.86519999999999997</v>
      </c>
      <c r="AM8" s="58" t="s">
        <v>1676</v>
      </c>
      <c r="AN8" s="58" t="s">
        <v>429</v>
      </c>
    </row>
    <row r="9" spans="1:40" x14ac:dyDescent="0.25">
      <c r="A9" s="68">
        <v>34008</v>
      </c>
      <c r="B9" s="58" t="s">
        <v>1677</v>
      </c>
      <c r="C9" s="38">
        <v>42346</v>
      </c>
      <c r="D9" s="39">
        <v>811.60649999999998</v>
      </c>
      <c r="E9" s="48">
        <v>2.33</v>
      </c>
      <c r="F9" s="39">
        <v>22.312200000000001</v>
      </c>
      <c r="G9" s="49">
        <v>-1.0589</v>
      </c>
      <c r="H9" s="49">
        <v>2.633</v>
      </c>
      <c r="I9" s="49">
        <v>8.0327000000000002</v>
      </c>
      <c r="J9" s="49">
        <v>12.962300000000001</v>
      </c>
      <c r="K9" s="49">
        <v>11.001899999999999</v>
      </c>
      <c r="L9" s="49">
        <v>9.2417999999999996</v>
      </c>
      <c r="M9" s="49">
        <v>16.581099999999999</v>
      </c>
      <c r="N9" s="49">
        <v>11.901400000000001</v>
      </c>
      <c r="O9" s="49">
        <v>10.2226</v>
      </c>
      <c r="P9" s="49"/>
      <c r="Q9" s="49">
        <v>9.9777000000000005</v>
      </c>
      <c r="R9" s="47">
        <v>42</v>
      </c>
      <c r="S9" s="47">
        <v>39</v>
      </c>
      <c r="T9" s="47">
        <v>29</v>
      </c>
      <c r="U9" s="47">
        <v>42</v>
      </c>
      <c r="V9" s="47">
        <v>31</v>
      </c>
      <c r="W9" s="47">
        <v>35</v>
      </c>
      <c r="X9" s="47">
        <v>37</v>
      </c>
      <c r="Y9" s="47">
        <v>33</v>
      </c>
      <c r="Z9" s="47">
        <v>30</v>
      </c>
      <c r="AA9" s="47">
        <v>23</v>
      </c>
      <c r="AB9" s="47">
        <v>17</v>
      </c>
      <c r="AC9" s="47">
        <v>15</v>
      </c>
      <c r="AD9" s="47"/>
      <c r="AE9" s="47">
        <v>29</v>
      </c>
      <c r="AF9" s="39">
        <v>0.56320000000000003</v>
      </c>
      <c r="AG9" s="39">
        <v>16.126200000000001</v>
      </c>
      <c r="AH9" s="39">
        <v>0.87309999999999999</v>
      </c>
      <c r="AI9" s="39">
        <v>-5.3474000000000004</v>
      </c>
      <c r="AJ9" s="39">
        <v>71.363399999999999</v>
      </c>
      <c r="AK9" s="39">
        <v>24.655200000000001</v>
      </c>
      <c r="AL9" s="39">
        <v>3.9813999999999998</v>
      </c>
      <c r="AM9" s="58" t="s">
        <v>643</v>
      </c>
      <c r="AN9" s="58" t="s">
        <v>1098</v>
      </c>
    </row>
    <row r="10" spans="1:40" x14ac:dyDescent="0.25">
      <c r="A10" s="68">
        <v>34004</v>
      </c>
      <c r="B10" s="58" t="s">
        <v>1678</v>
      </c>
      <c r="C10" s="38">
        <v>42346</v>
      </c>
      <c r="D10" s="39">
        <v>811.60649999999998</v>
      </c>
      <c r="E10" s="48">
        <v>2.33</v>
      </c>
      <c r="F10" s="39">
        <v>22.3095</v>
      </c>
      <c r="G10" s="49">
        <v>-1.0586</v>
      </c>
      <c r="H10" s="49">
        <v>2.6333000000000002</v>
      </c>
      <c r="I10" s="49">
        <v>8.0332000000000008</v>
      </c>
      <c r="J10" s="49">
        <v>12.962400000000001</v>
      </c>
      <c r="K10" s="49">
        <v>11.002000000000001</v>
      </c>
      <c r="L10" s="49">
        <v>9.2418999999999993</v>
      </c>
      <c r="M10" s="49">
        <v>16.581199999999999</v>
      </c>
      <c r="N10" s="49">
        <v>11.901300000000001</v>
      </c>
      <c r="O10" s="49">
        <v>10.2225</v>
      </c>
      <c r="P10" s="49"/>
      <c r="Q10" s="49">
        <v>9.9761000000000006</v>
      </c>
      <c r="R10" s="47">
        <v>41</v>
      </c>
      <c r="S10" s="47">
        <v>40</v>
      </c>
      <c r="T10" s="47">
        <v>28</v>
      </c>
      <c r="U10" s="47">
        <v>41</v>
      </c>
      <c r="V10" s="47">
        <v>30</v>
      </c>
      <c r="W10" s="47">
        <v>34</v>
      </c>
      <c r="X10" s="47">
        <v>36</v>
      </c>
      <c r="Y10" s="47">
        <v>32</v>
      </c>
      <c r="Z10" s="47">
        <v>29</v>
      </c>
      <c r="AA10" s="47">
        <v>22</v>
      </c>
      <c r="AB10" s="47">
        <v>18</v>
      </c>
      <c r="AC10" s="47">
        <v>16</v>
      </c>
      <c r="AD10" s="47"/>
      <c r="AE10" s="47">
        <v>30</v>
      </c>
      <c r="AF10" s="39">
        <v>0.56320000000000003</v>
      </c>
      <c r="AG10" s="39">
        <v>16.126200000000001</v>
      </c>
      <c r="AH10" s="39">
        <v>0.87309999999999999</v>
      </c>
      <c r="AI10" s="39">
        <v>-5.3474000000000004</v>
      </c>
      <c r="AJ10" s="39">
        <v>71.363399999999999</v>
      </c>
      <c r="AK10" s="39">
        <v>24.655200000000001</v>
      </c>
      <c r="AL10" s="39">
        <v>3.9813999999999998</v>
      </c>
      <c r="AM10" s="58" t="s">
        <v>643</v>
      </c>
      <c r="AN10" s="58" t="s">
        <v>1679</v>
      </c>
    </row>
    <row r="11" spans="1:40" x14ac:dyDescent="0.25">
      <c r="A11" s="68">
        <v>1489</v>
      </c>
      <c r="B11" s="58" t="s">
        <v>1680</v>
      </c>
      <c r="C11" s="38">
        <v>37134</v>
      </c>
      <c r="D11" s="39">
        <v>1257.9059</v>
      </c>
      <c r="E11" s="48">
        <v>2.2000000000000002</v>
      </c>
      <c r="F11" s="39">
        <v>287.47000000000003</v>
      </c>
      <c r="G11" s="49">
        <v>1.1969000000000001</v>
      </c>
      <c r="H11" s="49">
        <v>6.2813999999999997</v>
      </c>
      <c r="I11" s="49">
        <v>23.781400000000001</v>
      </c>
      <c r="J11" s="49">
        <v>39.690899999999999</v>
      </c>
      <c r="K11" s="49">
        <v>25.990600000000001</v>
      </c>
      <c r="L11" s="49">
        <v>19.8171</v>
      </c>
      <c r="M11" s="49">
        <v>24.727</v>
      </c>
      <c r="N11" s="49">
        <v>15.835800000000001</v>
      </c>
      <c r="O11" s="49">
        <v>12.7576</v>
      </c>
      <c r="P11" s="49">
        <v>13.763</v>
      </c>
      <c r="Q11" s="49">
        <v>15.932399999999999</v>
      </c>
      <c r="R11" s="47">
        <v>4</v>
      </c>
      <c r="S11" s="47">
        <v>5</v>
      </c>
      <c r="T11" s="47">
        <v>31</v>
      </c>
      <c r="U11" s="47">
        <v>4</v>
      </c>
      <c r="V11" s="47">
        <v>10</v>
      </c>
      <c r="W11" s="47">
        <v>4</v>
      </c>
      <c r="X11" s="47">
        <v>4</v>
      </c>
      <c r="Y11" s="47">
        <v>7</v>
      </c>
      <c r="Z11" s="47">
        <v>9</v>
      </c>
      <c r="AA11" s="47">
        <v>8</v>
      </c>
      <c r="AB11" s="47">
        <v>8</v>
      </c>
      <c r="AC11" s="47">
        <v>5</v>
      </c>
      <c r="AD11" s="47">
        <v>5</v>
      </c>
      <c r="AE11" s="47">
        <v>14</v>
      </c>
      <c r="AF11" s="39">
        <v>1.0565</v>
      </c>
      <c r="AG11" s="39">
        <v>14.5589</v>
      </c>
      <c r="AH11" s="39">
        <v>0.72570000000000001</v>
      </c>
      <c r="AI11" s="39">
        <v>3.3891</v>
      </c>
      <c r="AJ11" s="39">
        <v>76.993600000000001</v>
      </c>
      <c r="AK11" s="39">
        <v>17.401800000000001</v>
      </c>
      <c r="AL11" s="39">
        <v>5.6045999999999996</v>
      </c>
      <c r="AM11" s="58" t="s">
        <v>1681</v>
      </c>
      <c r="AN11" s="58" t="s">
        <v>429</v>
      </c>
    </row>
    <row r="12" spans="1:40" x14ac:dyDescent="0.25">
      <c r="A12" s="68">
        <v>2088</v>
      </c>
      <c r="B12" s="58" t="s">
        <v>1682</v>
      </c>
      <c r="C12" s="38">
        <v>37180</v>
      </c>
      <c r="D12" s="39">
        <v>15.712199999999999</v>
      </c>
      <c r="E12" s="48">
        <v>2.34</v>
      </c>
      <c r="F12" s="39">
        <v>29.708300000000001</v>
      </c>
      <c r="G12" s="49">
        <v>-0.6139</v>
      </c>
      <c r="H12" s="49">
        <v>1.7171000000000001</v>
      </c>
      <c r="I12" s="49">
        <v>10.7226</v>
      </c>
      <c r="J12" s="49">
        <v>23.303699999999999</v>
      </c>
      <c r="K12" s="49">
        <v>17.891100000000002</v>
      </c>
      <c r="L12" s="49">
        <v>12.662599999999999</v>
      </c>
      <c r="M12" s="49">
        <v>18.2713</v>
      </c>
      <c r="N12" s="49">
        <v>12.461</v>
      </c>
      <c r="O12" s="49">
        <v>8.2021999999999995</v>
      </c>
      <c r="P12" s="49">
        <v>9.5986999999999991</v>
      </c>
      <c r="Q12" s="49">
        <v>4.9377000000000004</v>
      </c>
      <c r="R12" s="47">
        <v>22</v>
      </c>
      <c r="S12" s="47">
        <v>37</v>
      </c>
      <c r="T12" s="47">
        <v>40</v>
      </c>
      <c r="U12" s="47">
        <v>35</v>
      </c>
      <c r="V12" s="47">
        <v>40</v>
      </c>
      <c r="W12" s="47">
        <v>30</v>
      </c>
      <c r="X12" s="47">
        <v>26</v>
      </c>
      <c r="Y12" s="47">
        <v>23</v>
      </c>
      <c r="Z12" s="47">
        <v>21</v>
      </c>
      <c r="AA12" s="47">
        <v>17</v>
      </c>
      <c r="AB12" s="47">
        <v>16</v>
      </c>
      <c r="AC12" s="47">
        <v>17</v>
      </c>
      <c r="AD12" s="47">
        <v>13</v>
      </c>
      <c r="AE12" s="47">
        <v>43</v>
      </c>
      <c r="AF12" s="39">
        <v>0.76690000000000003</v>
      </c>
      <c r="AG12" s="39">
        <v>13.193</v>
      </c>
      <c r="AH12" s="39">
        <v>1.0522</v>
      </c>
      <c r="AI12" s="39">
        <v>-2.5516000000000001</v>
      </c>
      <c r="AJ12" s="39">
        <v>86.133099999999999</v>
      </c>
      <c r="AK12" s="39">
        <v>9.8521999999999998</v>
      </c>
      <c r="AL12" s="39">
        <v>4.0147000000000004</v>
      </c>
      <c r="AM12" s="58" t="s">
        <v>682</v>
      </c>
      <c r="AN12" s="58" t="s">
        <v>429</v>
      </c>
    </row>
    <row r="13" spans="1:40" x14ac:dyDescent="0.25">
      <c r="A13" s="68">
        <v>34199</v>
      </c>
      <c r="B13" s="58" t="s">
        <v>1683</v>
      </c>
      <c r="C13" s="38">
        <v>44103</v>
      </c>
      <c r="D13" s="39">
        <v>1930.3882000000001</v>
      </c>
      <c r="E13" s="48">
        <v>2.02</v>
      </c>
      <c r="F13" s="39">
        <v>33.835000000000001</v>
      </c>
      <c r="G13" s="49">
        <v>3.1536</v>
      </c>
      <c r="H13" s="49">
        <v>7.8757000000000001</v>
      </c>
      <c r="I13" s="49">
        <v>17.2315</v>
      </c>
      <c r="J13" s="49">
        <v>37.070900000000002</v>
      </c>
      <c r="K13" s="49">
        <v>24.779900000000001</v>
      </c>
      <c r="L13" s="49">
        <v>30.631399999999999</v>
      </c>
      <c r="M13" s="49"/>
      <c r="N13" s="49"/>
      <c r="O13" s="49"/>
      <c r="P13" s="49"/>
      <c r="Q13" s="49">
        <v>40.009099999999997</v>
      </c>
      <c r="R13" s="47">
        <v>31</v>
      </c>
      <c r="S13" s="47">
        <v>44</v>
      </c>
      <c r="T13" s="47">
        <v>8</v>
      </c>
      <c r="U13" s="47">
        <v>1</v>
      </c>
      <c r="V13" s="47">
        <v>3</v>
      </c>
      <c r="W13" s="47">
        <v>12</v>
      </c>
      <c r="X13" s="47">
        <v>7</v>
      </c>
      <c r="Y13" s="47">
        <v>10</v>
      </c>
      <c r="Z13" s="47">
        <v>1</v>
      </c>
      <c r="AA13" s="47"/>
      <c r="AB13" s="47"/>
      <c r="AC13" s="47"/>
      <c r="AD13" s="47"/>
      <c r="AE13" s="47">
        <v>1</v>
      </c>
      <c r="AF13" s="39">
        <v>0.96299999999999997</v>
      </c>
      <c r="AG13" s="39">
        <v>31.536999999999999</v>
      </c>
      <c r="AH13" s="39">
        <v>2.4576000000000002</v>
      </c>
      <c r="AI13" s="39">
        <v>8.5970999999999993</v>
      </c>
      <c r="AJ13" s="39">
        <v>87.191299999999998</v>
      </c>
      <c r="AK13" s="39">
        <v>5.5434000000000001</v>
      </c>
      <c r="AL13" s="39">
        <v>7.2652999999999999</v>
      </c>
      <c r="AM13" s="58" t="s">
        <v>696</v>
      </c>
      <c r="AN13" s="58" t="s">
        <v>1679</v>
      </c>
    </row>
    <row r="14" spans="1:40" x14ac:dyDescent="0.25">
      <c r="A14" s="68">
        <v>2748</v>
      </c>
      <c r="B14" s="58" t="s">
        <v>1684</v>
      </c>
      <c r="C14" s="38">
        <v>37284</v>
      </c>
      <c r="D14" s="39">
        <v>109.8361</v>
      </c>
      <c r="E14" s="48">
        <v>1.21</v>
      </c>
      <c r="F14" s="39">
        <v>95.611900000000006</v>
      </c>
      <c r="G14" s="49">
        <v>1.1954</v>
      </c>
      <c r="H14" s="49">
        <v>2.6074000000000002</v>
      </c>
      <c r="I14" s="49">
        <v>8.1677</v>
      </c>
      <c r="J14" s="49">
        <v>17.598800000000001</v>
      </c>
      <c r="K14" s="49">
        <v>13.053900000000001</v>
      </c>
      <c r="L14" s="49">
        <v>12.634</v>
      </c>
      <c r="M14" s="49">
        <v>15.3215</v>
      </c>
      <c r="N14" s="49">
        <v>11.7156</v>
      </c>
      <c r="O14" s="49">
        <v>10.325200000000001</v>
      </c>
      <c r="P14" s="49">
        <v>12.338100000000001</v>
      </c>
      <c r="Q14" s="49">
        <v>10.6511</v>
      </c>
      <c r="R14" s="47">
        <v>14</v>
      </c>
      <c r="S14" s="47">
        <v>10</v>
      </c>
      <c r="T14" s="47">
        <v>7</v>
      </c>
      <c r="U14" s="47">
        <v>5</v>
      </c>
      <c r="V14" s="47">
        <v>32</v>
      </c>
      <c r="W14" s="47">
        <v>33</v>
      </c>
      <c r="X14" s="47">
        <v>29</v>
      </c>
      <c r="Y14" s="47">
        <v>29</v>
      </c>
      <c r="Z14" s="47">
        <v>22</v>
      </c>
      <c r="AA14" s="47">
        <v>25</v>
      </c>
      <c r="AB14" s="47">
        <v>20</v>
      </c>
      <c r="AC14" s="47">
        <v>14</v>
      </c>
      <c r="AD14" s="47">
        <v>7</v>
      </c>
      <c r="AE14" s="47">
        <v>26</v>
      </c>
      <c r="AF14" s="39">
        <v>1.24</v>
      </c>
      <c r="AG14" s="39">
        <v>7.7412999999999998</v>
      </c>
      <c r="AH14" s="39">
        <v>0.40899999999999997</v>
      </c>
      <c r="AI14" s="39">
        <v>3.1753999999999998</v>
      </c>
      <c r="AJ14" s="39">
        <v>22.857900000000001</v>
      </c>
      <c r="AK14" s="39">
        <v>58.778599999999997</v>
      </c>
      <c r="AL14" s="39">
        <v>18.363499999999998</v>
      </c>
      <c r="AM14" s="58" t="s">
        <v>1685</v>
      </c>
      <c r="AN14" s="58" t="s">
        <v>1679</v>
      </c>
    </row>
    <row r="15" spans="1:40" x14ac:dyDescent="0.25">
      <c r="A15" s="68">
        <v>3304</v>
      </c>
      <c r="B15" s="58" t="s">
        <v>1686</v>
      </c>
      <c r="C15" s="38">
        <v>34986</v>
      </c>
      <c r="D15" s="39">
        <v>339.35550000000001</v>
      </c>
      <c r="E15" s="48">
        <v>2.58</v>
      </c>
      <c r="F15" s="39">
        <v>55.068199999999997</v>
      </c>
      <c r="G15" s="49">
        <v>-0.80730000000000002</v>
      </c>
      <c r="H15" s="49">
        <v>1.3509</v>
      </c>
      <c r="I15" s="49">
        <v>11.5952</v>
      </c>
      <c r="J15" s="49">
        <v>27.2865</v>
      </c>
      <c r="K15" s="49">
        <v>22.030100000000001</v>
      </c>
      <c r="L15" s="49">
        <v>17.121200000000002</v>
      </c>
      <c r="M15" s="49">
        <v>26.604199999999999</v>
      </c>
      <c r="N15" s="49">
        <v>17.747499999999999</v>
      </c>
      <c r="O15" s="49">
        <v>12.266999999999999</v>
      </c>
      <c r="P15" s="49">
        <v>12.841200000000001</v>
      </c>
      <c r="Q15" s="49">
        <v>13.0076</v>
      </c>
      <c r="R15" s="47">
        <v>10</v>
      </c>
      <c r="S15" s="47">
        <v>36</v>
      </c>
      <c r="T15" s="47">
        <v>42</v>
      </c>
      <c r="U15" s="47">
        <v>38</v>
      </c>
      <c r="V15" s="47">
        <v>43</v>
      </c>
      <c r="W15" s="47">
        <v>27</v>
      </c>
      <c r="X15" s="47">
        <v>18</v>
      </c>
      <c r="Y15" s="47">
        <v>13</v>
      </c>
      <c r="Z15" s="47">
        <v>12</v>
      </c>
      <c r="AA15" s="47">
        <v>6</v>
      </c>
      <c r="AB15" s="47">
        <v>5</v>
      </c>
      <c r="AC15" s="47">
        <v>7</v>
      </c>
      <c r="AD15" s="47">
        <v>6</v>
      </c>
      <c r="AE15" s="47">
        <v>18</v>
      </c>
      <c r="AF15" s="39">
        <v>0.94310000000000005</v>
      </c>
      <c r="AG15" s="39">
        <v>19.436199999999999</v>
      </c>
      <c r="AH15" s="39">
        <v>0.93359999999999999</v>
      </c>
      <c r="AI15" s="39">
        <v>4.8399999999999999E-2</v>
      </c>
      <c r="AJ15" s="39">
        <v>93.406599999999997</v>
      </c>
      <c r="AK15" s="39"/>
      <c r="AL15" s="39">
        <v>6.5933999999999999</v>
      </c>
      <c r="AM15" s="58" t="s">
        <v>1022</v>
      </c>
      <c r="AN15" s="58" t="s">
        <v>1687</v>
      </c>
    </row>
    <row r="16" spans="1:40" x14ac:dyDescent="0.25">
      <c r="A16" s="68">
        <v>32078</v>
      </c>
      <c r="B16" s="58" t="s">
        <v>1688</v>
      </c>
      <c r="C16" s="38">
        <v>43535</v>
      </c>
      <c r="D16" s="39">
        <v>369.6583</v>
      </c>
      <c r="E16" s="48">
        <v>2.39</v>
      </c>
      <c r="F16" s="39">
        <v>16.905999999999999</v>
      </c>
      <c r="G16" s="49">
        <v>-0.86199999999999999</v>
      </c>
      <c r="H16" s="49">
        <v>3.5842999999999998</v>
      </c>
      <c r="I16" s="49">
        <v>14.484999999999999</v>
      </c>
      <c r="J16" s="49">
        <v>27.9497</v>
      </c>
      <c r="K16" s="49">
        <v>19.921299999999999</v>
      </c>
      <c r="L16" s="49">
        <v>12.082700000000001</v>
      </c>
      <c r="M16" s="49">
        <v>18.530100000000001</v>
      </c>
      <c r="N16" s="49">
        <v>11.6875</v>
      </c>
      <c r="O16" s="49"/>
      <c r="P16" s="49"/>
      <c r="Q16" s="49">
        <v>10.666499999999999</v>
      </c>
      <c r="R16" s="47">
        <v>24</v>
      </c>
      <c r="S16" s="47">
        <v>41</v>
      </c>
      <c r="T16" s="47">
        <v>44</v>
      </c>
      <c r="U16" s="47">
        <v>39</v>
      </c>
      <c r="V16" s="47">
        <v>25</v>
      </c>
      <c r="W16" s="47">
        <v>19</v>
      </c>
      <c r="X16" s="47">
        <v>16</v>
      </c>
      <c r="Y16" s="47">
        <v>19</v>
      </c>
      <c r="Z16" s="47">
        <v>24</v>
      </c>
      <c r="AA16" s="47">
        <v>16</v>
      </c>
      <c r="AB16" s="47">
        <v>21</v>
      </c>
      <c r="AC16" s="47"/>
      <c r="AD16" s="47"/>
      <c r="AE16" s="47">
        <v>25</v>
      </c>
      <c r="AF16" s="39">
        <v>0.65539999999999998</v>
      </c>
      <c r="AG16" s="39">
        <v>14.1302</v>
      </c>
      <c r="AH16" s="39">
        <v>0.64690000000000003</v>
      </c>
      <c r="AI16" s="39">
        <v>-3.4157000000000002</v>
      </c>
      <c r="AJ16" s="39">
        <v>95.431100000000001</v>
      </c>
      <c r="AK16" s="39">
        <v>0.34239999999999998</v>
      </c>
      <c r="AL16" s="39">
        <v>4.2266000000000004</v>
      </c>
      <c r="AM16" s="58" t="s">
        <v>320</v>
      </c>
      <c r="AN16" s="58" t="s">
        <v>429</v>
      </c>
    </row>
    <row r="17" spans="1:40" x14ac:dyDescent="0.25">
      <c r="A17" s="68">
        <v>42770</v>
      </c>
      <c r="B17" s="58" t="s">
        <v>1689</v>
      </c>
      <c r="C17" s="38">
        <v>43535</v>
      </c>
      <c r="D17" s="39">
        <v>107.03789999999999</v>
      </c>
      <c r="E17" s="48">
        <v>2.38</v>
      </c>
      <c r="F17" s="39">
        <v>16.111999999999998</v>
      </c>
      <c r="G17" s="49">
        <v>-0.62909999999999999</v>
      </c>
      <c r="H17" s="49">
        <v>2.1427999999999998</v>
      </c>
      <c r="I17" s="49">
        <v>11.0177</v>
      </c>
      <c r="J17" s="49">
        <v>23.425799999999999</v>
      </c>
      <c r="K17" s="49">
        <v>16.727699999999999</v>
      </c>
      <c r="L17" s="49">
        <v>10.289199999999999</v>
      </c>
      <c r="M17" s="49">
        <v>15.353899999999999</v>
      </c>
      <c r="N17" s="49">
        <v>10.469799999999999</v>
      </c>
      <c r="O17" s="49"/>
      <c r="P17" s="49"/>
      <c r="Q17" s="49">
        <v>9.6438000000000006</v>
      </c>
      <c r="R17" s="47">
        <v>25</v>
      </c>
      <c r="S17" s="47">
        <v>38</v>
      </c>
      <c r="T17" s="47">
        <v>41</v>
      </c>
      <c r="U17" s="47">
        <v>36</v>
      </c>
      <c r="V17" s="47">
        <v>34</v>
      </c>
      <c r="W17" s="47">
        <v>28</v>
      </c>
      <c r="X17" s="47">
        <v>25</v>
      </c>
      <c r="Y17" s="47">
        <v>25</v>
      </c>
      <c r="Z17" s="47">
        <v>27</v>
      </c>
      <c r="AA17" s="47">
        <v>24</v>
      </c>
      <c r="AB17" s="47">
        <v>22</v>
      </c>
      <c r="AC17" s="47"/>
      <c r="AD17" s="47"/>
      <c r="AE17" s="47">
        <v>31</v>
      </c>
      <c r="AF17" s="39">
        <v>0.62680000000000002</v>
      </c>
      <c r="AG17" s="39">
        <v>11.5413</v>
      </c>
      <c r="AH17" s="39">
        <v>0.88719999999999999</v>
      </c>
      <c r="AI17" s="39">
        <v>-3.4483999999999999</v>
      </c>
      <c r="AJ17" s="39">
        <v>74.343900000000005</v>
      </c>
      <c r="AK17" s="39">
        <v>17.544</v>
      </c>
      <c r="AL17" s="39">
        <v>8.1120999999999999</v>
      </c>
      <c r="AM17" s="58" t="s">
        <v>320</v>
      </c>
      <c r="AN17" s="58" t="s">
        <v>429</v>
      </c>
    </row>
    <row r="18" spans="1:40" x14ac:dyDescent="0.25">
      <c r="A18" s="68">
        <v>42778</v>
      </c>
      <c r="B18" s="58" t="s">
        <v>1690</v>
      </c>
      <c r="C18" s="38">
        <v>43535</v>
      </c>
      <c r="D18" s="39">
        <v>17.1723</v>
      </c>
      <c r="E18" s="48">
        <v>2.08</v>
      </c>
      <c r="F18" s="39">
        <v>12.266999999999999</v>
      </c>
      <c r="G18" s="49">
        <v>0.55740000000000001</v>
      </c>
      <c r="H18" s="49">
        <v>1.3207</v>
      </c>
      <c r="I18" s="49">
        <v>3.1177999999999999</v>
      </c>
      <c r="J18" s="49">
        <v>4.8497000000000003</v>
      </c>
      <c r="K18" s="49">
        <v>5.0068999999999999</v>
      </c>
      <c r="L18" s="49">
        <v>3.4073000000000002</v>
      </c>
      <c r="M18" s="49">
        <v>3.3765000000000001</v>
      </c>
      <c r="N18" s="49">
        <v>4.0350999999999999</v>
      </c>
      <c r="O18" s="49"/>
      <c r="P18" s="49"/>
      <c r="Q18" s="49">
        <v>4.0227000000000004</v>
      </c>
      <c r="R18" s="47">
        <v>37</v>
      </c>
      <c r="S18" s="47">
        <v>23</v>
      </c>
      <c r="T18" s="47">
        <v>3</v>
      </c>
      <c r="U18" s="47">
        <v>15</v>
      </c>
      <c r="V18" s="47">
        <v>44</v>
      </c>
      <c r="W18" s="47">
        <v>44</v>
      </c>
      <c r="X18" s="47">
        <v>44</v>
      </c>
      <c r="Y18" s="47">
        <v>41</v>
      </c>
      <c r="Z18" s="47">
        <v>41</v>
      </c>
      <c r="AA18" s="47">
        <v>34</v>
      </c>
      <c r="AB18" s="47">
        <v>30</v>
      </c>
      <c r="AC18" s="47"/>
      <c r="AD18" s="47"/>
      <c r="AE18" s="47">
        <v>44</v>
      </c>
      <c r="AF18" s="39">
        <v>-0.56940000000000002</v>
      </c>
      <c r="AG18" s="39">
        <v>1.8980999999999999</v>
      </c>
      <c r="AH18" s="39">
        <v>1.0537000000000001</v>
      </c>
      <c r="AI18" s="39">
        <v>-2.4544000000000001</v>
      </c>
      <c r="AJ18" s="39"/>
      <c r="AK18" s="39">
        <v>94.08</v>
      </c>
      <c r="AL18" s="39">
        <v>5.92</v>
      </c>
      <c r="AM18" s="58" t="s">
        <v>320</v>
      </c>
      <c r="AN18" s="58" t="s">
        <v>429</v>
      </c>
    </row>
    <row r="19" spans="1:40" x14ac:dyDescent="0.25">
      <c r="A19" s="68">
        <v>42774</v>
      </c>
      <c r="B19" s="58" t="s">
        <v>1691</v>
      </c>
      <c r="C19" s="38">
        <v>43535</v>
      </c>
      <c r="D19" s="39">
        <v>28.712700000000002</v>
      </c>
      <c r="E19" s="48">
        <v>1.93</v>
      </c>
      <c r="F19" s="39">
        <v>13.1836</v>
      </c>
      <c r="G19" s="49">
        <v>0.3861</v>
      </c>
      <c r="H19" s="49">
        <v>1.9069</v>
      </c>
      <c r="I19" s="49">
        <v>5.7785000000000002</v>
      </c>
      <c r="J19" s="49">
        <v>11.030099999999999</v>
      </c>
      <c r="K19" s="49">
        <v>9.2242999999999995</v>
      </c>
      <c r="L19" s="49">
        <v>5.2432999999999996</v>
      </c>
      <c r="M19" s="49">
        <v>4.8497000000000003</v>
      </c>
      <c r="N19" s="49">
        <v>5.5065999999999997</v>
      </c>
      <c r="O19" s="49"/>
      <c r="P19" s="49"/>
      <c r="Q19" s="49">
        <v>5.4797000000000002</v>
      </c>
      <c r="R19" s="47">
        <v>35</v>
      </c>
      <c r="S19" s="47">
        <v>29</v>
      </c>
      <c r="T19" s="47">
        <v>13</v>
      </c>
      <c r="U19" s="47">
        <v>20</v>
      </c>
      <c r="V19" s="47">
        <v>37</v>
      </c>
      <c r="W19" s="47">
        <v>41</v>
      </c>
      <c r="X19" s="47">
        <v>40</v>
      </c>
      <c r="Y19" s="47">
        <v>39</v>
      </c>
      <c r="Z19" s="47">
        <v>39</v>
      </c>
      <c r="AA19" s="47">
        <v>33</v>
      </c>
      <c r="AB19" s="47">
        <v>29</v>
      </c>
      <c r="AC19" s="47"/>
      <c r="AD19" s="47"/>
      <c r="AE19" s="47">
        <v>42</v>
      </c>
      <c r="AF19" s="39">
        <v>2.58E-2</v>
      </c>
      <c r="AG19" s="39">
        <v>4.0583999999999998</v>
      </c>
      <c r="AH19" s="39">
        <v>0.36730000000000002</v>
      </c>
      <c r="AI19" s="39">
        <v>-1.8553999999999999</v>
      </c>
      <c r="AJ19" s="39">
        <v>23.6404</v>
      </c>
      <c r="AK19" s="39">
        <v>61.973999999999997</v>
      </c>
      <c r="AL19" s="39">
        <v>14.3856</v>
      </c>
      <c r="AM19" s="58" t="s">
        <v>320</v>
      </c>
      <c r="AN19" s="58" t="s">
        <v>429</v>
      </c>
    </row>
    <row r="20" spans="1:40" x14ac:dyDescent="0.25">
      <c r="A20" s="68">
        <v>43841</v>
      </c>
      <c r="B20" s="58" t="s">
        <v>1692</v>
      </c>
      <c r="C20" s="38">
        <v>43819</v>
      </c>
      <c r="D20" s="39">
        <v>839.30740000000003</v>
      </c>
      <c r="E20" s="48">
        <v>2.29</v>
      </c>
      <c r="F20" s="39">
        <v>16.23</v>
      </c>
      <c r="G20" s="49">
        <v>-1.0366</v>
      </c>
      <c r="H20" s="49">
        <v>5.4581</v>
      </c>
      <c r="I20" s="49">
        <v>16.930800000000001</v>
      </c>
      <c r="J20" s="49">
        <v>27.194400000000002</v>
      </c>
      <c r="K20" s="49">
        <v>18.536999999999999</v>
      </c>
      <c r="L20" s="49">
        <v>11.483499999999999</v>
      </c>
      <c r="M20" s="49">
        <v>16.656199999999998</v>
      </c>
      <c r="N20" s="49"/>
      <c r="O20" s="49"/>
      <c r="P20" s="49"/>
      <c r="Q20" s="49">
        <v>11.6272</v>
      </c>
      <c r="R20" s="47">
        <v>15</v>
      </c>
      <c r="S20" s="47">
        <v>26</v>
      </c>
      <c r="T20" s="47">
        <v>32</v>
      </c>
      <c r="U20" s="47">
        <v>40</v>
      </c>
      <c r="V20" s="47">
        <v>13</v>
      </c>
      <c r="W20" s="47">
        <v>13</v>
      </c>
      <c r="X20" s="47">
        <v>20</v>
      </c>
      <c r="Y20" s="47">
        <v>22</v>
      </c>
      <c r="Z20" s="47">
        <v>25</v>
      </c>
      <c r="AA20" s="47">
        <v>21</v>
      </c>
      <c r="AB20" s="47"/>
      <c r="AC20" s="47"/>
      <c r="AD20" s="47"/>
      <c r="AE20" s="47">
        <v>21</v>
      </c>
      <c r="AF20" s="39">
        <v>0.48449999999999999</v>
      </c>
      <c r="AG20" s="39">
        <v>16.603000000000002</v>
      </c>
      <c r="AH20" s="39">
        <v>0.87780000000000002</v>
      </c>
      <c r="AI20" s="39">
        <v>-6.4640000000000004</v>
      </c>
      <c r="AJ20" s="39">
        <v>79.299899999999994</v>
      </c>
      <c r="AK20" s="39">
        <v>18.023</v>
      </c>
      <c r="AL20" s="39">
        <v>2.6770999999999998</v>
      </c>
      <c r="AM20" s="58" t="s">
        <v>1693</v>
      </c>
      <c r="AN20" s="58" t="s">
        <v>429</v>
      </c>
    </row>
    <row r="21" spans="1:40" x14ac:dyDescent="0.25">
      <c r="A21" s="68">
        <v>43843</v>
      </c>
      <c r="B21" s="58" t="s">
        <v>1694</v>
      </c>
      <c r="C21" s="38">
        <v>43819</v>
      </c>
      <c r="D21" s="39">
        <v>75.255099999999999</v>
      </c>
      <c r="E21" s="48">
        <v>2.15</v>
      </c>
      <c r="F21" s="39">
        <v>14.6175</v>
      </c>
      <c r="G21" s="49">
        <v>0.26269999999999999</v>
      </c>
      <c r="H21" s="49">
        <v>1.3695999999999999</v>
      </c>
      <c r="I21" s="49">
        <v>10.777200000000001</v>
      </c>
      <c r="J21" s="49">
        <v>16.595800000000001</v>
      </c>
      <c r="K21" s="49">
        <v>10.323399999999999</v>
      </c>
      <c r="L21" s="49">
        <v>8.0860000000000003</v>
      </c>
      <c r="M21" s="49">
        <v>10.5954</v>
      </c>
      <c r="N21" s="49"/>
      <c r="O21" s="49"/>
      <c r="P21" s="49"/>
      <c r="Q21" s="49">
        <v>9.0053999999999998</v>
      </c>
      <c r="R21" s="47">
        <v>20</v>
      </c>
      <c r="S21" s="47">
        <v>8</v>
      </c>
      <c r="T21" s="47">
        <v>4</v>
      </c>
      <c r="U21" s="47">
        <v>22</v>
      </c>
      <c r="V21" s="47">
        <v>42</v>
      </c>
      <c r="W21" s="47">
        <v>29</v>
      </c>
      <c r="X21" s="47">
        <v>33</v>
      </c>
      <c r="Y21" s="47">
        <v>36</v>
      </c>
      <c r="Z21" s="47">
        <v>35</v>
      </c>
      <c r="AA21" s="47">
        <v>27</v>
      </c>
      <c r="AB21" s="47"/>
      <c r="AC21" s="47"/>
      <c r="AD21" s="47"/>
      <c r="AE21" s="47">
        <v>34</v>
      </c>
      <c r="AF21" s="39">
        <v>0.47099999999999997</v>
      </c>
      <c r="AG21" s="39">
        <v>8.4044000000000008</v>
      </c>
      <c r="AH21" s="39">
        <v>0.82689999999999997</v>
      </c>
      <c r="AI21" s="39">
        <v>4.4508999999999999</v>
      </c>
      <c r="AJ21" s="39">
        <v>38.799599999999998</v>
      </c>
      <c r="AK21" s="39">
        <v>53.977499999999999</v>
      </c>
      <c r="AL21" s="39">
        <v>7.2229999999999999</v>
      </c>
      <c r="AM21" s="58" t="s">
        <v>1693</v>
      </c>
      <c r="AN21" s="58" t="s">
        <v>429</v>
      </c>
    </row>
    <row r="22" spans="1:40" x14ac:dyDescent="0.25">
      <c r="A22" s="68">
        <v>43842</v>
      </c>
      <c r="B22" s="58" t="s">
        <v>1695</v>
      </c>
      <c r="C22" s="38">
        <v>43819</v>
      </c>
      <c r="D22" s="39">
        <v>347.2722</v>
      </c>
      <c r="E22" s="48">
        <v>2.42</v>
      </c>
      <c r="F22" s="39">
        <v>17.11</v>
      </c>
      <c r="G22" s="49">
        <v>-1.4400999999999999</v>
      </c>
      <c r="H22" s="49">
        <v>5.6825000000000001</v>
      </c>
      <c r="I22" s="49">
        <v>18.408300000000001</v>
      </c>
      <c r="J22" s="49">
        <v>28.260899999999999</v>
      </c>
      <c r="K22" s="49">
        <v>19.103200000000001</v>
      </c>
      <c r="L22" s="49">
        <v>13.2683</v>
      </c>
      <c r="M22" s="49">
        <v>16.703499999999998</v>
      </c>
      <c r="N22" s="49"/>
      <c r="O22" s="49"/>
      <c r="P22" s="49"/>
      <c r="Q22" s="49">
        <v>12.974</v>
      </c>
      <c r="R22" s="47">
        <v>19</v>
      </c>
      <c r="S22" s="47">
        <v>18</v>
      </c>
      <c r="T22" s="47">
        <v>35</v>
      </c>
      <c r="U22" s="47">
        <v>44</v>
      </c>
      <c r="V22" s="47">
        <v>12</v>
      </c>
      <c r="W22" s="47">
        <v>8</v>
      </c>
      <c r="X22" s="47">
        <v>15</v>
      </c>
      <c r="Y22" s="47">
        <v>20</v>
      </c>
      <c r="Z22" s="47">
        <v>20</v>
      </c>
      <c r="AA22" s="47">
        <v>20</v>
      </c>
      <c r="AB22" s="47"/>
      <c r="AC22" s="47"/>
      <c r="AD22" s="47"/>
      <c r="AE22" s="47">
        <v>19</v>
      </c>
      <c r="AF22" s="39">
        <v>0.57220000000000004</v>
      </c>
      <c r="AG22" s="39">
        <v>15.8849</v>
      </c>
      <c r="AH22" s="39">
        <v>1.2429000000000001</v>
      </c>
      <c r="AI22" s="39">
        <v>-5.8742000000000001</v>
      </c>
      <c r="AJ22" s="39">
        <v>88.204700000000003</v>
      </c>
      <c r="AK22" s="39">
        <v>8.3551000000000002</v>
      </c>
      <c r="AL22" s="39">
        <v>3.4403000000000001</v>
      </c>
      <c r="AM22" s="58" t="s">
        <v>1693</v>
      </c>
      <c r="AN22" s="58" t="s">
        <v>429</v>
      </c>
    </row>
    <row r="23" spans="1:40" x14ac:dyDescent="0.25">
      <c r="A23" s="68">
        <v>3396</v>
      </c>
      <c r="B23" s="58" t="s">
        <v>1696</v>
      </c>
      <c r="C23" s="38">
        <v>35520</v>
      </c>
      <c r="D23" s="39">
        <v>503.50200000000001</v>
      </c>
      <c r="E23" s="48">
        <v>2.27</v>
      </c>
      <c r="F23" s="39">
        <v>196.7373</v>
      </c>
      <c r="G23" s="49">
        <v>0.16769999999999999</v>
      </c>
      <c r="H23" s="49">
        <v>2.7014999999999998</v>
      </c>
      <c r="I23" s="49">
        <v>9.8613</v>
      </c>
      <c r="J23" s="49">
        <v>17.597899999999999</v>
      </c>
      <c r="K23" s="49">
        <v>13.8178</v>
      </c>
      <c r="L23" s="49">
        <v>9.2307000000000006</v>
      </c>
      <c r="M23" s="49">
        <v>11.8842</v>
      </c>
      <c r="N23" s="49">
        <v>9.3720999999999997</v>
      </c>
      <c r="O23" s="49">
        <v>8.0168999999999997</v>
      </c>
      <c r="P23" s="49">
        <v>9.8879000000000001</v>
      </c>
      <c r="Q23" s="49">
        <v>11.6028</v>
      </c>
      <c r="R23" s="47">
        <v>30</v>
      </c>
      <c r="S23" s="47">
        <v>22</v>
      </c>
      <c r="T23" s="47">
        <v>18</v>
      </c>
      <c r="U23" s="47">
        <v>24</v>
      </c>
      <c r="V23" s="47">
        <v>27</v>
      </c>
      <c r="W23" s="47">
        <v>31</v>
      </c>
      <c r="X23" s="47">
        <v>30</v>
      </c>
      <c r="Y23" s="47">
        <v>27</v>
      </c>
      <c r="Z23" s="47">
        <v>31</v>
      </c>
      <c r="AA23" s="47">
        <v>26</v>
      </c>
      <c r="AB23" s="47">
        <v>23</v>
      </c>
      <c r="AC23" s="47">
        <v>18</v>
      </c>
      <c r="AD23" s="47">
        <v>12</v>
      </c>
      <c r="AE23" s="47">
        <v>22</v>
      </c>
      <c r="AF23" s="39">
        <v>0.82730000000000004</v>
      </c>
      <c r="AG23" s="39">
        <v>6.62</v>
      </c>
      <c r="AH23" s="39">
        <v>0.29649999999999999</v>
      </c>
      <c r="AI23" s="39">
        <v>5.0999999999999997E-2</v>
      </c>
      <c r="AJ23" s="39">
        <v>39.4298</v>
      </c>
      <c r="AK23" s="39">
        <v>57.998699999999999</v>
      </c>
      <c r="AL23" s="39">
        <v>2.5714999999999999</v>
      </c>
      <c r="AM23" s="58" t="s">
        <v>1697</v>
      </c>
      <c r="AN23" s="58" t="s">
        <v>1698</v>
      </c>
    </row>
    <row r="24" spans="1:40" x14ac:dyDescent="0.25">
      <c r="A24" s="68">
        <v>24803</v>
      </c>
      <c r="B24" s="58" t="s">
        <v>1699</v>
      </c>
      <c r="C24" s="38">
        <v>42425</v>
      </c>
      <c r="D24" s="39">
        <v>5044.1005999999998</v>
      </c>
      <c r="E24" s="48">
        <v>1.82</v>
      </c>
      <c r="F24" s="39">
        <v>44.595999999999997</v>
      </c>
      <c r="G24" s="49">
        <v>-0.11650000000000001</v>
      </c>
      <c r="H24" s="49">
        <v>3.9195000000000002</v>
      </c>
      <c r="I24" s="49">
        <v>17.879000000000001</v>
      </c>
      <c r="J24" s="49">
        <v>34.357700000000001</v>
      </c>
      <c r="K24" s="49">
        <v>29.1722</v>
      </c>
      <c r="L24" s="49">
        <v>24.1084</v>
      </c>
      <c r="M24" s="49">
        <v>34.688600000000001</v>
      </c>
      <c r="N24" s="49">
        <v>22.327200000000001</v>
      </c>
      <c r="O24" s="49">
        <v>17.03</v>
      </c>
      <c r="P24" s="49"/>
      <c r="Q24" s="49">
        <v>19.942</v>
      </c>
      <c r="R24" s="47">
        <v>9</v>
      </c>
      <c r="S24" s="47">
        <v>32</v>
      </c>
      <c r="T24" s="47">
        <v>37</v>
      </c>
      <c r="U24" s="47">
        <v>30</v>
      </c>
      <c r="V24" s="47">
        <v>22</v>
      </c>
      <c r="W24" s="47">
        <v>10</v>
      </c>
      <c r="X24" s="47">
        <v>9</v>
      </c>
      <c r="Y24" s="47">
        <v>3</v>
      </c>
      <c r="Z24" s="47">
        <v>4</v>
      </c>
      <c r="AA24" s="47">
        <v>3</v>
      </c>
      <c r="AB24" s="47">
        <v>3</v>
      </c>
      <c r="AC24" s="47">
        <v>2</v>
      </c>
      <c r="AD24" s="47"/>
      <c r="AE24" s="47">
        <v>7</v>
      </c>
      <c r="AF24" s="39">
        <v>1.206</v>
      </c>
      <c r="AG24" s="39">
        <v>21.7561</v>
      </c>
      <c r="AH24" s="39">
        <v>1.0413000000000001</v>
      </c>
      <c r="AI24" s="39">
        <v>5.8323999999999998</v>
      </c>
      <c r="AJ24" s="39">
        <v>91.684899999999999</v>
      </c>
      <c r="AK24" s="39"/>
      <c r="AL24" s="39">
        <v>8.3150999999999993</v>
      </c>
      <c r="AM24" s="58" t="s">
        <v>1700</v>
      </c>
      <c r="AN24" s="58" t="s">
        <v>1701</v>
      </c>
    </row>
    <row r="25" spans="1:40" x14ac:dyDescent="0.25">
      <c r="A25" s="68">
        <v>24807</v>
      </c>
      <c r="B25" s="58" t="s">
        <v>1702</v>
      </c>
      <c r="C25" s="38">
        <v>42425</v>
      </c>
      <c r="D25" s="39">
        <v>157.3064</v>
      </c>
      <c r="E25" s="48">
        <v>2.12</v>
      </c>
      <c r="F25" s="39">
        <v>19.742999999999999</v>
      </c>
      <c r="G25" s="49">
        <v>0.68279999999999996</v>
      </c>
      <c r="H25" s="49">
        <v>2.0859000000000001</v>
      </c>
      <c r="I25" s="49">
        <v>6.8506</v>
      </c>
      <c r="J25" s="49">
        <v>11.707700000000001</v>
      </c>
      <c r="K25" s="49">
        <v>11.141299999999999</v>
      </c>
      <c r="L25" s="49">
        <v>8.282</v>
      </c>
      <c r="M25" s="49">
        <v>10.002700000000001</v>
      </c>
      <c r="N25" s="49">
        <v>8.8042999999999996</v>
      </c>
      <c r="O25" s="49">
        <v>7.5011000000000001</v>
      </c>
      <c r="P25" s="49"/>
      <c r="Q25" s="49">
        <v>8.625</v>
      </c>
      <c r="R25" s="47">
        <v>29</v>
      </c>
      <c r="S25" s="47">
        <v>27</v>
      </c>
      <c r="T25" s="47">
        <v>9</v>
      </c>
      <c r="U25" s="47">
        <v>12</v>
      </c>
      <c r="V25" s="47">
        <v>35</v>
      </c>
      <c r="W25" s="47">
        <v>38</v>
      </c>
      <c r="X25" s="47">
        <v>39</v>
      </c>
      <c r="Y25" s="47">
        <v>31</v>
      </c>
      <c r="Z25" s="47">
        <v>33</v>
      </c>
      <c r="AA25" s="47">
        <v>29</v>
      </c>
      <c r="AB25" s="47">
        <v>25</v>
      </c>
      <c r="AC25" s="47">
        <v>19</v>
      </c>
      <c r="AD25" s="47"/>
      <c r="AE25" s="47">
        <v>37</v>
      </c>
      <c r="AF25" s="39">
        <v>1.0575000000000001</v>
      </c>
      <c r="AG25" s="39">
        <v>4.3400999999999996</v>
      </c>
      <c r="AH25" s="39">
        <v>0.73450000000000004</v>
      </c>
      <c r="AI25" s="39">
        <v>5.0125999999999999</v>
      </c>
      <c r="AJ25" s="39">
        <v>41.635800000000003</v>
      </c>
      <c r="AK25" s="39">
        <v>47.567500000000003</v>
      </c>
      <c r="AL25" s="39">
        <v>10.7967</v>
      </c>
      <c r="AM25" s="58" t="s">
        <v>1700</v>
      </c>
      <c r="AN25" s="58" t="s">
        <v>1701</v>
      </c>
    </row>
    <row r="26" spans="1:40" x14ac:dyDescent="0.25">
      <c r="A26" s="68">
        <v>24805</v>
      </c>
      <c r="B26" s="58" t="s">
        <v>1703</v>
      </c>
      <c r="C26" s="38">
        <v>42425</v>
      </c>
      <c r="D26" s="39">
        <v>1394.4763</v>
      </c>
      <c r="E26" s="48">
        <v>2.12</v>
      </c>
      <c r="F26" s="39">
        <v>34.530999999999999</v>
      </c>
      <c r="G26" s="49">
        <v>-5.7999999999999996E-3</v>
      </c>
      <c r="H26" s="49">
        <v>2.4841000000000002</v>
      </c>
      <c r="I26" s="49">
        <v>12.8575</v>
      </c>
      <c r="J26" s="49">
        <v>25.453199999999999</v>
      </c>
      <c r="K26" s="49">
        <v>22.557200000000002</v>
      </c>
      <c r="L26" s="49">
        <v>16.540500000000002</v>
      </c>
      <c r="M26" s="49">
        <v>24.53</v>
      </c>
      <c r="N26" s="49">
        <v>16.2517</v>
      </c>
      <c r="O26" s="49">
        <v>13.351900000000001</v>
      </c>
      <c r="P26" s="49"/>
      <c r="Q26" s="49">
        <v>16.268000000000001</v>
      </c>
      <c r="R26" s="47">
        <v>8</v>
      </c>
      <c r="S26" s="47">
        <v>28</v>
      </c>
      <c r="T26" s="47">
        <v>24</v>
      </c>
      <c r="U26" s="47">
        <v>28</v>
      </c>
      <c r="V26" s="47">
        <v>33</v>
      </c>
      <c r="W26" s="47">
        <v>23</v>
      </c>
      <c r="X26" s="47">
        <v>22</v>
      </c>
      <c r="Y26" s="47">
        <v>12</v>
      </c>
      <c r="Z26" s="47">
        <v>14</v>
      </c>
      <c r="AA26" s="47">
        <v>9</v>
      </c>
      <c r="AB26" s="47">
        <v>7</v>
      </c>
      <c r="AC26" s="47">
        <v>4</v>
      </c>
      <c r="AD26" s="47"/>
      <c r="AE26" s="47">
        <v>13</v>
      </c>
      <c r="AF26" s="39">
        <v>1.0672999999999999</v>
      </c>
      <c r="AG26" s="39">
        <v>15.413399999999999</v>
      </c>
      <c r="AH26" s="39">
        <v>0.83830000000000005</v>
      </c>
      <c r="AI26" s="39">
        <v>2.5952000000000002</v>
      </c>
      <c r="AJ26" s="39">
        <v>69.461200000000005</v>
      </c>
      <c r="AK26" s="39">
        <v>16.054200000000002</v>
      </c>
      <c r="AL26" s="39">
        <v>14.4846</v>
      </c>
      <c r="AM26" s="58" t="s">
        <v>1700</v>
      </c>
      <c r="AN26" s="58" t="s">
        <v>1701</v>
      </c>
    </row>
    <row r="27" spans="1:40" x14ac:dyDescent="0.25">
      <c r="A27" s="68">
        <v>25669</v>
      </c>
      <c r="B27" s="58" t="s">
        <v>1704</v>
      </c>
      <c r="C27" s="38">
        <v>43523</v>
      </c>
      <c r="D27" s="39">
        <v>429.46319999999997</v>
      </c>
      <c r="E27" s="48">
        <v>2.34</v>
      </c>
      <c r="F27" s="39">
        <v>22.54</v>
      </c>
      <c r="G27" s="49">
        <v>1.6231</v>
      </c>
      <c r="H27" s="49">
        <v>8.3132999999999999</v>
      </c>
      <c r="I27" s="49">
        <v>27.057500000000001</v>
      </c>
      <c r="J27" s="49">
        <v>45.419400000000003</v>
      </c>
      <c r="K27" s="49">
        <v>27.1206</v>
      </c>
      <c r="L27" s="49">
        <v>20.736899999999999</v>
      </c>
      <c r="M27" s="49">
        <v>26.595500000000001</v>
      </c>
      <c r="N27" s="49">
        <v>17.2563</v>
      </c>
      <c r="O27" s="49"/>
      <c r="P27" s="49"/>
      <c r="Q27" s="49">
        <v>16.868500000000001</v>
      </c>
      <c r="R27" s="47">
        <v>2</v>
      </c>
      <c r="S27" s="47">
        <v>3</v>
      </c>
      <c r="T27" s="47">
        <v>26</v>
      </c>
      <c r="U27" s="47">
        <v>2</v>
      </c>
      <c r="V27" s="47">
        <v>2</v>
      </c>
      <c r="W27" s="47">
        <v>3</v>
      </c>
      <c r="X27" s="47">
        <v>3</v>
      </c>
      <c r="Y27" s="47">
        <v>5</v>
      </c>
      <c r="Z27" s="47">
        <v>8</v>
      </c>
      <c r="AA27" s="47">
        <v>7</v>
      </c>
      <c r="AB27" s="47">
        <v>6</v>
      </c>
      <c r="AC27" s="47"/>
      <c r="AD27" s="47"/>
      <c r="AE27" s="47">
        <v>12</v>
      </c>
      <c r="AF27" s="39">
        <v>0.98299999999999998</v>
      </c>
      <c r="AG27" s="39">
        <v>16.684000000000001</v>
      </c>
      <c r="AH27" s="39">
        <v>1.2713000000000001</v>
      </c>
      <c r="AI27" s="39">
        <v>1.1066</v>
      </c>
      <c r="AJ27" s="39">
        <v>79.412300000000002</v>
      </c>
      <c r="AK27" s="39">
        <v>15.1561</v>
      </c>
      <c r="AL27" s="39">
        <v>5.4316000000000004</v>
      </c>
      <c r="AM27" s="58" t="s">
        <v>1681</v>
      </c>
      <c r="AN27" s="58" t="s">
        <v>429</v>
      </c>
    </row>
    <row r="28" spans="1:40" x14ac:dyDescent="0.25">
      <c r="A28" s="68">
        <v>25668</v>
      </c>
      <c r="B28" s="58" t="s">
        <v>1705</v>
      </c>
      <c r="C28" s="38">
        <v>43523</v>
      </c>
      <c r="D28" s="39">
        <v>57.043900000000001</v>
      </c>
      <c r="E28" s="48">
        <v>2.14</v>
      </c>
      <c r="F28" s="39">
        <v>15.620100000000001</v>
      </c>
      <c r="G28" s="49">
        <v>0.63849999999999996</v>
      </c>
      <c r="H28" s="49">
        <v>2.7698999999999998</v>
      </c>
      <c r="I28" s="49">
        <v>8.7940000000000005</v>
      </c>
      <c r="J28" s="49">
        <v>17.245100000000001</v>
      </c>
      <c r="K28" s="49">
        <v>11.6561</v>
      </c>
      <c r="L28" s="49">
        <v>8.6480999999999995</v>
      </c>
      <c r="M28" s="49">
        <v>10.559900000000001</v>
      </c>
      <c r="N28" s="49">
        <v>8.9747000000000003</v>
      </c>
      <c r="O28" s="49"/>
      <c r="P28" s="49"/>
      <c r="Q28" s="49">
        <v>8.9304000000000006</v>
      </c>
      <c r="R28" s="47">
        <v>26</v>
      </c>
      <c r="S28" s="47">
        <v>20</v>
      </c>
      <c r="T28" s="47">
        <v>16</v>
      </c>
      <c r="U28" s="47">
        <v>13</v>
      </c>
      <c r="V28" s="47">
        <v>26</v>
      </c>
      <c r="W28" s="47">
        <v>32</v>
      </c>
      <c r="X28" s="47">
        <v>31</v>
      </c>
      <c r="Y28" s="47">
        <v>30</v>
      </c>
      <c r="Z28" s="47">
        <v>32</v>
      </c>
      <c r="AA28" s="47">
        <v>28</v>
      </c>
      <c r="AB28" s="47">
        <v>24</v>
      </c>
      <c r="AC28" s="47"/>
      <c r="AD28" s="47"/>
      <c r="AE28" s="47">
        <v>35</v>
      </c>
      <c r="AF28" s="39">
        <v>0.70750000000000002</v>
      </c>
      <c r="AG28" s="39">
        <v>5.7396000000000003</v>
      </c>
      <c r="AH28" s="39">
        <v>0.219</v>
      </c>
      <c r="AI28" s="39">
        <v>0.46389999999999998</v>
      </c>
      <c r="AJ28" s="39">
        <v>23.623699999999999</v>
      </c>
      <c r="AK28" s="39">
        <v>67.976299999999995</v>
      </c>
      <c r="AL28" s="39">
        <v>8.4</v>
      </c>
      <c r="AM28" s="58" t="s">
        <v>1681</v>
      </c>
      <c r="AN28" s="58" t="s">
        <v>429</v>
      </c>
    </row>
    <row r="29" spans="1:40" x14ac:dyDescent="0.25">
      <c r="A29" s="68">
        <v>25670</v>
      </c>
      <c r="B29" s="58" t="s">
        <v>1706</v>
      </c>
      <c r="C29" s="38">
        <v>43523</v>
      </c>
      <c r="D29" s="39">
        <v>125.8103</v>
      </c>
      <c r="E29" s="48">
        <v>2.12</v>
      </c>
      <c r="F29" s="39">
        <v>13.8454</v>
      </c>
      <c r="G29" s="49">
        <v>0.70330000000000004</v>
      </c>
      <c r="H29" s="49">
        <v>1.8419000000000001</v>
      </c>
      <c r="I29" s="49">
        <v>3.4087999999999998</v>
      </c>
      <c r="J29" s="49">
        <v>6.117</v>
      </c>
      <c r="K29" s="49">
        <v>5.7807000000000004</v>
      </c>
      <c r="L29" s="49">
        <v>4.4870999999999999</v>
      </c>
      <c r="M29" s="49">
        <v>5.3263999999999996</v>
      </c>
      <c r="N29" s="49">
        <v>6.3583999999999996</v>
      </c>
      <c r="O29" s="49"/>
      <c r="P29" s="49"/>
      <c r="Q29" s="49">
        <v>6.4394999999999998</v>
      </c>
      <c r="R29" s="47">
        <v>38</v>
      </c>
      <c r="S29" s="47">
        <v>24</v>
      </c>
      <c r="T29" s="47">
        <v>5</v>
      </c>
      <c r="U29" s="47">
        <v>11</v>
      </c>
      <c r="V29" s="47">
        <v>38</v>
      </c>
      <c r="W29" s="47">
        <v>43</v>
      </c>
      <c r="X29" s="47">
        <v>43</v>
      </c>
      <c r="Y29" s="47">
        <v>40</v>
      </c>
      <c r="Z29" s="47">
        <v>40</v>
      </c>
      <c r="AA29" s="47">
        <v>32</v>
      </c>
      <c r="AB29" s="47">
        <v>28</v>
      </c>
      <c r="AC29" s="47"/>
      <c r="AD29" s="47"/>
      <c r="AE29" s="47">
        <v>41</v>
      </c>
      <c r="AF29" s="39">
        <v>0.15690000000000001</v>
      </c>
      <c r="AG29" s="39">
        <v>1.6718999999999999</v>
      </c>
      <c r="AH29" s="39">
        <v>4.2500000000000003E-2</v>
      </c>
      <c r="AI29" s="39">
        <v>-0.435</v>
      </c>
      <c r="AJ29" s="39"/>
      <c r="AK29" s="39">
        <v>96.252600000000001</v>
      </c>
      <c r="AL29" s="39">
        <v>3.7473999999999998</v>
      </c>
      <c r="AM29" s="58" t="s">
        <v>1660</v>
      </c>
      <c r="AN29" s="58" t="s">
        <v>429</v>
      </c>
    </row>
    <row r="30" spans="1:40" x14ac:dyDescent="0.25">
      <c r="A30" s="68">
        <v>25667</v>
      </c>
      <c r="B30" s="58" t="s">
        <v>1707</v>
      </c>
      <c r="C30" s="38">
        <v>43523</v>
      </c>
      <c r="D30" s="39">
        <v>729.79899999999998</v>
      </c>
      <c r="E30" s="48">
        <v>2.29</v>
      </c>
      <c r="F30" s="39">
        <v>27.68</v>
      </c>
      <c r="G30" s="49">
        <v>1.6153</v>
      </c>
      <c r="H30" s="49">
        <v>8.7195999999999998</v>
      </c>
      <c r="I30" s="49">
        <v>31.434000000000001</v>
      </c>
      <c r="J30" s="49">
        <v>54.034500000000001</v>
      </c>
      <c r="K30" s="49">
        <v>32.341500000000003</v>
      </c>
      <c r="L30" s="49">
        <v>30.103100000000001</v>
      </c>
      <c r="M30" s="49">
        <v>36.3568</v>
      </c>
      <c r="N30" s="49">
        <v>22.337299999999999</v>
      </c>
      <c r="O30" s="49"/>
      <c r="P30" s="49"/>
      <c r="Q30" s="49">
        <v>21.565000000000001</v>
      </c>
      <c r="R30" s="47">
        <v>1</v>
      </c>
      <c r="S30" s="47">
        <v>1</v>
      </c>
      <c r="T30" s="47">
        <v>25</v>
      </c>
      <c r="U30" s="47">
        <v>3</v>
      </c>
      <c r="V30" s="47">
        <v>1</v>
      </c>
      <c r="W30" s="47">
        <v>2</v>
      </c>
      <c r="X30" s="47">
        <v>1</v>
      </c>
      <c r="Y30" s="47">
        <v>1</v>
      </c>
      <c r="Z30" s="47">
        <v>2</v>
      </c>
      <c r="AA30" s="47">
        <v>2</v>
      </c>
      <c r="AB30" s="47">
        <v>2</v>
      </c>
      <c r="AC30" s="47"/>
      <c r="AD30" s="47"/>
      <c r="AE30" s="47">
        <v>3</v>
      </c>
      <c r="AF30" s="39">
        <v>1.2521</v>
      </c>
      <c r="AG30" s="39">
        <v>20.655799999999999</v>
      </c>
      <c r="AH30" s="39">
        <v>0.92330000000000001</v>
      </c>
      <c r="AI30" s="39">
        <v>7.7836999999999996</v>
      </c>
      <c r="AJ30" s="39">
        <v>94.039900000000003</v>
      </c>
      <c r="AK30" s="39"/>
      <c r="AL30" s="39">
        <v>5.9600999999999997</v>
      </c>
      <c r="AM30" s="58" t="s">
        <v>1681</v>
      </c>
      <c r="AN30" s="58" t="s">
        <v>429</v>
      </c>
    </row>
    <row r="31" spans="1:40" x14ac:dyDescent="0.25">
      <c r="A31" s="68">
        <v>17166</v>
      </c>
      <c r="B31" s="58" t="s">
        <v>1708</v>
      </c>
      <c r="C31" s="38">
        <v>42046</v>
      </c>
      <c r="D31" s="39">
        <v>163.35650000000001</v>
      </c>
      <c r="E31" s="48">
        <v>2.08</v>
      </c>
      <c r="F31" s="39">
        <v>18.3903</v>
      </c>
      <c r="G31" s="49">
        <v>0.63419999999999999</v>
      </c>
      <c r="H31" s="49">
        <v>1.4587000000000001</v>
      </c>
      <c r="I31" s="49">
        <v>7.9522000000000004</v>
      </c>
      <c r="J31" s="49">
        <v>10.498699999999999</v>
      </c>
      <c r="K31" s="49">
        <v>10.755000000000001</v>
      </c>
      <c r="L31" s="49">
        <v>6.9764999999999997</v>
      </c>
      <c r="M31" s="49">
        <v>8.0281000000000002</v>
      </c>
      <c r="N31" s="49">
        <v>7.6773999999999996</v>
      </c>
      <c r="O31" s="49">
        <v>6.8535000000000004</v>
      </c>
      <c r="P31" s="49"/>
      <c r="Q31" s="49">
        <v>6.8003</v>
      </c>
      <c r="R31" s="47">
        <v>28</v>
      </c>
      <c r="S31" s="47">
        <v>16</v>
      </c>
      <c r="T31" s="47">
        <v>2</v>
      </c>
      <c r="U31" s="47">
        <v>14</v>
      </c>
      <c r="V31" s="47">
        <v>41</v>
      </c>
      <c r="W31" s="47">
        <v>37</v>
      </c>
      <c r="X31" s="47">
        <v>41</v>
      </c>
      <c r="Y31" s="47">
        <v>34</v>
      </c>
      <c r="Z31" s="47">
        <v>37</v>
      </c>
      <c r="AA31" s="47">
        <v>31</v>
      </c>
      <c r="AB31" s="47">
        <v>27</v>
      </c>
      <c r="AC31" s="47">
        <v>21</v>
      </c>
      <c r="AD31" s="47"/>
      <c r="AE31" s="47">
        <v>39</v>
      </c>
      <c r="AF31" s="39">
        <v>0.49780000000000002</v>
      </c>
      <c r="AG31" s="39">
        <v>4.7237999999999998</v>
      </c>
      <c r="AH31" s="39">
        <v>1.1360000000000001</v>
      </c>
      <c r="AI31" s="39">
        <v>-1.3942999999999999</v>
      </c>
      <c r="AJ31" s="39">
        <v>20.0747</v>
      </c>
      <c r="AK31" s="39">
        <v>74.963499999999996</v>
      </c>
      <c r="AL31" s="39">
        <v>4.9618000000000002</v>
      </c>
      <c r="AM31" s="58" t="s">
        <v>1709</v>
      </c>
      <c r="AN31" s="58" t="s">
        <v>1098</v>
      </c>
    </row>
    <row r="32" spans="1:40" x14ac:dyDescent="0.25">
      <c r="A32" s="68">
        <v>17164</v>
      </c>
      <c r="B32" s="58" t="s">
        <v>1710</v>
      </c>
      <c r="C32" s="38">
        <v>42046</v>
      </c>
      <c r="D32" s="39">
        <v>3090.8755000000001</v>
      </c>
      <c r="E32" s="48">
        <v>1.93</v>
      </c>
      <c r="F32" s="39">
        <v>25.469799999999999</v>
      </c>
      <c r="G32" s="49">
        <v>7.0300000000000001E-2</v>
      </c>
      <c r="H32" s="49">
        <v>4.0467000000000004</v>
      </c>
      <c r="I32" s="49">
        <v>20.213699999999999</v>
      </c>
      <c r="J32" s="49">
        <v>39.628599999999999</v>
      </c>
      <c r="K32" s="49">
        <v>27.4146</v>
      </c>
      <c r="L32" s="49">
        <v>20.956399999999999</v>
      </c>
      <c r="M32" s="49">
        <v>29.313300000000002</v>
      </c>
      <c r="N32" s="49">
        <v>14.57</v>
      </c>
      <c r="O32" s="49">
        <v>11.6076</v>
      </c>
      <c r="P32" s="49"/>
      <c r="Q32" s="49">
        <v>10.623100000000001</v>
      </c>
      <c r="R32" s="47">
        <v>13</v>
      </c>
      <c r="S32" s="47">
        <v>30</v>
      </c>
      <c r="T32" s="47">
        <v>38</v>
      </c>
      <c r="U32" s="47">
        <v>26</v>
      </c>
      <c r="V32" s="47">
        <v>20</v>
      </c>
      <c r="W32" s="47">
        <v>6</v>
      </c>
      <c r="X32" s="47">
        <v>5</v>
      </c>
      <c r="Y32" s="47">
        <v>4</v>
      </c>
      <c r="Z32" s="47">
        <v>6</v>
      </c>
      <c r="AA32" s="47">
        <v>4</v>
      </c>
      <c r="AB32" s="47">
        <v>13</v>
      </c>
      <c r="AC32" s="47">
        <v>8</v>
      </c>
      <c r="AD32" s="47"/>
      <c r="AE32" s="47">
        <v>27</v>
      </c>
      <c r="AF32" s="39">
        <v>0.97629999999999995</v>
      </c>
      <c r="AG32" s="39">
        <v>19.956299999999999</v>
      </c>
      <c r="AH32" s="39">
        <v>0.95040000000000002</v>
      </c>
      <c r="AI32" s="39">
        <v>0.72140000000000004</v>
      </c>
      <c r="AJ32" s="39">
        <v>98.901700000000005</v>
      </c>
      <c r="AK32" s="39">
        <v>0</v>
      </c>
      <c r="AL32" s="39">
        <v>1.0983000000000001</v>
      </c>
      <c r="AM32" s="58" t="s">
        <v>1709</v>
      </c>
      <c r="AN32" s="58" t="s">
        <v>429</v>
      </c>
    </row>
    <row r="33" spans="1:40" x14ac:dyDescent="0.25">
      <c r="A33" s="68">
        <v>30399</v>
      </c>
      <c r="B33" s="58" t="s">
        <v>1711</v>
      </c>
      <c r="C33" s="38">
        <v>44237</v>
      </c>
      <c r="D33" s="39">
        <v>1348.6771000000001</v>
      </c>
      <c r="E33" s="48">
        <v>2.12</v>
      </c>
      <c r="F33" s="39">
        <v>17.070699999999999</v>
      </c>
      <c r="G33" s="49">
        <v>0.95569999999999999</v>
      </c>
      <c r="H33" s="49">
        <v>4.4802</v>
      </c>
      <c r="I33" s="49">
        <v>12.317600000000001</v>
      </c>
      <c r="J33" s="49">
        <v>23.5852</v>
      </c>
      <c r="K33" s="49">
        <v>21.117999999999999</v>
      </c>
      <c r="L33" s="49">
        <v>18.025500000000001</v>
      </c>
      <c r="M33" s="49"/>
      <c r="N33" s="49"/>
      <c r="O33" s="49"/>
      <c r="P33" s="49"/>
      <c r="Q33" s="49">
        <v>17.841100000000001</v>
      </c>
      <c r="R33" s="47">
        <v>5</v>
      </c>
      <c r="S33" s="47">
        <v>6</v>
      </c>
      <c r="T33" s="47">
        <v>11</v>
      </c>
      <c r="U33" s="47">
        <v>7</v>
      </c>
      <c r="V33" s="47">
        <v>19</v>
      </c>
      <c r="W33" s="47">
        <v>26</v>
      </c>
      <c r="X33" s="47">
        <v>24</v>
      </c>
      <c r="Y33" s="47">
        <v>15</v>
      </c>
      <c r="Z33" s="47">
        <v>10</v>
      </c>
      <c r="AA33" s="47"/>
      <c r="AB33" s="47"/>
      <c r="AC33" s="47"/>
      <c r="AD33" s="47"/>
      <c r="AE33" s="47">
        <v>10</v>
      </c>
      <c r="AF33" s="39">
        <v>1.4895</v>
      </c>
      <c r="AG33" s="39">
        <v>7.2501999999999995</v>
      </c>
      <c r="AH33" s="39">
        <v>0.872</v>
      </c>
      <c r="AI33" s="39">
        <v>4.9996</v>
      </c>
      <c r="AJ33" s="39">
        <v>78.268799999999999</v>
      </c>
      <c r="AK33" s="39">
        <v>15.1614</v>
      </c>
      <c r="AL33" s="39">
        <v>6.5697999999999999</v>
      </c>
      <c r="AM33" s="58" t="s">
        <v>1712</v>
      </c>
      <c r="AN33" s="58" t="s">
        <v>429</v>
      </c>
    </row>
    <row r="34" spans="1:40" x14ac:dyDescent="0.25">
      <c r="A34" s="68">
        <v>30398</v>
      </c>
      <c r="B34" s="58" t="s">
        <v>1713</v>
      </c>
      <c r="C34" s="38">
        <v>44237</v>
      </c>
      <c r="D34" s="39">
        <v>2319.5590000000002</v>
      </c>
      <c r="E34" s="48">
        <v>1.97</v>
      </c>
      <c r="F34" s="39">
        <v>18.3629</v>
      </c>
      <c r="G34" s="49">
        <v>1.0438000000000001</v>
      </c>
      <c r="H34" s="49">
        <v>5.3540999999999999</v>
      </c>
      <c r="I34" s="49">
        <v>14.881600000000001</v>
      </c>
      <c r="J34" s="49">
        <v>27.2136</v>
      </c>
      <c r="K34" s="49">
        <v>25.0749</v>
      </c>
      <c r="L34" s="49">
        <v>20.772400000000001</v>
      </c>
      <c r="M34" s="49"/>
      <c r="N34" s="49"/>
      <c r="O34" s="49"/>
      <c r="P34" s="49"/>
      <c r="Q34" s="49">
        <v>20.5105</v>
      </c>
      <c r="R34" s="47">
        <v>3</v>
      </c>
      <c r="S34" s="47">
        <v>4</v>
      </c>
      <c r="T34" s="47">
        <v>12</v>
      </c>
      <c r="U34" s="47">
        <v>6</v>
      </c>
      <c r="V34" s="47">
        <v>14</v>
      </c>
      <c r="W34" s="47">
        <v>18</v>
      </c>
      <c r="X34" s="47">
        <v>19</v>
      </c>
      <c r="Y34" s="47">
        <v>8</v>
      </c>
      <c r="Z34" s="47">
        <v>7</v>
      </c>
      <c r="AA34" s="47"/>
      <c r="AB34" s="47"/>
      <c r="AC34" s="47"/>
      <c r="AD34" s="47"/>
      <c r="AE34" s="47">
        <v>6</v>
      </c>
      <c r="AF34" s="39">
        <v>1.5081</v>
      </c>
      <c r="AG34" s="39">
        <v>8.5512999999999995</v>
      </c>
      <c r="AH34" s="39">
        <v>0.66359999999999997</v>
      </c>
      <c r="AI34" s="39">
        <v>6.0503</v>
      </c>
      <c r="AJ34" s="39">
        <v>93.824700000000007</v>
      </c>
      <c r="AK34" s="39">
        <v>3.7953999999999999</v>
      </c>
      <c r="AL34" s="39">
        <v>2.3799000000000001</v>
      </c>
      <c r="AM34" s="58" t="s">
        <v>1712</v>
      </c>
      <c r="AN34" s="58" t="s">
        <v>429</v>
      </c>
    </row>
    <row r="35" spans="1:40" x14ac:dyDescent="0.25">
      <c r="A35" s="68">
        <v>30400</v>
      </c>
      <c r="B35" s="58" t="s">
        <v>1714</v>
      </c>
      <c r="C35" s="38">
        <v>44237</v>
      </c>
      <c r="D35" s="39">
        <v>257.8211</v>
      </c>
      <c r="E35" s="48">
        <v>1.66</v>
      </c>
      <c r="F35" s="39">
        <v>14.152200000000001</v>
      </c>
      <c r="G35" s="49">
        <v>0.85450000000000004</v>
      </c>
      <c r="H35" s="49">
        <v>2.6414</v>
      </c>
      <c r="I35" s="49">
        <v>8.0229999999999997</v>
      </c>
      <c r="J35" s="49">
        <v>14.4185</v>
      </c>
      <c r="K35" s="49">
        <v>14.131</v>
      </c>
      <c r="L35" s="49">
        <v>11.1096</v>
      </c>
      <c r="M35" s="49"/>
      <c r="N35" s="49"/>
      <c r="O35" s="49"/>
      <c r="P35" s="49"/>
      <c r="Q35" s="49">
        <v>11.25</v>
      </c>
      <c r="R35" s="47">
        <v>12</v>
      </c>
      <c r="S35" s="47">
        <v>12</v>
      </c>
      <c r="T35" s="47">
        <v>6</v>
      </c>
      <c r="U35" s="47">
        <v>9</v>
      </c>
      <c r="V35" s="47">
        <v>29</v>
      </c>
      <c r="W35" s="47">
        <v>36</v>
      </c>
      <c r="X35" s="47">
        <v>34</v>
      </c>
      <c r="Y35" s="47">
        <v>26</v>
      </c>
      <c r="Z35" s="47">
        <v>26</v>
      </c>
      <c r="AA35" s="47"/>
      <c r="AB35" s="47"/>
      <c r="AC35" s="47"/>
      <c r="AD35" s="47"/>
      <c r="AE35" s="47">
        <v>24</v>
      </c>
      <c r="AF35" s="39">
        <v>1.2888999999999999</v>
      </c>
      <c r="AG35" s="39">
        <v>4.4409000000000001</v>
      </c>
      <c r="AH35" s="39">
        <v>0.77329999999999999</v>
      </c>
      <c r="AI35" s="39">
        <v>5.9729999999999999</v>
      </c>
      <c r="AJ35" s="39">
        <v>39.710599999999999</v>
      </c>
      <c r="AK35" s="39">
        <v>57.258000000000003</v>
      </c>
      <c r="AL35" s="39">
        <v>3.0314000000000001</v>
      </c>
      <c r="AM35" s="58" t="s">
        <v>1712</v>
      </c>
      <c r="AN35" s="58" t="s">
        <v>429</v>
      </c>
    </row>
    <row r="36" spans="1:40" x14ac:dyDescent="0.25">
      <c r="A36" s="68">
        <v>30401</v>
      </c>
      <c r="B36" s="58" t="s">
        <v>1715</v>
      </c>
      <c r="C36" s="38">
        <v>44237</v>
      </c>
      <c r="D36" s="39">
        <v>169.40110000000001</v>
      </c>
      <c r="E36" s="48">
        <v>1.38</v>
      </c>
      <c r="F36" s="39">
        <v>12.9815</v>
      </c>
      <c r="G36" s="49">
        <v>0.87649999999999995</v>
      </c>
      <c r="H36" s="49">
        <v>1.9948999999999999</v>
      </c>
      <c r="I36" s="49">
        <v>5.9592999999999998</v>
      </c>
      <c r="J36" s="49">
        <v>10.289400000000001</v>
      </c>
      <c r="K36" s="49">
        <v>10.672700000000001</v>
      </c>
      <c r="L36" s="49">
        <v>8.1433999999999997</v>
      </c>
      <c r="M36" s="49"/>
      <c r="N36" s="49"/>
      <c r="O36" s="49"/>
      <c r="P36" s="49"/>
      <c r="Q36" s="49">
        <v>8.3399000000000001</v>
      </c>
      <c r="R36" s="47">
        <v>21</v>
      </c>
      <c r="S36" s="47">
        <v>14</v>
      </c>
      <c r="T36" s="47">
        <v>1</v>
      </c>
      <c r="U36" s="47">
        <v>8</v>
      </c>
      <c r="V36" s="47">
        <v>36</v>
      </c>
      <c r="W36" s="47">
        <v>40</v>
      </c>
      <c r="X36" s="47">
        <v>42</v>
      </c>
      <c r="Y36" s="47">
        <v>35</v>
      </c>
      <c r="Z36" s="47">
        <v>34</v>
      </c>
      <c r="AA36" s="47"/>
      <c r="AB36" s="47"/>
      <c r="AC36" s="47"/>
      <c r="AD36" s="47"/>
      <c r="AE36" s="47">
        <v>38</v>
      </c>
      <c r="AF36" s="39">
        <v>1.1645000000000001</v>
      </c>
      <c r="AG36" s="39">
        <v>3.1310000000000002</v>
      </c>
      <c r="AH36" s="39">
        <v>0.84670000000000001</v>
      </c>
      <c r="AI36" s="39">
        <v>1.7431999999999999</v>
      </c>
      <c r="AJ36" s="39">
        <v>19.4529</v>
      </c>
      <c r="AK36" s="39">
        <v>76.941999999999993</v>
      </c>
      <c r="AL36" s="39">
        <v>3.6051000000000002</v>
      </c>
      <c r="AM36" s="58" t="s">
        <v>1712</v>
      </c>
      <c r="AN36" s="58" t="s">
        <v>429</v>
      </c>
    </row>
    <row r="37" spans="1:40" x14ac:dyDescent="0.25">
      <c r="A37" s="68">
        <v>15378</v>
      </c>
      <c r="B37" s="58" t="s">
        <v>1716</v>
      </c>
      <c r="C37" s="38">
        <v>40851</v>
      </c>
      <c r="D37" s="39">
        <v>165.86600000000001</v>
      </c>
      <c r="E37" s="48">
        <v>2.16</v>
      </c>
      <c r="F37" s="39">
        <v>28.874500000000001</v>
      </c>
      <c r="G37" s="49">
        <v>0.51870000000000005</v>
      </c>
      <c r="H37" s="49">
        <v>2.6861000000000002</v>
      </c>
      <c r="I37" s="49">
        <v>6.4791999999999996</v>
      </c>
      <c r="J37" s="49">
        <v>12.5014</v>
      </c>
      <c r="K37" s="49">
        <v>9.9865999999999993</v>
      </c>
      <c r="L37" s="49">
        <v>7.0686</v>
      </c>
      <c r="M37" s="49">
        <v>8.9776000000000007</v>
      </c>
      <c r="N37" s="49">
        <v>8.0907999999999998</v>
      </c>
      <c r="O37" s="49">
        <v>7.0015000000000001</v>
      </c>
      <c r="P37" s="49">
        <v>8.8389000000000006</v>
      </c>
      <c r="Q37" s="49">
        <v>8.8279999999999994</v>
      </c>
      <c r="R37" s="47">
        <v>34</v>
      </c>
      <c r="S37" s="47">
        <v>17</v>
      </c>
      <c r="T37" s="47">
        <v>10</v>
      </c>
      <c r="U37" s="47">
        <v>16</v>
      </c>
      <c r="V37" s="47">
        <v>28</v>
      </c>
      <c r="W37" s="47">
        <v>39</v>
      </c>
      <c r="X37" s="47">
        <v>38</v>
      </c>
      <c r="Y37" s="47">
        <v>38</v>
      </c>
      <c r="Z37" s="47">
        <v>36</v>
      </c>
      <c r="AA37" s="47">
        <v>30</v>
      </c>
      <c r="AB37" s="47">
        <v>26</v>
      </c>
      <c r="AC37" s="47">
        <v>20</v>
      </c>
      <c r="AD37" s="47">
        <v>14</v>
      </c>
      <c r="AE37" s="47">
        <v>36</v>
      </c>
      <c r="AF37" s="39">
        <v>0.54890000000000005</v>
      </c>
      <c r="AG37" s="39">
        <v>5.3395999999999999</v>
      </c>
      <c r="AH37" s="39">
        <v>1.0232000000000001</v>
      </c>
      <c r="AI37" s="39">
        <v>-2.5249000000000001</v>
      </c>
      <c r="AJ37" s="39">
        <v>29.895299999999999</v>
      </c>
      <c r="AK37" s="39">
        <v>59.369100000000003</v>
      </c>
      <c r="AL37" s="39">
        <v>10.7355</v>
      </c>
      <c r="AM37" s="58" t="s">
        <v>1717</v>
      </c>
      <c r="AN37" s="58" t="s">
        <v>1718</v>
      </c>
    </row>
    <row r="38" spans="1:40" x14ac:dyDescent="0.25">
      <c r="A38" s="68">
        <v>15379</v>
      </c>
      <c r="B38" s="58" t="s">
        <v>1719</v>
      </c>
      <c r="C38" s="38">
        <v>40851</v>
      </c>
      <c r="D38" s="39">
        <v>1977.172</v>
      </c>
      <c r="E38" s="48">
        <v>2.02</v>
      </c>
      <c r="F38" s="39">
        <v>55.840499999999999</v>
      </c>
      <c r="G38" s="49">
        <v>0.41830000000000001</v>
      </c>
      <c r="H38" s="49">
        <v>4.9785000000000004</v>
      </c>
      <c r="I38" s="49">
        <v>12.366400000000001</v>
      </c>
      <c r="J38" s="49">
        <v>27.157599999999999</v>
      </c>
      <c r="K38" s="49">
        <v>19.980899999999998</v>
      </c>
      <c r="L38" s="49">
        <v>14.445499999999999</v>
      </c>
      <c r="M38" s="49">
        <v>19.9924</v>
      </c>
      <c r="N38" s="49">
        <v>14.0623</v>
      </c>
      <c r="O38" s="49">
        <v>11.3164</v>
      </c>
      <c r="P38" s="49">
        <v>15.0123</v>
      </c>
      <c r="Q38" s="49">
        <v>14.707700000000001</v>
      </c>
      <c r="R38" s="47">
        <v>17</v>
      </c>
      <c r="S38" s="47">
        <v>11</v>
      </c>
      <c r="T38" s="47">
        <v>34</v>
      </c>
      <c r="U38" s="47">
        <v>18</v>
      </c>
      <c r="V38" s="47">
        <v>16</v>
      </c>
      <c r="W38" s="47">
        <v>25</v>
      </c>
      <c r="X38" s="47">
        <v>21</v>
      </c>
      <c r="Y38" s="47">
        <v>18</v>
      </c>
      <c r="Z38" s="47">
        <v>18</v>
      </c>
      <c r="AA38" s="47">
        <v>14</v>
      </c>
      <c r="AB38" s="47">
        <v>14</v>
      </c>
      <c r="AC38" s="47">
        <v>10</v>
      </c>
      <c r="AD38" s="47">
        <v>4</v>
      </c>
      <c r="AE38" s="47">
        <v>16</v>
      </c>
      <c r="AF38" s="39">
        <v>0.82909999999999995</v>
      </c>
      <c r="AG38" s="39">
        <v>13.9009</v>
      </c>
      <c r="AH38" s="39">
        <v>0.72729999999999995</v>
      </c>
      <c r="AI38" s="39">
        <v>-0.49340000000000001</v>
      </c>
      <c r="AJ38" s="39">
        <v>84.174999999999997</v>
      </c>
      <c r="AK38" s="39">
        <v>11.786899999999999</v>
      </c>
      <c r="AL38" s="39">
        <v>4.0381</v>
      </c>
      <c r="AM38" s="58" t="s">
        <v>1717</v>
      </c>
      <c r="AN38" s="58" t="s">
        <v>1718</v>
      </c>
    </row>
    <row r="39" spans="1:40" x14ac:dyDescent="0.25">
      <c r="A39" s="68">
        <v>15380</v>
      </c>
      <c r="B39" s="58" t="s">
        <v>1720</v>
      </c>
      <c r="C39" s="38">
        <v>40851</v>
      </c>
      <c r="D39" s="39">
        <v>1835.9639999999999</v>
      </c>
      <c r="E39" s="48">
        <v>2.04</v>
      </c>
      <c r="F39" s="39">
        <v>57.060099999999998</v>
      </c>
      <c r="G39" s="49">
        <v>0.77939999999999998</v>
      </c>
      <c r="H39" s="49">
        <v>6.3720999999999997</v>
      </c>
      <c r="I39" s="49">
        <v>14.997199999999999</v>
      </c>
      <c r="J39" s="49">
        <v>32.7254</v>
      </c>
      <c r="K39" s="49">
        <v>22.748200000000001</v>
      </c>
      <c r="L39" s="49">
        <v>15.785500000000001</v>
      </c>
      <c r="M39" s="49">
        <v>22.276199999999999</v>
      </c>
      <c r="N39" s="49">
        <v>15.554600000000001</v>
      </c>
      <c r="O39" s="49">
        <v>12.325200000000001</v>
      </c>
      <c r="P39" s="49">
        <v>15.3384</v>
      </c>
      <c r="Q39" s="49">
        <v>14.9056</v>
      </c>
      <c r="R39" s="47">
        <v>16</v>
      </c>
      <c r="S39" s="47">
        <v>9</v>
      </c>
      <c r="T39" s="47">
        <v>36</v>
      </c>
      <c r="U39" s="47">
        <v>10</v>
      </c>
      <c r="V39" s="47">
        <v>8</v>
      </c>
      <c r="W39" s="47">
        <v>17</v>
      </c>
      <c r="X39" s="47">
        <v>10</v>
      </c>
      <c r="Y39" s="47">
        <v>11</v>
      </c>
      <c r="Z39" s="47">
        <v>15</v>
      </c>
      <c r="AA39" s="47">
        <v>10</v>
      </c>
      <c r="AB39" s="47">
        <v>9</v>
      </c>
      <c r="AC39" s="47">
        <v>6</v>
      </c>
      <c r="AD39" s="47">
        <v>3</v>
      </c>
      <c r="AE39" s="47">
        <v>15</v>
      </c>
      <c r="AF39" s="39">
        <v>0.76739999999999997</v>
      </c>
      <c r="AG39" s="39">
        <v>16.895700000000001</v>
      </c>
      <c r="AH39" s="39">
        <v>0.78869999999999996</v>
      </c>
      <c r="AI39" s="39">
        <v>-2.4782000000000002</v>
      </c>
      <c r="AJ39" s="39">
        <v>96.903700000000001</v>
      </c>
      <c r="AK39" s="39"/>
      <c r="AL39" s="39">
        <v>3.0962999999999998</v>
      </c>
      <c r="AM39" s="58" t="s">
        <v>1717</v>
      </c>
      <c r="AN39" s="58" t="s">
        <v>1718</v>
      </c>
    </row>
    <row r="40" spans="1:40" x14ac:dyDescent="0.25">
      <c r="A40" s="68">
        <v>45735</v>
      </c>
      <c r="B40" s="58" t="s">
        <v>1721</v>
      </c>
      <c r="C40" s="38">
        <v>44826</v>
      </c>
      <c r="D40" s="39">
        <v>123.7222</v>
      </c>
      <c r="E40" s="48">
        <v>2.38</v>
      </c>
      <c r="F40" s="39">
        <v>13.75</v>
      </c>
      <c r="G40" s="49">
        <v>0.1457</v>
      </c>
      <c r="H40" s="49">
        <v>3.6953</v>
      </c>
      <c r="I40" s="49">
        <v>16.328299999999999</v>
      </c>
      <c r="J40" s="49">
        <v>35.468000000000004</v>
      </c>
      <c r="K40" s="49"/>
      <c r="L40" s="49"/>
      <c r="M40" s="49"/>
      <c r="N40" s="49"/>
      <c r="O40" s="49"/>
      <c r="P40" s="49"/>
      <c r="Q40" s="49">
        <v>21.3764</v>
      </c>
      <c r="R40" s="47">
        <v>18</v>
      </c>
      <c r="S40" s="47">
        <v>21</v>
      </c>
      <c r="T40" s="47">
        <v>39</v>
      </c>
      <c r="U40" s="47">
        <v>25</v>
      </c>
      <c r="V40" s="47">
        <v>24</v>
      </c>
      <c r="W40" s="47">
        <v>14</v>
      </c>
      <c r="X40" s="47">
        <v>8</v>
      </c>
      <c r="Y40" s="47"/>
      <c r="Z40" s="47"/>
      <c r="AA40" s="47"/>
      <c r="AB40" s="47"/>
      <c r="AC40" s="47"/>
      <c r="AD40" s="47"/>
      <c r="AE40" s="47">
        <v>5</v>
      </c>
      <c r="AF40" s="39">
        <v>2.7652999999999999</v>
      </c>
      <c r="AG40" s="39">
        <v>9.4512999999999998</v>
      </c>
      <c r="AH40" s="39">
        <v>0.86699999999999999</v>
      </c>
      <c r="AI40" s="39">
        <v>5.7156000000000002</v>
      </c>
      <c r="AJ40" s="39">
        <v>92.353099999999998</v>
      </c>
      <c r="AK40" s="39">
        <v>9.5899999999999999E-2</v>
      </c>
      <c r="AL40" s="39">
        <v>7.5509000000000004</v>
      </c>
      <c r="AM40" s="58" t="s">
        <v>558</v>
      </c>
      <c r="AN40" s="58" t="s">
        <v>429</v>
      </c>
    </row>
    <row r="41" spans="1:40" x14ac:dyDescent="0.25">
      <c r="A41" s="68">
        <v>47416</v>
      </c>
      <c r="B41" s="58" t="s">
        <v>712</v>
      </c>
      <c r="C41" s="38">
        <v>44957</v>
      </c>
      <c r="D41" s="39">
        <v>3285.9740000000002</v>
      </c>
      <c r="E41" s="48">
        <v>1.88</v>
      </c>
      <c r="F41" s="39">
        <v>12.557499999999999</v>
      </c>
      <c r="G41" s="49">
        <v>-0.73829999999999996</v>
      </c>
      <c r="H41" s="49">
        <v>4.8800999999999997</v>
      </c>
      <c r="I41" s="49">
        <v>13.1775</v>
      </c>
      <c r="J41" s="49">
        <v>21.047799999999999</v>
      </c>
      <c r="K41" s="49"/>
      <c r="L41" s="49"/>
      <c r="M41" s="49"/>
      <c r="N41" s="49"/>
      <c r="O41" s="49"/>
      <c r="P41" s="49"/>
      <c r="Q41" s="49">
        <v>19.390999999999998</v>
      </c>
      <c r="R41" s="47">
        <v>36</v>
      </c>
      <c r="S41" s="47">
        <v>35</v>
      </c>
      <c r="T41" s="47">
        <v>33</v>
      </c>
      <c r="U41" s="47">
        <v>37</v>
      </c>
      <c r="V41" s="47">
        <v>17</v>
      </c>
      <c r="W41" s="47">
        <v>21</v>
      </c>
      <c r="X41" s="47">
        <v>28</v>
      </c>
      <c r="Y41" s="47"/>
      <c r="Z41" s="47"/>
      <c r="AA41" s="47"/>
      <c r="AB41" s="47"/>
      <c r="AC41" s="47"/>
      <c r="AD41" s="47"/>
      <c r="AE41" s="47">
        <v>8</v>
      </c>
      <c r="AF41" s="39">
        <v>8.8475000000000001</v>
      </c>
      <c r="AG41" s="39">
        <v>2.1539999999999999</v>
      </c>
      <c r="AH41" s="39">
        <v>0.64280000000000004</v>
      </c>
      <c r="AI41" s="39">
        <v>-0.24460000000000001</v>
      </c>
      <c r="AJ41" s="39">
        <v>66.135099999999994</v>
      </c>
      <c r="AK41" s="39">
        <v>16.032</v>
      </c>
      <c r="AL41" s="39">
        <v>17.832899999999999</v>
      </c>
      <c r="AM41" s="58" t="s">
        <v>713</v>
      </c>
      <c r="AN41" s="58" t="s">
        <v>292</v>
      </c>
    </row>
    <row r="42" spans="1:40" x14ac:dyDescent="0.25">
      <c r="A42" s="68">
        <v>8583</v>
      </c>
      <c r="B42" s="58" t="s">
        <v>714</v>
      </c>
      <c r="C42" s="38">
        <v>40413</v>
      </c>
      <c r="D42" s="39">
        <v>1202.4228000000001</v>
      </c>
      <c r="E42" s="48">
        <v>2.13</v>
      </c>
      <c r="F42" s="39">
        <v>34.815100000000001</v>
      </c>
      <c r="G42" s="49">
        <v>-0.2636</v>
      </c>
      <c r="H42" s="49">
        <v>6.1119000000000003</v>
      </c>
      <c r="I42" s="49">
        <v>12.8437</v>
      </c>
      <c r="J42" s="49">
        <v>16.843699999999998</v>
      </c>
      <c r="K42" s="49">
        <v>13.3826</v>
      </c>
      <c r="L42" s="49">
        <v>10.151400000000001</v>
      </c>
      <c r="M42" s="49">
        <v>17.1402</v>
      </c>
      <c r="N42" s="49">
        <v>13.2072</v>
      </c>
      <c r="O42" s="49">
        <v>10.7661</v>
      </c>
      <c r="P42" s="49">
        <v>10.0624</v>
      </c>
      <c r="Q42" s="49">
        <v>9.5082000000000004</v>
      </c>
      <c r="R42" s="47">
        <v>23</v>
      </c>
      <c r="S42" s="47">
        <v>19</v>
      </c>
      <c r="T42" s="47">
        <v>17</v>
      </c>
      <c r="U42" s="47">
        <v>32</v>
      </c>
      <c r="V42" s="47">
        <v>11</v>
      </c>
      <c r="W42" s="47">
        <v>24</v>
      </c>
      <c r="X42" s="47">
        <v>32</v>
      </c>
      <c r="Y42" s="47">
        <v>28</v>
      </c>
      <c r="Z42" s="47">
        <v>28</v>
      </c>
      <c r="AA42" s="47">
        <v>18</v>
      </c>
      <c r="AB42" s="47">
        <v>15</v>
      </c>
      <c r="AC42" s="47">
        <v>13</v>
      </c>
      <c r="AD42" s="47">
        <v>11</v>
      </c>
      <c r="AE42" s="47">
        <v>32</v>
      </c>
      <c r="AF42" s="39">
        <v>0.55200000000000005</v>
      </c>
      <c r="AG42" s="39">
        <v>15.423500000000001</v>
      </c>
      <c r="AH42" s="39">
        <v>0.73409999999999997</v>
      </c>
      <c r="AI42" s="39">
        <v>-5.8726000000000003</v>
      </c>
      <c r="AJ42" s="39">
        <v>69.865099999999998</v>
      </c>
      <c r="AK42" s="39">
        <v>11.9443</v>
      </c>
      <c r="AL42" s="39">
        <v>18.1906</v>
      </c>
      <c r="AM42" s="58" t="s">
        <v>715</v>
      </c>
      <c r="AN42" s="58" t="s">
        <v>716</v>
      </c>
    </row>
    <row r="43" spans="1:40" x14ac:dyDescent="0.25">
      <c r="A43" s="68">
        <v>46852</v>
      </c>
      <c r="B43" s="58" t="s">
        <v>720</v>
      </c>
      <c r="C43" s="38">
        <v>44914</v>
      </c>
      <c r="D43" s="39">
        <v>1199.5799</v>
      </c>
      <c r="E43" s="48">
        <v>2.1</v>
      </c>
      <c r="F43" s="39">
        <v>13.1592</v>
      </c>
      <c r="G43" s="49">
        <v>0.4803</v>
      </c>
      <c r="H43" s="49">
        <v>6.4306999999999999</v>
      </c>
      <c r="I43" s="49">
        <v>18.9758</v>
      </c>
      <c r="J43" s="49">
        <v>28.9498</v>
      </c>
      <c r="K43" s="49"/>
      <c r="L43" s="49"/>
      <c r="M43" s="49"/>
      <c r="N43" s="49"/>
      <c r="O43" s="49"/>
      <c r="P43" s="49"/>
      <c r="Q43" s="49">
        <v>21.617899999999999</v>
      </c>
      <c r="R43" s="47">
        <v>6</v>
      </c>
      <c r="S43" s="47">
        <v>7</v>
      </c>
      <c r="T43" s="47">
        <v>20</v>
      </c>
      <c r="U43" s="47">
        <v>17</v>
      </c>
      <c r="V43" s="47">
        <v>7</v>
      </c>
      <c r="W43" s="47">
        <v>7</v>
      </c>
      <c r="X43" s="47">
        <v>14</v>
      </c>
      <c r="Y43" s="47"/>
      <c r="Z43" s="47"/>
      <c r="AA43" s="47"/>
      <c r="AB43" s="47"/>
      <c r="AC43" s="47"/>
      <c r="AD43" s="47"/>
      <c r="AE43" s="47">
        <v>2</v>
      </c>
      <c r="AF43" s="39">
        <v>6.2926000000000002</v>
      </c>
      <c r="AG43" s="39">
        <v>3.5204</v>
      </c>
      <c r="AH43" s="39">
        <v>0.57579999999999998</v>
      </c>
      <c r="AI43" s="39">
        <v>4.1596000000000002</v>
      </c>
      <c r="AJ43" s="39">
        <v>70.215699999999998</v>
      </c>
      <c r="AK43" s="39">
        <v>10.1341</v>
      </c>
      <c r="AL43" s="39">
        <v>19.650200000000002</v>
      </c>
      <c r="AM43" s="58" t="s">
        <v>721</v>
      </c>
      <c r="AN43" s="58" t="s">
        <v>355</v>
      </c>
    </row>
    <row r="44" spans="1:40" x14ac:dyDescent="0.25">
      <c r="A44" s="68">
        <v>1307</v>
      </c>
      <c r="B44" s="58" t="s">
        <v>725</v>
      </c>
      <c r="C44" s="38">
        <v>38581</v>
      </c>
      <c r="D44" s="39">
        <v>2799.4670999999998</v>
      </c>
      <c r="E44" s="48">
        <v>2</v>
      </c>
      <c r="F44" s="39">
        <v>62.27</v>
      </c>
      <c r="G44" s="49">
        <v>-0.31540000000000001</v>
      </c>
      <c r="H44" s="49">
        <v>3.8231000000000002</v>
      </c>
      <c r="I44" s="49">
        <v>12.8918</v>
      </c>
      <c r="J44" s="49">
        <v>21.129000000000001</v>
      </c>
      <c r="K44" s="49">
        <v>17.304099999999998</v>
      </c>
      <c r="L44" s="49">
        <v>14.1036</v>
      </c>
      <c r="M44" s="49">
        <v>20.894300000000001</v>
      </c>
      <c r="N44" s="49">
        <v>14.803800000000001</v>
      </c>
      <c r="O44" s="49">
        <v>11.313000000000001</v>
      </c>
      <c r="P44" s="49">
        <v>11.0854</v>
      </c>
      <c r="Q44" s="49">
        <v>10.2437</v>
      </c>
      <c r="R44" s="47">
        <v>33</v>
      </c>
      <c r="S44" s="47">
        <v>25</v>
      </c>
      <c r="T44" s="47">
        <v>22</v>
      </c>
      <c r="U44" s="47">
        <v>33</v>
      </c>
      <c r="V44" s="47">
        <v>23</v>
      </c>
      <c r="W44" s="47">
        <v>22</v>
      </c>
      <c r="X44" s="47">
        <v>27</v>
      </c>
      <c r="Y44" s="47">
        <v>24</v>
      </c>
      <c r="Z44" s="47">
        <v>19</v>
      </c>
      <c r="AA44" s="47">
        <v>13</v>
      </c>
      <c r="AB44" s="47">
        <v>12</v>
      </c>
      <c r="AC44" s="47">
        <v>11</v>
      </c>
      <c r="AD44" s="47">
        <v>9</v>
      </c>
      <c r="AE44" s="47">
        <v>28</v>
      </c>
      <c r="AF44" s="39">
        <v>1.0998000000000001</v>
      </c>
      <c r="AG44" s="39">
        <v>10.595000000000001</v>
      </c>
      <c r="AH44" s="39">
        <v>0.58340000000000003</v>
      </c>
      <c r="AI44" s="39">
        <v>2.0099</v>
      </c>
      <c r="AJ44" s="39">
        <v>65.782200000000003</v>
      </c>
      <c r="AK44" s="39">
        <v>14.196400000000001</v>
      </c>
      <c r="AL44" s="39">
        <v>20.0214</v>
      </c>
      <c r="AM44" s="58" t="s">
        <v>726</v>
      </c>
      <c r="AN44" s="58" t="s">
        <v>727</v>
      </c>
    </row>
    <row r="45" spans="1:40" x14ac:dyDescent="0.25">
      <c r="A45" s="68">
        <v>1495</v>
      </c>
      <c r="B45" s="58" t="s">
        <v>728</v>
      </c>
      <c r="C45" s="38">
        <v>37560</v>
      </c>
      <c r="D45" s="39">
        <v>39534.5936</v>
      </c>
      <c r="E45" s="48">
        <v>1.53</v>
      </c>
      <c r="F45" s="39">
        <v>652.43520000000001</v>
      </c>
      <c r="G45" s="49">
        <v>0.1988</v>
      </c>
      <c r="H45" s="49">
        <v>6.8280000000000003</v>
      </c>
      <c r="I45" s="49">
        <v>17.649000000000001</v>
      </c>
      <c r="J45" s="49">
        <v>31.228200000000001</v>
      </c>
      <c r="K45" s="49">
        <v>24.7834</v>
      </c>
      <c r="L45" s="49">
        <v>22.891999999999999</v>
      </c>
      <c r="M45" s="49">
        <v>29.247900000000001</v>
      </c>
      <c r="N45" s="49">
        <v>20.411300000000001</v>
      </c>
      <c r="O45" s="49">
        <v>15.8916</v>
      </c>
      <c r="P45" s="49">
        <v>15.640499999999999</v>
      </c>
      <c r="Q45" s="49">
        <v>21.397400000000001</v>
      </c>
      <c r="R45" s="47">
        <v>39</v>
      </c>
      <c r="S45" s="47">
        <v>34</v>
      </c>
      <c r="T45" s="47">
        <v>19</v>
      </c>
      <c r="U45" s="47">
        <v>23</v>
      </c>
      <c r="V45" s="47">
        <v>6</v>
      </c>
      <c r="W45" s="47">
        <v>11</v>
      </c>
      <c r="X45" s="47">
        <v>11</v>
      </c>
      <c r="Y45" s="47">
        <v>9</v>
      </c>
      <c r="Z45" s="47">
        <v>5</v>
      </c>
      <c r="AA45" s="47">
        <v>5</v>
      </c>
      <c r="AB45" s="47">
        <v>4</v>
      </c>
      <c r="AC45" s="47">
        <v>3</v>
      </c>
      <c r="AD45" s="47">
        <v>2</v>
      </c>
      <c r="AE45" s="47">
        <v>4</v>
      </c>
      <c r="AF45" s="39">
        <v>1.6659999999999999</v>
      </c>
      <c r="AG45" s="39">
        <v>13.520899999999999</v>
      </c>
      <c r="AH45" s="39">
        <v>0.65569999999999995</v>
      </c>
      <c r="AI45" s="39">
        <v>10.580500000000001</v>
      </c>
      <c r="AJ45" s="39">
        <v>65.221000000000004</v>
      </c>
      <c r="AK45" s="39">
        <v>12.343299999999999</v>
      </c>
      <c r="AL45" s="39">
        <v>22.4358</v>
      </c>
      <c r="AM45" s="58" t="s">
        <v>729</v>
      </c>
      <c r="AN45" s="58" t="s">
        <v>669</v>
      </c>
    </row>
    <row r="46" spans="1:40" x14ac:dyDescent="0.25">
      <c r="A46" s="68">
        <v>45017</v>
      </c>
      <c r="B46" s="58" t="s">
        <v>732</v>
      </c>
      <c r="C46" s="38">
        <v>44047</v>
      </c>
      <c r="D46" s="39">
        <v>101.7256</v>
      </c>
      <c r="E46" s="48">
        <v>2.0699999999999998</v>
      </c>
      <c r="F46" s="39">
        <v>12.6653</v>
      </c>
      <c r="G46" s="49">
        <v>-1.3529</v>
      </c>
      <c r="H46" s="49">
        <v>1.7310000000000001</v>
      </c>
      <c r="I46" s="49">
        <v>5.1245000000000003</v>
      </c>
      <c r="J46" s="49">
        <v>13.484299999999999</v>
      </c>
      <c r="K46" s="49">
        <v>10.3161</v>
      </c>
      <c r="L46" s="49">
        <v>6.6627000000000001</v>
      </c>
      <c r="M46" s="49"/>
      <c r="N46" s="49"/>
      <c r="O46" s="49"/>
      <c r="P46" s="49"/>
      <c r="Q46" s="49">
        <v>6.4537000000000004</v>
      </c>
      <c r="R46" s="47">
        <v>43</v>
      </c>
      <c r="S46" s="47">
        <v>33</v>
      </c>
      <c r="T46" s="47">
        <v>30</v>
      </c>
      <c r="U46" s="47">
        <v>43</v>
      </c>
      <c r="V46" s="47">
        <v>39</v>
      </c>
      <c r="W46" s="47">
        <v>42</v>
      </c>
      <c r="X46" s="47">
        <v>35</v>
      </c>
      <c r="Y46" s="47">
        <v>37</v>
      </c>
      <c r="Z46" s="47">
        <v>38</v>
      </c>
      <c r="AA46" s="47"/>
      <c r="AB46" s="47"/>
      <c r="AC46" s="47"/>
      <c r="AD46" s="47"/>
      <c r="AE46" s="47">
        <v>40</v>
      </c>
      <c r="AF46" s="39">
        <v>0.37609999999999999</v>
      </c>
      <c r="AG46" s="39">
        <v>5.9881000000000002</v>
      </c>
      <c r="AH46" s="39">
        <v>0.17449999999999999</v>
      </c>
      <c r="AI46" s="39">
        <v>-0.60219999999999996</v>
      </c>
      <c r="AJ46" s="39">
        <v>42.2622</v>
      </c>
      <c r="AK46" s="39">
        <v>35.899700000000003</v>
      </c>
      <c r="AL46" s="39">
        <v>21.838100000000001</v>
      </c>
      <c r="AM46" s="58" t="s">
        <v>486</v>
      </c>
      <c r="AN46" s="58" t="s">
        <v>274</v>
      </c>
    </row>
    <row r="47" spans="1:40" x14ac:dyDescent="0.25">
      <c r="A47" s="68">
        <v>26169</v>
      </c>
      <c r="B47" s="58" t="s">
        <v>733</v>
      </c>
      <c r="C47" s="38">
        <v>44071</v>
      </c>
      <c r="D47" s="39">
        <v>3120.0985000000001</v>
      </c>
      <c r="E47" s="48">
        <v>1.56</v>
      </c>
      <c r="F47" s="39">
        <v>18.347000000000001</v>
      </c>
      <c r="G47" s="49">
        <v>-4.0899999999999999E-2</v>
      </c>
      <c r="H47" s="49">
        <v>6.3422000000000001</v>
      </c>
      <c r="I47" s="49">
        <v>18.327999999999999</v>
      </c>
      <c r="J47" s="49">
        <v>30.717600000000001</v>
      </c>
      <c r="K47" s="49">
        <v>21.788699999999999</v>
      </c>
      <c r="L47" s="49">
        <v>16.736499999999999</v>
      </c>
      <c r="M47" s="49"/>
      <c r="N47" s="49"/>
      <c r="O47" s="49"/>
      <c r="P47" s="49"/>
      <c r="Q47" s="49">
        <v>17.774100000000001</v>
      </c>
      <c r="R47" s="47">
        <v>44</v>
      </c>
      <c r="S47" s="47">
        <v>43</v>
      </c>
      <c r="T47" s="47">
        <v>21</v>
      </c>
      <c r="U47" s="47">
        <v>29</v>
      </c>
      <c r="V47" s="47">
        <v>9</v>
      </c>
      <c r="W47" s="47">
        <v>9</v>
      </c>
      <c r="X47" s="47">
        <v>12</v>
      </c>
      <c r="Y47" s="47">
        <v>14</v>
      </c>
      <c r="Z47" s="47">
        <v>13</v>
      </c>
      <c r="AA47" s="47"/>
      <c r="AB47" s="47"/>
      <c r="AC47" s="47"/>
      <c r="AD47" s="47"/>
      <c r="AE47" s="47">
        <v>11</v>
      </c>
      <c r="AF47" s="39">
        <v>1.0335000000000001</v>
      </c>
      <c r="AG47" s="39">
        <v>10.379200000000001</v>
      </c>
      <c r="AH47" s="39">
        <v>0.56469999999999998</v>
      </c>
      <c r="AI47" s="39">
        <v>1.9163000000000001</v>
      </c>
      <c r="AJ47" s="39">
        <v>53.003300000000003</v>
      </c>
      <c r="AK47" s="39">
        <v>12.595499999999999</v>
      </c>
      <c r="AL47" s="39">
        <v>34.401200000000003</v>
      </c>
      <c r="AM47" s="58" t="s">
        <v>734</v>
      </c>
      <c r="AN47" s="58" t="s">
        <v>355</v>
      </c>
    </row>
    <row r="48" spans="1:40" x14ac:dyDescent="0.25">
      <c r="A48" s="68">
        <v>869</v>
      </c>
      <c r="B48" s="58" t="s">
        <v>738</v>
      </c>
      <c r="C48" s="38">
        <v>36970</v>
      </c>
      <c r="D48" s="39">
        <v>2173.0544</v>
      </c>
      <c r="E48" s="48">
        <v>1.97</v>
      </c>
      <c r="F48" s="39">
        <v>128.38990000000001</v>
      </c>
      <c r="G48" s="49">
        <v>-4.8999999999999998E-3</v>
      </c>
      <c r="H48" s="49">
        <v>7.7659000000000002</v>
      </c>
      <c r="I48" s="49">
        <v>32.647199999999998</v>
      </c>
      <c r="J48" s="49">
        <v>45.739800000000002</v>
      </c>
      <c r="K48" s="49">
        <v>31.355899999999998</v>
      </c>
      <c r="L48" s="49">
        <v>24.165099999999999</v>
      </c>
      <c r="M48" s="49">
        <v>38.9925</v>
      </c>
      <c r="N48" s="49">
        <v>28.2761</v>
      </c>
      <c r="O48" s="49">
        <v>20.9285</v>
      </c>
      <c r="P48" s="49">
        <v>17.0291</v>
      </c>
      <c r="Q48" s="49">
        <v>11.647600000000001</v>
      </c>
      <c r="R48" s="47">
        <v>7</v>
      </c>
      <c r="S48" s="47">
        <v>2</v>
      </c>
      <c r="T48" s="47">
        <v>23</v>
      </c>
      <c r="U48" s="47">
        <v>27</v>
      </c>
      <c r="V48" s="47">
        <v>4</v>
      </c>
      <c r="W48" s="47">
        <v>1</v>
      </c>
      <c r="X48" s="47">
        <v>2</v>
      </c>
      <c r="Y48" s="47">
        <v>2</v>
      </c>
      <c r="Z48" s="47">
        <v>3</v>
      </c>
      <c r="AA48" s="47">
        <v>1</v>
      </c>
      <c r="AB48" s="47">
        <v>1</v>
      </c>
      <c r="AC48" s="47">
        <v>1</v>
      </c>
      <c r="AD48" s="47">
        <v>1</v>
      </c>
      <c r="AE48" s="47">
        <v>20</v>
      </c>
      <c r="AF48" s="39">
        <v>1.1096999999999999</v>
      </c>
      <c r="AG48" s="39">
        <v>25.534400000000002</v>
      </c>
      <c r="AH48" s="39">
        <v>3.9866000000000001</v>
      </c>
      <c r="AI48" s="39">
        <v>23.111999999999998</v>
      </c>
      <c r="AJ48" s="39">
        <v>48.606099999999998</v>
      </c>
      <c r="AK48" s="39">
        <v>5.7961999999999998</v>
      </c>
      <c r="AL48" s="39">
        <v>45.597700000000003</v>
      </c>
      <c r="AM48" s="58" t="s">
        <v>694</v>
      </c>
      <c r="AN48" s="58" t="s">
        <v>274</v>
      </c>
    </row>
    <row r="49" spans="1:40" x14ac:dyDescent="0.25">
      <c r="A49" s="68">
        <v>2796</v>
      </c>
      <c r="B49" s="58" t="s">
        <v>739</v>
      </c>
      <c r="C49" s="38">
        <v>38686</v>
      </c>
      <c r="D49" s="39">
        <v>4677.3667999999998</v>
      </c>
      <c r="E49" s="48">
        <v>1.5</v>
      </c>
      <c r="F49" s="39">
        <v>52.012700000000002</v>
      </c>
      <c r="G49" s="49">
        <v>0.40770000000000001</v>
      </c>
      <c r="H49" s="49">
        <v>5.1665000000000001</v>
      </c>
      <c r="I49" s="49">
        <v>15.308299999999999</v>
      </c>
      <c r="J49" s="49">
        <v>27.579000000000001</v>
      </c>
      <c r="K49" s="49">
        <v>20.241399999999999</v>
      </c>
      <c r="L49" s="49">
        <v>15.0779</v>
      </c>
      <c r="M49" s="49">
        <v>16.858799999999999</v>
      </c>
      <c r="N49" s="49">
        <v>14.8482</v>
      </c>
      <c r="O49" s="49">
        <v>11.4224</v>
      </c>
      <c r="P49" s="49">
        <v>11.5768</v>
      </c>
      <c r="Q49" s="49">
        <v>9.3402999999999992</v>
      </c>
      <c r="R49" s="47">
        <v>27</v>
      </c>
      <c r="S49" s="47">
        <v>15</v>
      </c>
      <c r="T49" s="47">
        <v>14</v>
      </c>
      <c r="U49" s="47">
        <v>19</v>
      </c>
      <c r="V49" s="47">
        <v>15</v>
      </c>
      <c r="W49" s="47">
        <v>15</v>
      </c>
      <c r="X49" s="47">
        <v>17</v>
      </c>
      <c r="Y49" s="47">
        <v>17</v>
      </c>
      <c r="Z49" s="47">
        <v>17</v>
      </c>
      <c r="AA49" s="47">
        <v>19</v>
      </c>
      <c r="AB49" s="47">
        <v>10</v>
      </c>
      <c r="AC49" s="47">
        <v>9</v>
      </c>
      <c r="AD49" s="47">
        <v>8</v>
      </c>
      <c r="AE49" s="47">
        <v>33</v>
      </c>
      <c r="AF49" s="39">
        <v>1.24</v>
      </c>
      <c r="AG49" s="39">
        <v>8.1183999999999994</v>
      </c>
      <c r="AH49" s="39">
        <v>0.30930000000000002</v>
      </c>
      <c r="AI49" s="39">
        <v>3.9996</v>
      </c>
      <c r="AJ49" s="39">
        <v>37.975000000000001</v>
      </c>
      <c r="AK49" s="39">
        <v>34.794199999999996</v>
      </c>
      <c r="AL49" s="39">
        <v>27.230799999999999</v>
      </c>
      <c r="AM49" s="58" t="s">
        <v>740</v>
      </c>
      <c r="AN49" s="58" t="s">
        <v>741</v>
      </c>
    </row>
    <row r="50" spans="1:40" x14ac:dyDescent="0.25">
      <c r="A50" s="68">
        <v>44648</v>
      </c>
      <c r="B50" s="58" t="s">
        <v>746</v>
      </c>
      <c r="C50" s="38">
        <v>43894</v>
      </c>
      <c r="D50" s="39">
        <v>2754.788</v>
      </c>
      <c r="E50" s="48">
        <v>1.91</v>
      </c>
      <c r="F50" s="39">
        <v>20.772099999999998</v>
      </c>
      <c r="G50" s="49">
        <v>-0.219</v>
      </c>
      <c r="H50" s="49">
        <v>4.6348000000000003</v>
      </c>
      <c r="I50" s="49">
        <v>15.033099999999999</v>
      </c>
      <c r="J50" s="49">
        <v>25.045000000000002</v>
      </c>
      <c r="K50" s="49">
        <v>18.953199999999999</v>
      </c>
      <c r="L50" s="49">
        <v>15.3439</v>
      </c>
      <c r="M50" s="49">
        <v>21.307099999999998</v>
      </c>
      <c r="N50" s="49"/>
      <c r="O50" s="49"/>
      <c r="P50" s="49"/>
      <c r="Q50" s="49">
        <v>19.039000000000001</v>
      </c>
      <c r="R50" s="47">
        <v>40</v>
      </c>
      <c r="S50" s="47">
        <v>42</v>
      </c>
      <c r="T50" s="47">
        <v>27</v>
      </c>
      <c r="U50" s="47">
        <v>31</v>
      </c>
      <c r="V50" s="47">
        <v>18</v>
      </c>
      <c r="W50" s="47">
        <v>16</v>
      </c>
      <c r="X50" s="47">
        <v>23</v>
      </c>
      <c r="Y50" s="47">
        <v>21</v>
      </c>
      <c r="Z50" s="47">
        <v>16</v>
      </c>
      <c r="AA50" s="47">
        <v>11</v>
      </c>
      <c r="AB50" s="47"/>
      <c r="AC50" s="47"/>
      <c r="AD50" s="47"/>
      <c r="AE50" s="47">
        <v>9</v>
      </c>
      <c r="AF50" s="39">
        <v>1.1312</v>
      </c>
      <c r="AG50" s="39">
        <v>12.021599999999999</v>
      </c>
      <c r="AH50" s="39">
        <v>0.61470000000000002</v>
      </c>
      <c r="AI50" s="39">
        <v>3.1478000000000002</v>
      </c>
      <c r="AJ50" s="39">
        <v>65.319699999999997</v>
      </c>
      <c r="AK50" s="39">
        <v>10.645200000000001</v>
      </c>
      <c r="AL50" s="39">
        <v>24.0352</v>
      </c>
      <c r="AM50" s="58" t="s">
        <v>747</v>
      </c>
      <c r="AN50" s="58" t="s">
        <v>289</v>
      </c>
    </row>
    <row r="51" spans="1:40" x14ac:dyDescent="0.25">
      <c r="A51" s="68">
        <v>7143</v>
      </c>
      <c r="B51" s="58" t="s">
        <v>748</v>
      </c>
      <c r="C51" s="38">
        <v>39799</v>
      </c>
      <c r="D51" s="39">
        <v>1681.4547</v>
      </c>
      <c r="E51" s="48">
        <v>2.0099999999999998</v>
      </c>
      <c r="F51" s="39">
        <v>66.122</v>
      </c>
      <c r="G51" s="49">
        <v>0.3014</v>
      </c>
      <c r="H51" s="49">
        <v>6.8696999999999999</v>
      </c>
      <c r="I51" s="49">
        <v>21.7806</v>
      </c>
      <c r="J51" s="49">
        <v>37.5261</v>
      </c>
      <c r="K51" s="49">
        <v>26.698599999999999</v>
      </c>
      <c r="L51" s="49">
        <v>17.998899999999999</v>
      </c>
      <c r="M51" s="49">
        <v>21.134599999999999</v>
      </c>
      <c r="N51" s="49">
        <v>14.833600000000001</v>
      </c>
      <c r="O51" s="49">
        <v>11.0741</v>
      </c>
      <c r="P51" s="49">
        <v>10.378500000000001</v>
      </c>
      <c r="Q51" s="49">
        <v>13.0349</v>
      </c>
      <c r="R51" s="47">
        <v>32</v>
      </c>
      <c r="S51" s="47">
        <v>13</v>
      </c>
      <c r="T51" s="47">
        <v>15</v>
      </c>
      <c r="U51" s="47">
        <v>21</v>
      </c>
      <c r="V51" s="47">
        <v>5</v>
      </c>
      <c r="W51" s="47">
        <v>5</v>
      </c>
      <c r="X51" s="47">
        <v>6</v>
      </c>
      <c r="Y51" s="47">
        <v>6</v>
      </c>
      <c r="Z51" s="47">
        <v>11</v>
      </c>
      <c r="AA51" s="47">
        <v>12</v>
      </c>
      <c r="AB51" s="47">
        <v>11</v>
      </c>
      <c r="AC51" s="47">
        <v>12</v>
      </c>
      <c r="AD51" s="47">
        <v>10</v>
      </c>
      <c r="AE51" s="47">
        <v>17</v>
      </c>
      <c r="AF51" s="39">
        <v>0.95409999999999995</v>
      </c>
      <c r="AG51" s="39">
        <v>11.7841</v>
      </c>
      <c r="AH51" s="39">
        <v>0.40849999999999997</v>
      </c>
      <c r="AI51" s="39">
        <v>3.6459000000000001</v>
      </c>
      <c r="AJ51" s="39">
        <v>67.445800000000006</v>
      </c>
      <c r="AK51" s="39">
        <v>19.3871</v>
      </c>
      <c r="AL51" s="39">
        <v>13.167199999999999</v>
      </c>
      <c r="AM51" s="58" t="s">
        <v>749</v>
      </c>
      <c r="AN51" s="58" t="s">
        <v>707</v>
      </c>
    </row>
    <row r="52" spans="1:40" x14ac:dyDescent="0.25">
      <c r="I52" s="49"/>
      <c r="AE52" s="43"/>
    </row>
    <row r="53" spans="1:40" ht="12.75" customHeight="1" x14ac:dyDescent="0.25">
      <c r="B53" s="176" t="s">
        <v>56</v>
      </c>
      <c r="C53" s="176"/>
      <c r="D53" s="176"/>
      <c r="E53" s="176"/>
      <c r="F53" s="176"/>
      <c r="G53" s="40">
        <v>0.20376136363636366</v>
      </c>
      <c r="H53" s="40">
        <v>4.1281159090909094</v>
      </c>
      <c r="I53" s="40">
        <v>13.698043181818186</v>
      </c>
      <c r="J53" s="40">
        <v>24.638647727272726</v>
      </c>
      <c r="K53" s="40">
        <v>18.193897560975611</v>
      </c>
      <c r="L53" s="40">
        <v>14.05460487804878</v>
      </c>
      <c r="M53" s="40">
        <v>18.730814705882352</v>
      </c>
      <c r="N53" s="40">
        <v>13.435140000000001</v>
      </c>
      <c r="O53" s="40">
        <v>11.447471428571427</v>
      </c>
      <c r="P53" s="40">
        <v>12.385085714285712</v>
      </c>
      <c r="Q53" s="40">
        <v>13.277147727272727</v>
      </c>
      <c r="AE53" s="43"/>
    </row>
    <row r="54" spans="1:40" ht="12.75" customHeight="1" x14ac:dyDescent="0.25">
      <c r="B54" s="177" t="s">
        <v>57</v>
      </c>
      <c r="C54" s="177"/>
      <c r="D54" s="177"/>
      <c r="E54" s="177"/>
      <c r="F54" s="177"/>
      <c r="G54" s="40">
        <v>0.23075000000000001</v>
      </c>
      <c r="H54" s="40">
        <v>3.8713000000000002</v>
      </c>
      <c r="I54" s="40">
        <v>12.874649999999999</v>
      </c>
      <c r="J54" s="40">
        <v>25.249099999999999</v>
      </c>
      <c r="K54" s="40">
        <v>18.953199999999999</v>
      </c>
      <c r="L54" s="40">
        <v>12.662599999999999</v>
      </c>
      <c r="M54" s="40">
        <v>17.705750000000002</v>
      </c>
      <c r="N54" s="40">
        <v>12.834099999999999</v>
      </c>
      <c r="O54" s="40">
        <v>11.313000000000001</v>
      </c>
      <c r="P54" s="40">
        <v>11.957450000000001</v>
      </c>
      <c r="Q54" s="40">
        <v>11.507349999999999</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301</v>
      </c>
      <c r="C57" s="42"/>
      <c r="D57" s="42"/>
      <c r="E57" s="42"/>
      <c r="F57" s="43">
        <v>23118.2</v>
      </c>
      <c r="G57" s="43">
        <v>-0.58779999999999999</v>
      </c>
      <c r="H57" s="43">
        <v>3.6067999999999998</v>
      </c>
      <c r="I57" s="43">
        <v>18.7028</v>
      </c>
      <c r="J57" s="43">
        <v>27.1492</v>
      </c>
      <c r="K57" s="43">
        <v>20.1936</v>
      </c>
      <c r="L57" s="43">
        <v>15.770300000000001</v>
      </c>
      <c r="M57" s="43">
        <v>25.433800000000002</v>
      </c>
      <c r="N57" s="43">
        <v>15.3371</v>
      </c>
      <c r="O57" s="43">
        <v>13.087</v>
      </c>
      <c r="P57" s="43">
        <v>12.6515</v>
      </c>
      <c r="Q57" s="43"/>
      <c r="R57" s="43"/>
      <c r="S57" s="43"/>
      <c r="T57" s="43"/>
      <c r="U57" s="43"/>
      <c r="V57" s="43"/>
      <c r="W57" s="43"/>
      <c r="X57" s="43"/>
      <c r="Y57" s="43"/>
      <c r="Z57" s="43"/>
      <c r="AA57" s="43"/>
      <c r="AB57" s="43"/>
      <c r="AC57" s="43"/>
      <c r="AD57" s="43"/>
      <c r="AE57" s="43"/>
      <c r="AF57" s="43">
        <v>0.76949999999999996</v>
      </c>
      <c r="AG57" s="43">
        <v>18.290600000000001</v>
      </c>
      <c r="AH57" s="43">
        <v>1</v>
      </c>
      <c r="AI57" s="43">
        <v>0</v>
      </c>
      <c r="AJ57" s="43"/>
      <c r="AK57" s="43"/>
      <c r="AL57" s="43"/>
      <c r="AM57" s="43"/>
      <c r="AN57" s="43"/>
    </row>
    <row r="58" spans="1:40" x14ac:dyDescent="0.25">
      <c r="A58" s="68">
        <v>42</v>
      </c>
      <c r="B58" s="42" t="s">
        <v>1367</v>
      </c>
      <c r="C58" s="42"/>
      <c r="D58" s="42"/>
      <c r="E58" s="42"/>
      <c r="F58" s="43">
        <v>4061.3503000000001</v>
      </c>
      <c r="G58" s="43">
        <v>0.55189999999999995</v>
      </c>
      <c r="H58" s="43">
        <v>1.8077000000000001</v>
      </c>
      <c r="I58" s="43">
        <v>3.6642999999999999</v>
      </c>
      <c r="J58" s="43">
        <v>7.3201000000000001</v>
      </c>
      <c r="K58" s="43">
        <v>6.7976999999999999</v>
      </c>
      <c r="L58" s="43">
        <v>5.7450000000000001</v>
      </c>
      <c r="M58" s="43">
        <v>5.2630999999999997</v>
      </c>
      <c r="N58" s="43">
        <v>5.4470999999999998</v>
      </c>
      <c r="O58" s="43">
        <v>5.9653999999999998</v>
      </c>
      <c r="P58" s="43">
        <v>6.5541</v>
      </c>
      <c r="Q58" s="43"/>
      <c r="R58" s="43"/>
      <c r="S58" s="43"/>
      <c r="T58" s="43"/>
      <c r="U58" s="43"/>
      <c r="V58" s="43"/>
      <c r="W58" s="43"/>
      <c r="X58" s="43"/>
      <c r="Y58" s="43"/>
      <c r="Z58" s="43"/>
      <c r="AA58" s="43"/>
      <c r="AB58" s="43"/>
      <c r="AC58" s="43"/>
      <c r="AD58" s="43"/>
      <c r="AE58" s="43"/>
      <c r="AF58" s="43">
        <v>9.3600000000000003E-2</v>
      </c>
      <c r="AG58" s="43">
        <v>1.4678</v>
      </c>
      <c r="AH58" s="43">
        <v>1</v>
      </c>
      <c r="AI58" s="43">
        <v>0</v>
      </c>
      <c r="AJ58" s="43"/>
      <c r="AK58" s="43"/>
      <c r="AL58" s="43"/>
      <c r="AM58" s="43"/>
      <c r="AN58" s="43"/>
    </row>
    <row r="59" spans="1:40" x14ac:dyDescent="0.25">
      <c r="A59" s="68">
        <v>44</v>
      </c>
      <c r="B59" s="42" t="s">
        <v>710</v>
      </c>
      <c r="C59" s="42"/>
      <c r="D59" s="42"/>
      <c r="E59" s="42"/>
      <c r="F59" s="43">
        <v>4627.2722999999996</v>
      </c>
      <c r="G59" s="43">
        <v>0.58499999999999996</v>
      </c>
      <c r="H59" s="43">
        <v>1.8988</v>
      </c>
      <c r="I59" s="43">
        <v>3.7465999999999999</v>
      </c>
      <c r="J59" s="43">
        <v>7.1151</v>
      </c>
      <c r="K59" s="43">
        <v>6.9958</v>
      </c>
      <c r="L59" s="43">
        <v>5.5153999999999996</v>
      </c>
      <c r="M59" s="43">
        <v>6.0297000000000001</v>
      </c>
      <c r="N59" s="43">
        <v>6.9298000000000002</v>
      </c>
      <c r="O59" s="43">
        <v>6.9040999999999997</v>
      </c>
      <c r="P59" s="43">
        <v>7.5555000000000003</v>
      </c>
      <c r="Q59" s="43"/>
      <c r="R59" s="43"/>
      <c r="S59" s="43"/>
      <c r="T59" s="43"/>
      <c r="U59" s="43"/>
      <c r="V59" s="43"/>
      <c r="W59" s="43"/>
      <c r="X59" s="43"/>
      <c r="Y59" s="43"/>
      <c r="Z59" s="43"/>
      <c r="AA59" s="43"/>
      <c r="AB59" s="43"/>
      <c r="AC59" s="43"/>
      <c r="AD59" s="43"/>
      <c r="AE59" s="43"/>
      <c r="AF59" s="43">
        <v>0.18229999999999999</v>
      </c>
      <c r="AG59" s="43">
        <v>1.7408000000000001</v>
      </c>
      <c r="AH59" s="43">
        <v>1</v>
      </c>
      <c r="AI59" s="43">
        <v>0</v>
      </c>
      <c r="AJ59" s="43"/>
      <c r="AK59" s="43"/>
      <c r="AL59" s="43"/>
      <c r="AM59" s="43"/>
      <c r="AN59" s="43"/>
    </row>
    <row r="60" spans="1:40" x14ac:dyDescent="0.25">
      <c r="A60" s="68">
        <v>303</v>
      </c>
      <c r="B60" s="42" t="s">
        <v>1368</v>
      </c>
      <c r="C60" s="42"/>
      <c r="D60" s="42"/>
      <c r="E60" s="42"/>
      <c r="F60" s="43">
        <v>8314.9339</v>
      </c>
      <c r="G60" s="43">
        <v>0.38059999999999999</v>
      </c>
      <c r="H60" s="43">
        <v>2.4251</v>
      </c>
      <c r="I60" s="43">
        <v>7.6429999999999998</v>
      </c>
      <c r="J60" s="43">
        <v>13.1114</v>
      </c>
      <c r="K60" s="43">
        <v>11.161199999999999</v>
      </c>
      <c r="L60" s="43">
        <v>8.8724000000000007</v>
      </c>
      <c r="M60" s="43">
        <v>11.5906</v>
      </c>
      <c r="N60" s="43">
        <v>10.1305</v>
      </c>
      <c r="O60" s="43">
        <v>9.3127999999999993</v>
      </c>
      <c r="P60" s="43">
        <v>9.7109000000000005</v>
      </c>
      <c r="Q60" s="43"/>
      <c r="R60" s="43"/>
      <c r="S60" s="43"/>
      <c r="T60" s="43"/>
      <c r="U60" s="43"/>
      <c r="V60" s="43"/>
      <c r="W60" s="43"/>
      <c r="X60" s="43"/>
      <c r="Y60" s="43"/>
      <c r="Z60" s="43"/>
      <c r="AA60" s="43"/>
      <c r="AB60" s="43"/>
      <c r="AC60" s="43"/>
      <c r="AD60" s="43"/>
      <c r="AE60" s="43"/>
      <c r="AF60" s="43">
        <v>0.871</v>
      </c>
      <c r="AG60" s="43">
        <v>5.0065</v>
      </c>
      <c r="AH60" s="43">
        <v>1</v>
      </c>
      <c r="AI60" s="43">
        <v>0</v>
      </c>
      <c r="AJ60" s="43"/>
      <c r="AK60" s="43"/>
      <c r="AL60" s="43"/>
      <c r="AM60" s="43"/>
      <c r="AN60" s="43"/>
    </row>
    <row r="61" spans="1:40" x14ac:dyDescent="0.25">
      <c r="A61" s="68">
        <v>62</v>
      </c>
      <c r="B61" s="42" t="s">
        <v>303</v>
      </c>
      <c r="C61" s="42"/>
      <c r="D61" s="42"/>
      <c r="E61" s="42"/>
      <c r="F61" s="43">
        <v>22217.85</v>
      </c>
      <c r="G61" s="43">
        <v>-1.3391</v>
      </c>
      <c r="H61" s="43">
        <v>1.7298</v>
      </c>
      <c r="I61" s="43">
        <v>14.2685</v>
      </c>
      <c r="J61" s="43">
        <v>21.3109</v>
      </c>
      <c r="K61" s="43">
        <v>18.5946</v>
      </c>
      <c r="L61" s="43">
        <v>14.804500000000001</v>
      </c>
      <c r="M61" s="43">
        <v>24.836099999999998</v>
      </c>
      <c r="N61" s="43">
        <v>14.620200000000001</v>
      </c>
      <c r="O61" s="43">
        <v>13.052</v>
      </c>
      <c r="P61" s="43">
        <v>12.059900000000001</v>
      </c>
      <c r="Q61" s="43"/>
      <c r="R61" s="43"/>
      <c r="S61" s="43"/>
      <c r="T61" s="43"/>
      <c r="U61" s="43"/>
      <c r="V61" s="43"/>
      <c r="W61" s="43"/>
      <c r="X61" s="43"/>
      <c r="Y61" s="43"/>
      <c r="Z61" s="43"/>
      <c r="AA61" s="43"/>
      <c r="AB61" s="43"/>
      <c r="AC61" s="43"/>
      <c r="AD61" s="43"/>
      <c r="AE61" s="43"/>
      <c r="AF61" s="43">
        <v>0.80179999999999996</v>
      </c>
      <c r="AG61" s="43">
        <v>17.595700000000001</v>
      </c>
      <c r="AH61" s="43">
        <v>1</v>
      </c>
      <c r="AI61" s="43">
        <v>0</v>
      </c>
      <c r="AJ61" s="43"/>
      <c r="AK61" s="43"/>
      <c r="AL61" s="43"/>
      <c r="AM61" s="43"/>
      <c r="AN61" s="43"/>
    </row>
    <row r="62" spans="1:40" x14ac:dyDescent="0.25">
      <c r="A62" s="68">
        <v>154</v>
      </c>
      <c r="B62" s="42" t="s">
        <v>304</v>
      </c>
      <c r="C62" s="42"/>
      <c r="D62" s="42"/>
      <c r="E62" s="42"/>
      <c r="F62" s="43">
        <v>32762.37</v>
      </c>
      <c r="G62" s="43">
        <v>-1.1711</v>
      </c>
      <c r="H62" s="43">
        <v>1.9584999999999999</v>
      </c>
      <c r="I62" s="43">
        <v>14.690300000000001</v>
      </c>
      <c r="J62" s="43">
        <v>22.858899999999998</v>
      </c>
      <c r="K62" s="43">
        <v>19.999099999999999</v>
      </c>
      <c r="L62" s="43">
        <v>16.190999999999999</v>
      </c>
      <c r="M62" s="43">
        <v>26.279599999999999</v>
      </c>
      <c r="N62" s="43">
        <v>15.9922</v>
      </c>
      <c r="O62" s="43">
        <v>14.454000000000001</v>
      </c>
      <c r="P62" s="43">
        <v>13.447699999999999</v>
      </c>
      <c r="Q62" s="43"/>
      <c r="R62" s="43"/>
      <c r="S62" s="43"/>
      <c r="T62" s="43"/>
      <c r="U62" s="43"/>
      <c r="V62" s="43"/>
      <c r="W62" s="43"/>
      <c r="X62" s="43"/>
      <c r="Y62" s="43"/>
      <c r="Z62" s="43"/>
      <c r="AA62" s="43"/>
      <c r="AB62" s="43"/>
      <c r="AC62" s="43"/>
      <c r="AD62" s="43"/>
      <c r="AE62" s="43"/>
      <c r="AF62" s="43">
        <v>0.87329999999999997</v>
      </c>
      <c r="AG62" s="43">
        <v>17.7713</v>
      </c>
      <c r="AH62" s="43">
        <v>1</v>
      </c>
      <c r="AI62" s="43">
        <v>0</v>
      </c>
      <c r="AJ62" s="43"/>
      <c r="AK62" s="43"/>
      <c r="AL62" s="43"/>
      <c r="AM62" s="43"/>
      <c r="AN62" s="43"/>
    </row>
    <row r="63" spans="1:40" x14ac:dyDescent="0.25">
      <c r="A63" s="68">
        <v>277</v>
      </c>
      <c r="B63" s="42" t="s">
        <v>1722</v>
      </c>
      <c r="C63" s="42"/>
      <c r="D63" s="42"/>
      <c r="E63" s="42"/>
      <c r="F63" s="43">
        <v>2319.9499999999998</v>
      </c>
      <c r="G63" s="43">
        <v>0.50770000000000004</v>
      </c>
      <c r="H63" s="43">
        <v>1.8839999999999999</v>
      </c>
      <c r="I63" s="43">
        <v>3.8673999999999999</v>
      </c>
      <c r="J63" s="43">
        <v>8.1571999999999996</v>
      </c>
      <c r="K63" s="43">
        <v>6.7873999999999999</v>
      </c>
      <c r="L63" s="43">
        <v>5.8465999999999996</v>
      </c>
      <c r="M63" s="43">
        <v>5.0277000000000003</v>
      </c>
      <c r="N63" s="43">
        <v>5.0682999999999998</v>
      </c>
      <c r="O63" s="43"/>
      <c r="P63" s="43"/>
      <c r="Q63" s="43"/>
      <c r="R63" s="43"/>
      <c r="S63" s="43"/>
      <c r="T63" s="43"/>
      <c r="U63" s="43"/>
      <c r="V63" s="43"/>
      <c r="W63" s="43"/>
      <c r="X63" s="43"/>
      <c r="Y63" s="43"/>
      <c r="Z63" s="43"/>
      <c r="AA63" s="43"/>
      <c r="AB63" s="43"/>
      <c r="AC63" s="43"/>
      <c r="AD63" s="43"/>
      <c r="AE63" s="43"/>
      <c r="AF63" s="43">
        <v>7.6700000000000004E-2</v>
      </c>
      <c r="AG63" s="43">
        <v>1.7713000000000001</v>
      </c>
      <c r="AH63" s="43">
        <v>1</v>
      </c>
      <c r="AI63" s="43">
        <v>0</v>
      </c>
      <c r="AJ63" s="43"/>
      <c r="AK63" s="43"/>
      <c r="AL63" s="43"/>
      <c r="AM63" s="43"/>
      <c r="AN63" s="43"/>
    </row>
    <row r="64" spans="1:40" x14ac:dyDescent="0.25">
      <c r="A64" s="68">
        <v>60</v>
      </c>
      <c r="B64" s="42" t="s">
        <v>577</v>
      </c>
      <c r="C64" s="42"/>
      <c r="D64" s="42"/>
      <c r="E64" s="42"/>
      <c r="F64" s="43">
        <v>20683.8</v>
      </c>
      <c r="G64" s="43">
        <v>-0.2974</v>
      </c>
      <c r="H64" s="43">
        <v>3.8222999999999998</v>
      </c>
      <c r="I64" s="43">
        <v>19.431100000000001</v>
      </c>
      <c r="J64" s="43">
        <v>33.639200000000002</v>
      </c>
      <c r="K64" s="43">
        <v>23.837700000000002</v>
      </c>
      <c r="L64" s="43">
        <v>18.348500000000001</v>
      </c>
      <c r="M64" s="43">
        <v>28.782399999999999</v>
      </c>
      <c r="N64" s="43">
        <v>17.537099999999999</v>
      </c>
      <c r="O64" s="43">
        <v>13.9115</v>
      </c>
      <c r="P64" s="43">
        <v>13.978999999999999</v>
      </c>
      <c r="Q64" s="43"/>
      <c r="R64" s="43"/>
      <c r="S64" s="43"/>
      <c r="T64" s="43"/>
      <c r="U64" s="43"/>
      <c r="V64" s="43"/>
      <c r="W64" s="43"/>
      <c r="X64" s="43"/>
      <c r="Y64" s="43"/>
      <c r="Z64" s="43"/>
      <c r="AA64" s="43"/>
      <c r="AB64" s="43"/>
      <c r="AC64" s="43"/>
      <c r="AD64" s="43"/>
      <c r="AE64" s="43"/>
      <c r="AF64" s="43">
        <v>0.84809999999999997</v>
      </c>
      <c r="AG64" s="43">
        <v>20.401199999999999</v>
      </c>
      <c r="AH64" s="43">
        <v>1</v>
      </c>
      <c r="AI64" s="43">
        <v>0</v>
      </c>
      <c r="AJ64" s="43"/>
      <c r="AK64" s="43"/>
      <c r="AL64" s="43"/>
      <c r="AM64" s="43"/>
      <c r="AN64" s="43"/>
    </row>
    <row r="65" spans="1:40" x14ac:dyDescent="0.25">
      <c r="A65" s="68">
        <v>21</v>
      </c>
      <c r="B65" s="42" t="s">
        <v>307</v>
      </c>
      <c r="C65" s="42"/>
      <c r="D65" s="42"/>
      <c r="E65" s="42"/>
      <c r="F65" s="43">
        <v>10237.92</v>
      </c>
      <c r="G65" s="43">
        <v>-0.3679</v>
      </c>
      <c r="H65" s="43">
        <v>3.7679999999999998</v>
      </c>
      <c r="I65" s="43">
        <v>19.316500000000001</v>
      </c>
      <c r="J65" s="43">
        <v>30.6157</v>
      </c>
      <c r="K65" s="43">
        <v>22.255199999999999</v>
      </c>
      <c r="L65" s="43">
        <v>17.257000000000001</v>
      </c>
      <c r="M65" s="43">
        <v>27.469899999999999</v>
      </c>
      <c r="N65" s="43">
        <v>16.890999999999998</v>
      </c>
      <c r="O65" s="43">
        <v>13.8508</v>
      </c>
      <c r="P65" s="43">
        <v>13.5913</v>
      </c>
      <c r="Q65" s="43"/>
      <c r="R65" s="43"/>
      <c r="S65" s="43"/>
      <c r="T65" s="43"/>
      <c r="U65" s="43"/>
      <c r="V65" s="43"/>
      <c r="W65" s="43"/>
      <c r="X65" s="43"/>
      <c r="Y65" s="43"/>
      <c r="Z65" s="43"/>
      <c r="AA65" s="43"/>
      <c r="AB65" s="43"/>
      <c r="AC65" s="43"/>
      <c r="AD65" s="43"/>
      <c r="AE65" s="43"/>
      <c r="AF65" s="43">
        <v>0.82399999999999995</v>
      </c>
      <c r="AG65" s="43">
        <v>19.428100000000001</v>
      </c>
      <c r="AH65" s="43">
        <v>1</v>
      </c>
      <c r="AI65" s="43">
        <v>0</v>
      </c>
      <c r="AJ65" s="43"/>
      <c r="AK65" s="43"/>
      <c r="AL65" s="43"/>
      <c r="AM65" s="43"/>
      <c r="AN65" s="43"/>
    </row>
    <row r="66" spans="1:40" x14ac:dyDescent="0.25">
      <c r="A66" s="68">
        <v>298</v>
      </c>
      <c r="B66" s="42" t="s">
        <v>308</v>
      </c>
      <c r="C66" s="42"/>
      <c r="D66" s="42"/>
      <c r="E66" s="42"/>
      <c r="F66" s="43">
        <v>12969.764368906899</v>
      </c>
      <c r="G66" s="43">
        <v>-0.2422</v>
      </c>
      <c r="H66" s="43">
        <v>3.9906999999999999</v>
      </c>
      <c r="I66" s="43">
        <v>19.817699999999999</v>
      </c>
      <c r="J66" s="43">
        <v>32.477400000000003</v>
      </c>
      <c r="K66" s="43">
        <v>23.924499999999998</v>
      </c>
      <c r="L66" s="43">
        <v>18.838100000000001</v>
      </c>
      <c r="M66" s="43">
        <v>29.130600000000001</v>
      </c>
      <c r="N66" s="43">
        <v>18.432400000000001</v>
      </c>
      <c r="O66" s="43">
        <v>15.3325</v>
      </c>
      <c r="P66" s="43">
        <v>15.1091</v>
      </c>
      <c r="Q66" s="43"/>
      <c r="R66" s="43"/>
      <c r="S66" s="43"/>
      <c r="T66" s="43"/>
      <c r="U66" s="43"/>
      <c r="V66" s="43"/>
      <c r="W66" s="43"/>
      <c r="X66" s="43"/>
      <c r="Y66" s="43"/>
      <c r="Z66" s="43"/>
      <c r="AA66" s="43"/>
      <c r="AB66" s="43"/>
      <c r="AC66" s="43"/>
      <c r="AD66" s="43"/>
      <c r="AE66" s="43"/>
      <c r="AF66" s="43">
        <v>0.89900000000000002</v>
      </c>
      <c r="AG66" s="43">
        <v>19.584800000000001</v>
      </c>
      <c r="AH66" s="43">
        <v>1</v>
      </c>
      <c r="AI66" s="43">
        <v>0</v>
      </c>
      <c r="AJ66" s="43"/>
      <c r="AK66" s="43"/>
      <c r="AL66" s="43"/>
      <c r="AM66" s="43"/>
      <c r="AN66" s="43"/>
    </row>
  </sheetData>
  <mergeCells count="14">
    <mergeCell ref="B53:F53"/>
    <mergeCell ref="B54:F54"/>
    <mergeCell ref="G5:J5"/>
    <mergeCell ref="K5:Q5"/>
    <mergeCell ref="B5:B6"/>
    <mergeCell ref="C5:C6"/>
    <mergeCell ref="D5:D6"/>
    <mergeCell ref="E5:E6"/>
    <mergeCell ref="F5:F6"/>
    <mergeCell ref="AM5:AM6"/>
    <mergeCell ref="AN5:AN6"/>
    <mergeCell ref="R5:AE5"/>
    <mergeCell ref="AF5:AI5"/>
    <mergeCell ref="AJ5:AL5"/>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70</v>
      </c>
    </row>
    <row r="8" spans="1:40" x14ac:dyDescent="0.25">
      <c r="A8">
        <v>30757</v>
      </c>
      <c r="B8" s="37" t="s">
        <v>1723</v>
      </c>
      <c r="C8" s="38">
        <v>41971</v>
      </c>
      <c r="D8" s="39">
        <v>528.76990000000001</v>
      </c>
      <c r="E8" s="48">
        <v>1.1100000000000001</v>
      </c>
      <c r="F8" s="39">
        <v>19.940000000000001</v>
      </c>
      <c r="G8" s="49">
        <v>0.45340000000000003</v>
      </c>
      <c r="H8" s="49">
        <v>2.3614000000000002</v>
      </c>
      <c r="I8" s="49">
        <v>5.5026000000000002</v>
      </c>
      <c r="J8" s="49">
        <v>12.211600000000001</v>
      </c>
      <c r="K8" s="49">
        <v>10.2028</v>
      </c>
      <c r="L8" s="49">
        <v>7.5842999999999998</v>
      </c>
      <c r="M8" s="49">
        <v>11.732799999999999</v>
      </c>
      <c r="N8" s="49">
        <v>8.7057000000000002</v>
      </c>
      <c r="O8" s="49">
        <v>6.7785000000000002</v>
      </c>
      <c r="P8" s="49"/>
      <c r="Q8" s="49">
        <v>7.5632999999999999</v>
      </c>
      <c r="R8" s="47">
        <v>17</v>
      </c>
      <c r="S8" s="47">
        <v>10</v>
      </c>
      <c r="T8" s="47">
        <v>2</v>
      </c>
      <c r="U8" s="47">
        <v>7</v>
      </c>
      <c r="V8" s="47">
        <v>8</v>
      </c>
      <c r="W8" s="47">
        <v>19</v>
      </c>
      <c r="X8" s="47">
        <v>17</v>
      </c>
      <c r="Y8" s="47">
        <v>18</v>
      </c>
      <c r="Z8" s="47">
        <v>20</v>
      </c>
      <c r="AA8" s="47">
        <v>15</v>
      </c>
      <c r="AB8" s="47">
        <v>14</v>
      </c>
      <c r="AC8" s="47">
        <v>13</v>
      </c>
      <c r="AD8" s="47"/>
      <c r="AE8" s="47">
        <v>18</v>
      </c>
      <c r="AF8" s="39">
        <v>0.59219999999999995</v>
      </c>
      <c r="AG8" s="39">
        <v>8.8127999999999993</v>
      </c>
      <c r="AH8" s="39">
        <v>0.4788</v>
      </c>
      <c r="AI8" s="39">
        <v>-2.6949999999999998</v>
      </c>
      <c r="AJ8" s="39">
        <v>65.759</v>
      </c>
      <c r="AK8" s="39">
        <v>21.0444</v>
      </c>
      <c r="AL8" s="39">
        <v>13.1966</v>
      </c>
      <c r="AM8" s="58" t="s">
        <v>1724</v>
      </c>
      <c r="AN8" s="58" t="s">
        <v>1070</v>
      </c>
    </row>
    <row r="9" spans="1:40" x14ac:dyDescent="0.25">
      <c r="A9">
        <v>33370</v>
      </c>
      <c r="B9" s="37" t="s">
        <v>1725</v>
      </c>
      <c r="C9" s="38">
        <v>42230</v>
      </c>
      <c r="D9" s="39">
        <v>907.8854</v>
      </c>
      <c r="E9" s="48">
        <v>2.3199999999999998</v>
      </c>
      <c r="F9" s="39">
        <v>20.04</v>
      </c>
      <c r="G9" s="49">
        <v>-0.39760000000000001</v>
      </c>
      <c r="H9" s="49">
        <v>1.5711999999999999</v>
      </c>
      <c r="I9" s="49">
        <v>8.9130000000000003</v>
      </c>
      <c r="J9" s="49">
        <v>16.039400000000001</v>
      </c>
      <c r="K9" s="49">
        <v>12.266299999999999</v>
      </c>
      <c r="L9" s="49">
        <v>9.6671999999999993</v>
      </c>
      <c r="M9" s="49">
        <v>13.246700000000001</v>
      </c>
      <c r="N9" s="49">
        <v>9.5923999999999996</v>
      </c>
      <c r="O9" s="49">
        <v>8.7220999999999993</v>
      </c>
      <c r="P9" s="49"/>
      <c r="Q9" s="49">
        <v>8.2626000000000008</v>
      </c>
      <c r="R9" s="47">
        <v>15</v>
      </c>
      <c r="S9" s="47">
        <v>15</v>
      </c>
      <c r="T9" s="47">
        <v>16</v>
      </c>
      <c r="U9" s="47">
        <v>22</v>
      </c>
      <c r="V9" s="47">
        <v>21</v>
      </c>
      <c r="W9" s="47">
        <v>6</v>
      </c>
      <c r="X9" s="47">
        <v>9</v>
      </c>
      <c r="Y9" s="47">
        <v>10</v>
      </c>
      <c r="Z9" s="47">
        <v>10</v>
      </c>
      <c r="AA9" s="47">
        <v>10</v>
      </c>
      <c r="AB9" s="47">
        <v>10</v>
      </c>
      <c r="AC9" s="47">
        <v>8</v>
      </c>
      <c r="AD9" s="47"/>
      <c r="AE9" s="47">
        <v>13</v>
      </c>
      <c r="AF9" s="39">
        <v>0.747</v>
      </c>
      <c r="AG9" s="39">
        <v>8.5302000000000007</v>
      </c>
      <c r="AH9" s="39">
        <v>0.75980000000000003</v>
      </c>
      <c r="AI9" s="39">
        <v>6.8174000000000001</v>
      </c>
      <c r="AJ9" s="39">
        <v>70.241100000000003</v>
      </c>
      <c r="AK9" s="39">
        <v>25.8599</v>
      </c>
      <c r="AL9" s="39">
        <v>3.899</v>
      </c>
      <c r="AM9" s="58" t="s">
        <v>1726</v>
      </c>
      <c r="AN9" s="58" t="s">
        <v>1727</v>
      </c>
    </row>
    <row r="10" spans="1:40" s="57" customFormat="1" x14ac:dyDescent="0.25">
      <c r="A10" s="57">
        <v>5300</v>
      </c>
      <c r="B10" s="58" t="s">
        <v>1728</v>
      </c>
      <c r="C10" s="38">
        <v>39608</v>
      </c>
      <c r="D10" s="39">
        <v>113.4619</v>
      </c>
      <c r="E10" s="48">
        <v>1.37</v>
      </c>
      <c r="F10" s="39">
        <v>28.623999999999999</v>
      </c>
      <c r="G10" s="49">
        <v>0.12239999999999999</v>
      </c>
      <c r="H10" s="49">
        <v>1.6225000000000001</v>
      </c>
      <c r="I10" s="49">
        <v>5.1696</v>
      </c>
      <c r="J10" s="49">
        <v>10.1092</v>
      </c>
      <c r="K10" s="49">
        <v>8.5088000000000008</v>
      </c>
      <c r="L10" s="49">
        <v>7.3707000000000003</v>
      </c>
      <c r="M10" s="49">
        <v>10.3193</v>
      </c>
      <c r="N10" s="49">
        <v>7.7609000000000004</v>
      </c>
      <c r="O10" s="49">
        <v>6.5461</v>
      </c>
      <c r="P10" s="49">
        <v>6.6158999999999999</v>
      </c>
      <c r="Q10" s="49">
        <v>6.8201999999999998</v>
      </c>
      <c r="R10" s="47">
        <v>14</v>
      </c>
      <c r="S10" s="47">
        <v>11</v>
      </c>
      <c r="T10" s="47">
        <v>4</v>
      </c>
      <c r="U10" s="47">
        <v>16</v>
      </c>
      <c r="V10" s="47">
        <v>19</v>
      </c>
      <c r="W10" s="47">
        <v>20</v>
      </c>
      <c r="X10" s="47">
        <v>21</v>
      </c>
      <c r="Y10" s="47">
        <v>21</v>
      </c>
      <c r="Z10" s="47">
        <v>21</v>
      </c>
      <c r="AA10" s="47">
        <v>21</v>
      </c>
      <c r="AB10" s="47">
        <v>19</v>
      </c>
      <c r="AC10" s="47">
        <v>15</v>
      </c>
      <c r="AD10" s="47">
        <v>7</v>
      </c>
      <c r="AE10" s="47">
        <v>21</v>
      </c>
      <c r="AF10" s="39">
        <v>0.86460000000000004</v>
      </c>
      <c r="AG10" s="39">
        <v>4.7373000000000003</v>
      </c>
      <c r="AH10" s="39">
        <v>0.41930000000000001</v>
      </c>
      <c r="AI10" s="39">
        <v>4.3379000000000003</v>
      </c>
      <c r="AJ10" s="39">
        <v>67.194999999999993</v>
      </c>
      <c r="AK10" s="39">
        <v>21.9163</v>
      </c>
      <c r="AL10" s="39">
        <v>10.8887</v>
      </c>
      <c r="AM10" s="58" t="s">
        <v>1729</v>
      </c>
      <c r="AN10" s="58" t="s">
        <v>1730</v>
      </c>
    </row>
    <row r="11" spans="1:40" s="57" customFormat="1" x14ac:dyDescent="0.25">
      <c r="A11" s="57">
        <v>42783</v>
      </c>
      <c r="B11" s="58" t="s">
        <v>1731</v>
      </c>
      <c r="C11" s="38">
        <v>43671</v>
      </c>
      <c r="D11" s="39">
        <v>241.6129</v>
      </c>
      <c r="E11" s="48">
        <v>2.5</v>
      </c>
      <c r="F11" s="39">
        <v>14.9497</v>
      </c>
      <c r="G11" s="49">
        <v>6.1600000000000002E-2</v>
      </c>
      <c r="H11" s="49">
        <v>2.3784000000000001</v>
      </c>
      <c r="I11" s="49">
        <v>8.4238999999999997</v>
      </c>
      <c r="J11" s="49">
        <v>14.531599999999999</v>
      </c>
      <c r="K11" s="49">
        <v>12.204599999999999</v>
      </c>
      <c r="L11" s="49">
        <v>8.4433000000000007</v>
      </c>
      <c r="M11" s="49">
        <v>10.103</v>
      </c>
      <c r="N11" s="49"/>
      <c r="O11" s="49"/>
      <c r="P11" s="49"/>
      <c r="Q11" s="49">
        <v>8.7225000000000001</v>
      </c>
      <c r="R11" s="47">
        <v>5</v>
      </c>
      <c r="S11" s="47">
        <v>14</v>
      </c>
      <c r="T11" s="47">
        <v>20</v>
      </c>
      <c r="U11" s="47">
        <v>19</v>
      </c>
      <c r="V11" s="47">
        <v>7</v>
      </c>
      <c r="W11" s="47">
        <v>11</v>
      </c>
      <c r="X11" s="47">
        <v>12</v>
      </c>
      <c r="Y11" s="47">
        <v>11</v>
      </c>
      <c r="Z11" s="47">
        <v>16</v>
      </c>
      <c r="AA11" s="47">
        <v>22</v>
      </c>
      <c r="AB11" s="47"/>
      <c r="AC11" s="47"/>
      <c r="AD11" s="47"/>
      <c r="AE11" s="47">
        <v>10</v>
      </c>
      <c r="AF11" s="39">
        <v>0.81589999999999996</v>
      </c>
      <c r="AG11" s="39">
        <v>4.5125999999999999</v>
      </c>
      <c r="AH11" s="39">
        <v>0.84840000000000004</v>
      </c>
      <c r="AI11" s="39">
        <v>4.1713000000000005</v>
      </c>
      <c r="AJ11" s="39">
        <v>66.913399999999996</v>
      </c>
      <c r="AK11" s="39">
        <v>21.4511</v>
      </c>
      <c r="AL11" s="39">
        <v>11.635400000000001</v>
      </c>
      <c r="AM11" s="58" t="s">
        <v>1732</v>
      </c>
      <c r="AN11" s="58" t="s">
        <v>232</v>
      </c>
    </row>
    <row r="12" spans="1:40" x14ac:dyDescent="0.25">
      <c r="A12">
        <v>34871</v>
      </c>
      <c r="B12" s="37" t="s">
        <v>1733</v>
      </c>
      <c r="C12" s="38">
        <v>42457</v>
      </c>
      <c r="D12" s="39">
        <v>1102.2299</v>
      </c>
      <c r="E12" s="48">
        <v>1.3</v>
      </c>
      <c r="F12" s="39">
        <v>19.399000000000001</v>
      </c>
      <c r="G12" s="49">
        <v>0.39850000000000002</v>
      </c>
      <c r="H12" s="49">
        <v>3.0710000000000002</v>
      </c>
      <c r="I12" s="49">
        <v>7.7961999999999998</v>
      </c>
      <c r="J12" s="49">
        <v>14.0916</v>
      </c>
      <c r="K12" s="49">
        <v>10.8024</v>
      </c>
      <c r="L12" s="49">
        <v>9.1362000000000005</v>
      </c>
      <c r="M12" s="49">
        <v>13.745100000000001</v>
      </c>
      <c r="N12" s="49">
        <v>9.3507999999999996</v>
      </c>
      <c r="O12" s="49">
        <v>7.6365999999999996</v>
      </c>
      <c r="P12" s="49"/>
      <c r="Q12" s="49">
        <v>8.4872999999999994</v>
      </c>
      <c r="R12" s="47">
        <v>9</v>
      </c>
      <c r="S12" s="47">
        <v>18</v>
      </c>
      <c r="T12" s="47">
        <v>9</v>
      </c>
      <c r="U12" s="47">
        <v>8</v>
      </c>
      <c r="V12" s="47">
        <v>4</v>
      </c>
      <c r="W12" s="47">
        <v>13</v>
      </c>
      <c r="X12" s="47">
        <v>15</v>
      </c>
      <c r="Y12" s="47">
        <v>15</v>
      </c>
      <c r="Z12" s="47">
        <v>13</v>
      </c>
      <c r="AA12" s="47">
        <v>9</v>
      </c>
      <c r="AB12" s="47">
        <v>11</v>
      </c>
      <c r="AC12" s="47">
        <v>9</v>
      </c>
      <c r="AD12" s="47"/>
      <c r="AE12" s="47">
        <v>11</v>
      </c>
      <c r="AF12" s="39">
        <v>0.91659999999999997</v>
      </c>
      <c r="AG12" s="39">
        <v>7.3701999999999996</v>
      </c>
      <c r="AH12" s="39">
        <v>0.5242</v>
      </c>
      <c r="AI12" s="39">
        <v>7.0567000000000002</v>
      </c>
      <c r="AJ12" s="39">
        <v>67.080600000000004</v>
      </c>
      <c r="AK12" s="39">
        <v>22.2227</v>
      </c>
      <c r="AL12" s="39">
        <v>10.6968</v>
      </c>
      <c r="AM12" s="58" t="s">
        <v>654</v>
      </c>
      <c r="AN12" s="58" t="s">
        <v>429</v>
      </c>
    </row>
    <row r="13" spans="1:40" x14ac:dyDescent="0.25">
      <c r="A13">
        <v>30730</v>
      </c>
      <c r="B13" s="37" t="s">
        <v>1734</v>
      </c>
      <c r="C13" s="38">
        <v>41925</v>
      </c>
      <c r="D13" s="39">
        <v>389.197</v>
      </c>
      <c r="E13" s="48">
        <v>1.58</v>
      </c>
      <c r="F13" s="39">
        <v>22.316199999999998</v>
      </c>
      <c r="G13" s="49">
        <v>0.48809999999999998</v>
      </c>
      <c r="H13" s="49">
        <v>2.1594000000000002</v>
      </c>
      <c r="I13" s="49">
        <v>7.8901000000000003</v>
      </c>
      <c r="J13" s="49">
        <v>15.551299999999999</v>
      </c>
      <c r="K13" s="49">
        <v>12.0113</v>
      </c>
      <c r="L13" s="49">
        <v>9.8133999999999997</v>
      </c>
      <c r="M13" s="49">
        <v>12.140499999999999</v>
      </c>
      <c r="N13" s="49">
        <v>10.123200000000001</v>
      </c>
      <c r="O13" s="49">
        <v>9.1437000000000008</v>
      </c>
      <c r="P13" s="49"/>
      <c r="Q13" s="49">
        <v>8.7291000000000007</v>
      </c>
      <c r="R13" s="47">
        <v>8</v>
      </c>
      <c r="S13" s="47">
        <v>6</v>
      </c>
      <c r="T13" s="47">
        <v>8</v>
      </c>
      <c r="U13" s="47">
        <v>5</v>
      </c>
      <c r="V13" s="47">
        <v>10</v>
      </c>
      <c r="W13" s="47">
        <v>12</v>
      </c>
      <c r="X13" s="47">
        <v>11</v>
      </c>
      <c r="Y13" s="47">
        <v>12</v>
      </c>
      <c r="Z13" s="47">
        <v>9</v>
      </c>
      <c r="AA13" s="47">
        <v>12</v>
      </c>
      <c r="AB13" s="47">
        <v>9</v>
      </c>
      <c r="AC13" s="47">
        <v>3</v>
      </c>
      <c r="AD13" s="47"/>
      <c r="AE13" s="47">
        <v>8</v>
      </c>
      <c r="AF13" s="39">
        <v>0.98340000000000005</v>
      </c>
      <c r="AG13" s="39">
        <v>6.0420999999999996</v>
      </c>
      <c r="AH13" s="39">
        <v>0.69530000000000003</v>
      </c>
      <c r="AI13" s="39">
        <v>6.3433000000000002</v>
      </c>
      <c r="AJ13" s="39">
        <v>67.222099999999998</v>
      </c>
      <c r="AK13" s="39">
        <v>17.034099999999999</v>
      </c>
      <c r="AL13" s="39">
        <v>15.7438</v>
      </c>
      <c r="AM13" s="58" t="s">
        <v>240</v>
      </c>
      <c r="AN13" s="58" t="s">
        <v>1171</v>
      </c>
    </row>
    <row r="14" spans="1:40" x14ac:dyDescent="0.25">
      <c r="A14">
        <v>39645</v>
      </c>
      <c r="B14" s="37" t="s">
        <v>1735</v>
      </c>
      <c r="C14" s="38">
        <v>43339</v>
      </c>
      <c r="D14" s="39">
        <v>531.22680000000003</v>
      </c>
      <c r="E14" s="48">
        <v>1.1200000000000001</v>
      </c>
      <c r="F14" s="39">
        <v>14.974500000000001</v>
      </c>
      <c r="G14" s="49">
        <v>6.2100000000000002E-2</v>
      </c>
      <c r="H14" s="49">
        <v>1.9179999999999999</v>
      </c>
      <c r="I14" s="49">
        <v>5.5494000000000003</v>
      </c>
      <c r="J14" s="49">
        <v>12.145</v>
      </c>
      <c r="K14" s="49">
        <v>10.1981</v>
      </c>
      <c r="L14" s="49">
        <v>8.7597000000000005</v>
      </c>
      <c r="M14" s="49">
        <v>12.7705</v>
      </c>
      <c r="N14" s="49">
        <v>8.2392000000000003</v>
      </c>
      <c r="O14" s="49"/>
      <c r="P14" s="49"/>
      <c r="Q14" s="49">
        <v>7.3167999999999997</v>
      </c>
      <c r="R14" s="47">
        <v>20</v>
      </c>
      <c r="S14" s="47">
        <v>13</v>
      </c>
      <c r="T14" s="47">
        <v>6</v>
      </c>
      <c r="U14" s="47">
        <v>18</v>
      </c>
      <c r="V14" s="47">
        <v>16</v>
      </c>
      <c r="W14" s="47">
        <v>18</v>
      </c>
      <c r="X14" s="47">
        <v>18</v>
      </c>
      <c r="Y14" s="47">
        <v>19</v>
      </c>
      <c r="Z14" s="47">
        <v>15</v>
      </c>
      <c r="AA14" s="47">
        <v>11</v>
      </c>
      <c r="AB14" s="47">
        <v>17</v>
      </c>
      <c r="AC14" s="47"/>
      <c r="AD14" s="47"/>
      <c r="AE14" s="47">
        <v>19</v>
      </c>
      <c r="AF14" s="39">
        <v>0.87180000000000002</v>
      </c>
      <c r="AG14" s="39">
        <v>7.2176999999999998</v>
      </c>
      <c r="AH14" s="39">
        <v>0.40210000000000001</v>
      </c>
      <c r="AI14" s="39">
        <v>-0.35289999999999999</v>
      </c>
      <c r="AJ14" s="39">
        <v>65.834900000000005</v>
      </c>
      <c r="AK14" s="39">
        <v>14.1297</v>
      </c>
      <c r="AL14" s="39">
        <v>20.035399999999999</v>
      </c>
      <c r="AM14" s="58" t="s">
        <v>659</v>
      </c>
      <c r="AN14" s="58" t="s">
        <v>429</v>
      </c>
    </row>
    <row r="15" spans="1:40" x14ac:dyDescent="0.25">
      <c r="A15">
        <v>1309</v>
      </c>
      <c r="B15" s="37" t="s">
        <v>1736</v>
      </c>
      <c r="C15" s="38">
        <v>38247</v>
      </c>
      <c r="D15" s="39">
        <v>4180.3049000000001</v>
      </c>
      <c r="E15" s="48">
        <v>1.93</v>
      </c>
      <c r="F15" s="39">
        <v>60.247999999999998</v>
      </c>
      <c r="G15" s="49">
        <v>4.1500000000000002E-2</v>
      </c>
      <c r="H15" s="49">
        <v>1.996</v>
      </c>
      <c r="I15" s="49">
        <v>9.4065999999999992</v>
      </c>
      <c r="J15" s="49">
        <v>16.7529</v>
      </c>
      <c r="K15" s="49">
        <v>13.398199999999999</v>
      </c>
      <c r="L15" s="49">
        <v>11.5213</v>
      </c>
      <c r="M15" s="49">
        <v>15.5085</v>
      </c>
      <c r="N15" s="49">
        <v>10.690300000000001</v>
      </c>
      <c r="O15" s="49">
        <v>8.9123000000000001</v>
      </c>
      <c r="P15" s="49">
        <v>9.7308000000000003</v>
      </c>
      <c r="Q15" s="49">
        <v>9.5606000000000009</v>
      </c>
      <c r="R15" s="47">
        <v>7</v>
      </c>
      <c r="S15" s="47">
        <v>5</v>
      </c>
      <c r="T15" s="47">
        <v>12</v>
      </c>
      <c r="U15" s="47">
        <v>20</v>
      </c>
      <c r="V15" s="47">
        <v>14</v>
      </c>
      <c r="W15" s="47">
        <v>4</v>
      </c>
      <c r="X15" s="47">
        <v>7</v>
      </c>
      <c r="Y15" s="47">
        <v>6</v>
      </c>
      <c r="Z15" s="47">
        <v>4</v>
      </c>
      <c r="AA15" s="47">
        <v>4</v>
      </c>
      <c r="AB15" s="47">
        <v>7</v>
      </c>
      <c r="AC15" s="47">
        <v>6</v>
      </c>
      <c r="AD15" s="47">
        <v>1</v>
      </c>
      <c r="AE15" s="47">
        <v>2</v>
      </c>
      <c r="AF15" s="39">
        <v>1.0964</v>
      </c>
      <c r="AG15" s="39">
        <v>8.4163999999999994</v>
      </c>
      <c r="AH15" s="39">
        <v>0.51529999999999998</v>
      </c>
      <c r="AI15" s="39">
        <v>9.5233000000000008</v>
      </c>
      <c r="AJ15" s="39">
        <v>65.768299999999996</v>
      </c>
      <c r="AK15" s="39">
        <v>23.330200000000001</v>
      </c>
      <c r="AL15" s="39">
        <v>10.901400000000001</v>
      </c>
      <c r="AM15" s="58" t="s">
        <v>726</v>
      </c>
      <c r="AN15" s="58" t="s">
        <v>1737</v>
      </c>
    </row>
    <row r="16" spans="1:40" x14ac:dyDescent="0.25">
      <c r="A16">
        <v>15304</v>
      </c>
      <c r="B16" s="37" t="s">
        <v>1738</v>
      </c>
      <c r="C16" s="38">
        <v>40834</v>
      </c>
      <c r="D16" s="39">
        <v>274.9599</v>
      </c>
      <c r="E16" s="48">
        <v>1.51</v>
      </c>
      <c r="F16" s="39">
        <v>29.665099999999999</v>
      </c>
      <c r="G16" s="49">
        <v>1.3651</v>
      </c>
      <c r="H16" s="49">
        <v>5.8990999999999998</v>
      </c>
      <c r="I16" s="49">
        <v>12.164300000000001</v>
      </c>
      <c r="J16" s="49">
        <v>21.081499999999998</v>
      </c>
      <c r="K16" s="49">
        <v>15.186999999999999</v>
      </c>
      <c r="L16" s="49">
        <v>12.6896</v>
      </c>
      <c r="M16" s="49">
        <v>17.278700000000001</v>
      </c>
      <c r="N16" s="49">
        <v>11.1426</v>
      </c>
      <c r="O16" s="49">
        <v>8.9852000000000007</v>
      </c>
      <c r="P16" s="49">
        <v>9.4076000000000004</v>
      </c>
      <c r="Q16" s="49">
        <v>9.0276999999999994</v>
      </c>
      <c r="R16" s="47">
        <v>1</v>
      </c>
      <c r="S16" s="47">
        <v>1</v>
      </c>
      <c r="T16" s="47">
        <v>15</v>
      </c>
      <c r="U16" s="47">
        <v>1</v>
      </c>
      <c r="V16" s="47">
        <v>1</v>
      </c>
      <c r="W16" s="47">
        <v>1</v>
      </c>
      <c r="X16" s="47">
        <v>1</v>
      </c>
      <c r="Y16" s="47">
        <v>1</v>
      </c>
      <c r="Z16" s="47">
        <v>1</v>
      </c>
      <c r="AA16" s="47">
        <v>1</v>
      </c>
      <c r="AB16" s="47">
        <v>4</v>
      </c>
      <c r="AC16" s="47">
        <v>5</v>
      </c>
      <c r="AD16" s="47">
        <v>3</v>
      </c>
      <c r="AE16" s="47">
        <v>6</v>
      </c>
      <c r="AF16" s="39">
        <v>1.0113000000000001</v>
      </c>
      <c r="AG16" s="39">
        <v>8.9899000000000004</v>
      </c>
      <c r="AH16" s="39">
        <v>0.80500000000000005</v>
      </c>
      <c r="AI16" s="39">
        <v>9.5536999999999992</v>
      </c>
      <c r="AJ16" s="39">
        <v>69.954599999999999</v>
      </c>
      <c r="AK16" s="39">
        <v>26.6493</v>
      </c>
      <c r="AL16" s="39">
        <v>3.3961000000000001</v>
      </c>
      <c r="AM16" s="58" t="s">
        <v>413</v>
      </c>
      <c r="AN16" s="58" t="s">
        <v>1739</v>
      </c>
    </row>
    <row r="17" spans="1:40" x14ac:dyDescent="0.25">
      <c r="A17">
        <v>31230</v>
      </c>
      <c r="B17" s="37" t="s">
        <v>1740</v>
      </c>
      <c r="C17" s="38">
        <v>41978</v>
      </c>
      <c r="D17" s="39">
        <v>10118.1949</v>
      </c>
      <c r="E17" s="48">
        <v>0.97</v>
      </c>
      <c r="F17" s="39">
        <v>20.34</v>
      </c>
      <c r="G17" s="49">
        <v>0.24640000000000001</v>
      </c>
      <c r="H17" s="49">
        <v>1.2948</v>
      </c>
      <c r="I17" s="49">
        <v>4.4683999999999999</v>
      </c>
      <c r="J17" s="49">
        <v>10.6036</v>
      </c>
      <c r="K17" s="49">
        <v>8.6576000000000004</v>
      </c>
      <c r="L17" s="49">
        <v>8.0962999999999994</v>
      </c>
      <c r="M17" s="49">
        <v>11.5975</v>
      </c>
      <c r="N17" s="49">
        <v>8.2309999999999999</v>
      </c>
      <c r="O17" s="49">
        <v>7.5631000000000004</v>
      </c>
      <c r="P17" s="49"/>
      <c r="Q17" s="49">
        <v>7.8056999999999999</v>
      </c>
      <c r="R17" s="47">
        <v>19</v>
      </c>
      <c r="S17" s="47">
        <v>9</v>
      </c>
      <c r="T17" s="47">
        <v>1</v>
      </c>
      <c r="U17" s="47">
        <v>11</v>
      </c>
      <c r="V17" s="47">
        <v>22</v>
      </c>
      <c r="W17" s="47">
        <v>22</v>
      </c>
      <c r="X17" s="47">
        <v>20</v>
      </c>
      <c r="Y17" s="47">
        <v>20</v>
      </c>
      <c r="Z17" s="47">
        <v>18</v>
      </c>
      <c r="AA17" s="47">
        <v>16</v>
      </c>
      <c r="AB17" s="47">
        <v>18</v>
      </c>
      <c r="AC17" s="47">
        <v>10</v>
      </c>
      <c r="AD17" s="47"/>
      <c r="AE17" s="47">
        <v>16</v>
      </c>
      <c r="AF17" s="39">
        <v>1.429</v>
      </c>
      <c r="AG17" s="39">
        <v>3.9510999999999998</v>
      </c>
      <c r="AH17" s="39">
        <v>0.2127</v>
      </c>
      <c r="AI17" s="39">
        <v>2.1313</v>
      </c>
      <c r="AJ17" s="39">
        <v>72.035300000000007</v>
      </c>
      <c r="AK17" s="39">
        <v>13.109299999999999</v>
      </c>
      <c r="AL17" s="39">
        <v>14.855399999999999</v>
      </c>
      <c r="AM17" s="58" t="s">
        <v>1741</v>
      </c>
      <c r="AN17" s="58" t="s">
        <v>1742</v>
      </c>
    </row>
    <row r="18" spans="1:40" x14ac:dyDescent="0.25">
      <c r="A18">
        <v>12894</v>
      </c>
      <c r="B18" s="37" t="s">
        <v>1743</v>
      </c>
      <c r="C18" s="38">
        <v>40609</v>
      </c>
      <c r="D18" s="39">
        <v>15.7738</v>
      </c>
      <c r="E18" s="48">
        <v>2</v>
      </c>
      <c r="F18" s="39">
        <v>24.637699999999999</v>
      </c>
      <c r="G18" s="49">
        <v>-0.37559999999999999</v>
      </c>
      <c r="H18" s="49">
        <v>1.6889000000000001</v>
      </c>
      <c r="I18" s="49">
        <v>7.3220000000000001</v>
      </c>
      <c r="J18" s="49">
        <v>14.519399999999999</v>
      </c>
      <c r="K18" s="49">
        <v>10.4734</v>
      </c>
      <c r="L18" s="49">
        <v>8.3359000000000005</v>
      </c>
      <c r="M18" s="49">
        <v>11.373100000000001</v>
      </c>
      <c r="N18" s="49">
        <v>8.8285999999999998</v>
      </c>
      <c r="O18" s="49">
        <v>6.6673</v>
      </c>
      <c r="P18" s="49">
        <v>7.1020000000000003</v>
      </c>
      <c r="Q18" s="49">
        <v>7.0712000000000002</v>
      </c>
      <c r="R18" s="47">
        <v>4</v>
      </c>
      <c r="S18" s="47">
        <v>20</v>
      </c>
      <c r="T18" s="47">
        <v>22</v>
      </c>
      <c r="U18" s="47">
        <v>21</v>
      </c>
      <c r="V18" s="47">
        <v>17</v>
      </c>
      <c r="W18" s="47">
        <v>15</v>
      </c>
      <c r="X18" s="47">
        <v>13</v>
      </c>
      <c r="Y18" s="47">
        <v>17</v>
      </c>
      <c r="Z18" s="47">
        <v>17</v>
      </c>
      <c r="AA18" s="47">
        <v>17</v>
      </c>
      <c r="AB18" s="47">
        <v>13</v>
      </c>
      <c r="AC18" s="47">
        <v>14</v>
      </c>
      <c r="AD18" s="47">
        <v>6</v>
      </c>
      <c r="AE18" s="47">
        <v>20</v>
      </c>
      <c r="AF18" s="39">
        <v>0.75970000000000004</v>
      </c>
      <c r="AG18" s="39">
        <v>6.6685999999999996</v>
      </c>
      <c r="AH18" s="39">
        <v>0.57940000000000003</v>
      </c>
      <c r="AI18" s="39">
        <v>5.399</v>
      </c>
      <c r="AJ18" s="39">
        <v>72.293300000000002</v>
      </c>
      <c r="AK18" s="39">
        <v>0.21740000000000001</v>
      </c>
      <c r="AL18" s="39">
        <v>27.4893</v>
      </c>
      <c r="AM18" s="58" t="s">
        <v>1744</v>
      </c>
      <c r="AN18" s="58" t="s">
        <v>1745</v>
      </c>
    </row>
    <row r="19" spans="1:40" x14ac:dyDescent="0.25">
      <c r="A19">
        <v>41505</v>
      </c>
      <c r="B19" s="37" t="s">
        <v>1746</v>
      </c>
      <c r="C19" s="38">
        <v>43531</v>
      </c>
      <c r="D19" s="39">
        <v>165.93969999999999</v>
      </c>
      <c r="E19" s="48">
        <v>2.19</v>
      </c>
      <c r="F19" s="39">
        <v>15.179399999999999</v>
      </c>
      <c r="G19" s="49">
        <v>0.52780000000000005</v>
      </c>
      <c r="H19" s="49">
        <v>3.6391</v>
      </c>
      <c r="I19" s="49">
        <v>9.8754000000000008</v>
      </c>
      <c r="J19" s="49">
        <v>19.194299999999998</v>
      </c>
      <c r="K19" s="49">
        <v>12.894600000000001</v>
      </c>
      <c r="L19" s="49">
        <v>9.1943000000000001</v>
      </c>
      <c r="M19" s="49">
        <v>10.9152</v>
      </c>
      <c r="N19" s="49">
        <v>8.6364000000000001</v>
      </c>
      <c r="O19" s="49"/>
      <c r="P19" s="49"/>
      <c r="Q19" s="49">
        <v>8.3706999999999994</v>
      </c>
      <c r="R19" s="47">
        <v>13</v>
      </c>
      <c r="S19" s="47">
        <v>3</v>
      </c>
      <c r="T19" s="47">
        <v>13</v>
      </c>
      <c r="U19" s="47">
        <v>4</v>
      </c>
      <c r="V19" s="47">
        <v>3</v>
      </c>
      <c r="W19" s="47">
        <v>3</v>
      </c>
      <c r="X19" s="47">
        <v>2</v>
      </c>
      <c r="Y19" s="47">
        <v>8</v>
      </c>
      <c r="Z19" s="47">
        <v>11</v>
      </c>
      <c r="AA19" s="47">
        <v>18</v>
      </c>
      <c r="AB19" s="47">
        <v>15</v>
      </c>
      <c r="AC19" s="47"/>
      <c r="AD19" s="47"/>
      <c r="AE19" s="47">
        <v>12</v>
      </c>
      <c r="AF19" s="39">
        <v>0.58850000000000002</v>
      </c>
      <c r="AG19" s="39">
        <v>7.2579000000000002</v>
      </c>
      <c r="AH19" s="39">
        <v>0.31790000000000002</v>
      </c>
      <c r="AI19" s="39">
        <v>-0.98309999999999997</v>
      </c>
      <c r="AJ19" s="39">
        <v>69.147099999999995</v>
      </c>
      <c r="AK19" s="39">
        <v>5.3312999999999997</v>
      </c>
      <c r="AL19" s="39">
        <v>25.521599999999999</v>
      </c>
      <c r="AM19" s="58" t="s">
        <v>437</v>
      </c>
      <c r="AN19" s="58" t="s">
        <v>984</v>
      </c>
    </row>
    <row r="20" spans="1:40" x14ac:dyDescent="0.25">
      <c r="A20">
        <v>30690</v>
      </c>
      <c r="B20" s="37" t="s">
        <v>1747</v>
      </c>
      <c r="C20" s="38">
        <v>41925</v>
      </c>
      <c r="D20" s="39">
        <v>5132.1845000000003</v>
      </c>
      <c r="E20" s="48">
        <v>1.86</v>
      </c>
      <c r="F20" s="39">
        <v>23.6843</v>
      </c>
      <c r="G20" s="49">
        <v>0.35680000000000001</v>
      </c>
      <c r="H20" s="49">
        <v>2.0607000000000002</v>
      </c>
      <c r="I20" s="49">
        <v>10.146699999999999</v>
      </c>
      <c r="J20" s="49">
        <v>18.1816</v>
      </c>
      <c r="K20" s="49">
        <v>13.906499999999999</v>
      </c>
      <c r="L20" s="49">
        <v>12.1562</v>
      </c>
      <c r="M20" s="49">
        <v>14.255100000000001</v>
      </c>
      <c r="N20" s="49">
        <v>10.9436</v>
      </c>
      <c r="O20" s="49">
        <v>9.7728000000000002</v>
      </c>
      <c r="P20" s="49"/>
      <c r="Q20" s="49">
        <v>9.4055999999999997</v>
      </c>
      <c r="R20" s="47">
        <v>11</v>
      </c>
      <c r="S20" s="47">
        <v>2</v>
      </c>
      <c r="T20" s="47">
        <v>17</v>
      </c>
      <c r="U20" s="47">
        <v>10</v>
      </c>
      <c r="V20" s="47">
        <v>12</v>
      </c>
      <c r="W20" s="47">
        <v>2</v>
      </c>
      <c r="X20" s="47">
        <v>4</v>
      </c>
      <c r="Y20" s="47">
        <v>4</v>
      </c>
      <c r="Z20" s="47">
        <v>3</v>
      </c>
      <c r="AA20" s="47">
        <v>8</v>
      </c>
      <c r="AB20" s="47">
        <v>6</v>
      </c>
      <c r="AC20" s="47">
        <v>2</v>
      </c>
      <c r="AD20" s="47"/>
      <c r="AE20" s="47">
        <v>3</v>
      </c>
      <c r="AF20" s="39">
        <v>1.6036999999999999</v>
      </c>
      <c r="AG20" s="39">
        <v>4.7237</v>
      </c>
      <c r="AH20" s="39">
        <v>0.2273</v>
      </c>
      <c r="AI20" s="39">
        <v>3.8209</v>
      </c>
      <c r="AJ20" s="39">
        <v>66.0077</v>
      </c>
      <c r="AK20" s="39">
        <v>13.8643</v>
      </c>
      <c r="AL20" s="39">
        <v>20.128</v>
      </c>
      <c r="AM20" s="58" t="s">
        <v>1748</v>
      </c>
      <c r="AN20" s="58" t="s">
        <v>1749</v>
      </c>
    </row>
    <row r="21" spans="1:40" x14ac:dyDescent="0.25">
      <c r="A21">
        <v>36671</v>
      </c>
      <c r="B21" s="37" t="s">
        <v>1750</v>
      </c>
      <c r="C21" s="38">
        <v>42767</v>
      </c>
      <c r="D21" s="39">
        <v>485.00819999999999</v>
      </c>
      <c r="E21" s="48">
        <v>2.39</v>
      </c>
      <c r="F21" s="39">
        <v>18.875499999999999</v>
      </c>
      <c r="G21" s="49">
        <v>6.3100000000000003E-2</v>
      </c>
      <c r="H21" s="49">
        <v>1.9911000000000001</v>
      </c>
      <c r="I21" s="49">
        <v>8.5516000000000005</v>
      </c>
      <c r="J21" s="49">
        <v>18.177199999999999</v>
      </c>
      <c r="K21" s="49">
        <v>12.569900000000001</v>
      </c>
      <c r="L21" s="49">
        <v>10.7041</v>
      </c>
      <c r="M21" s="49">
        <v>15.6775</v>
      </c>
      <c r="N21" s="49">
        <v>11.396599999999999</v>
      </c>
      <c r="O21" s="49">
        <v>8.7317</v>
      </c>
      <c r="P21" s="49"/>
      <c r="Q21" s="49">
        <v>9.1120000000000001</v>
      </c>
      <c r="R21" s="47">
        <v>6</v>
      </c>
      <c r="S21" s="47">
        <v>12</v>
      </c>
      <c r="T21" s="47">
        <v>14</v>
      </c>
      <c r="U21" s="47">
        <v>17</v>
      </c>
      <c r="V21" s="47">
        <v>15</v>
      </c>
      <c r="W21" s="47">
        <v>10</v>
      </c>
      <c r="X21" s="47">
        <v>5</v>
      </c>
      <c r="Y21" s="47">
        <v>9</v>
      </c>
      <c r="Z21" s="47">
        <v>6</v>
      </c>
      <c r="AA21" s="47">
        <v>3</v>
      </c>
      <c r="AB21" s="47">
        <v>3</v>
      </c>
      <c r="AC21" s="47">
        <v>7</v>
      </c>
      <c r="AD21" s="47"/>
      <c r="AE21" s="47">
        <v>5</v>
      </c>
      <c r="AF21" s="39">
        <v>0.85529999999999995</v>
      </c>
      <c r="AG21" s="39">
        <v>9.6561000000000003</v>
      </c>
      <c r="AH21" s="39">
        <v>0.5958</v>
      </c>
      <c r="AI21" s="39">
        <v>8.6004000000000005</v>
      </c>
      <c r="AJ21" s="39">
        <v>64.391300000000001</v>
      </c>
      <c r="AK21" s="39">
        <v>29.999099999999999</v>
      </c>
      <c r="AL21" s="39">
        <v>5.6096000000000004</v>
      </c>
      <c r="AM21" s="58" t="s">
        <v>1751</v>
      </c>
      <c r="AN21" s="58" t="s">
        <v>1752</v>
      </c>
    </row>
    <row r="22" spans="1:40" x14ac:dyDescent="0.25">
      <c r="A22">
        <v>39401</v>
      </c>
      <c r="B22" s="37" t="s">
        <v>1753</v>
      </c>
      <c r="C22" s="38">
        <v>43451</v>
      </c>
      <c r="D22" s="39">
        <v>1019.7365</v>
      </c>
      <c r="E22" s="48">
        <v>1.32</v>
      </c>
      <c r="F22" s="39">
        <v>17.893000000000001</v>
      </c>
      <c r="G22" s="49">
        <v>0.1399</v>
      </c>
      <c r="H22" s="49">
        <v>2.1873</v>
      </c>
      <c r="I22" s="49">
        <v>8.6597000000000008</v>
      </c>
      <c r="J22" s="49">
        <v>15.6775</v>
      </c>
      <c r="K22" s="49">
        <v>12.9978</v>
      </c>
      <c r="L22" s="49">
        <v>10.463900000000001</v>
      </c>
      <c r="M22" s="49">
        <v>15.4725</v>
      </c>
      <c r="N22" s="49">
        <v>11.810600000000001</v>
      </c>
      <c r="O22" s="49"/>
      <c r="P22" s="49"/>
      <c r="Q22" s="49">
        <v>11.3521</v>
      </c>
      <c r="R22" s="47">
        <v>10</v>
      </c>
      <c r="S22" s="47">
        <v>19</v>
      </c>
      <c r="T22" s="47">
        <v>19</v>
      </c>
      <c r="U22" s="47">
        <v>12</v>
      </c>
      <c r="V22" s="47">
        <v>9</v>
      </c>
      <c r="W22" s="47">
        <v>9</v>
      </c>
      <c r="X22" s="47">
        <v>10</v>
      </c>
      <c r="Y22" s="47">
        <v>7</v>
      </c>
      <c r="Z22" s="47">
        <v>8</v>
      </c>
      <c r="AA22" s="47">
        <v>5</v>
      </c>
      <c r="AB22" s="47">
        <v>2</v>
      </c>
      <c r="AC22" s="47"/>
      <c r="AD22" s="47"/>
      <c r="AE22" s="47">
        <v>1</v>
      </c>
      <c r="AF22" s="39">
        <v>0.96679999999999999</v>
      </c>
      <c r="AG22" s="39">
        <v>8.5159000000000002</v>
      </c>
      <c r="AH22" s="39">
        <v>0.69179999999999997</v>
      </c>
      <c r="AI22" s="39">
        <v>8.6300000000000008</v>
      </c>
      <c r="AJ22" s="39">
        <v>65.442300000000003</v>
      </c>
      <c r="AK22" s="39">
        <v>19.741399999999999</v>
      </c>
      <c r="AL22" s="39">
        <v>14.8162</v>
      </c>
      <c r="AM22" s="58" t="s">
        <v>685</v>
      </c>
      <c r="AN22" s="58" t="s">
        <v>271</v>
      </c>
    </row>
    <row r="23" spans="1:40" x14ac:dyDescent="0.25">
      <c r="A23">
        <v>30963</v>
      </c>
      <c r="B23" s="37" t="s">
        <v>1754</v>
      </c>
      <c r="C23" s="38">
        <v>42154</v>
      </c>
      <c r="D23" s="39">
        <v>433.00900000000001</v>
      </c>
      <c r="E23" s="48">
        <v>1.65</v>
      </c>
      <c r="F23" s="39">
        <v>14.810499999999999</v>
      </c>
      <c r="G23" s="49">
        <v>0.59499999999999997</v>
      </c>
      <c r="H23" s="49">
        <v>2.0808</v>
      </c>
      <c r="I23" s="49">
        <v>6.9311999999999996</v>
      </c>
      <c r="J23" s="49">
        <v>11.306900000000001</v>
      </c>
      <c r="K23" s="49">
        <v>10.8238</v>
      </c>
      <c r="L23" s="49">
        <v>9.0244999999999997</v>
      </c>
      <c r="M23" s="49">
        <v>11.962</v>
      </c>
      <c r="N23" s="49">
        <v>3.7606999999999999</v>
      </c>
      <c r="O23" s="49">
        <v>3.4344999999999999</v>
      </c>
      <c r="P23" s="49"/>
      <c r="Q23" s="49">
        <v>4.4786000000000001</v>
      </c>
      <c r="R23" s="47">
        <v>18</v>
      </c>
      <c r="S23" s="47">
        <v>16</v>
      </c>
      <c r="T23" s="47">
        <v>5</v>
      </c>
      <c r="U23" s="47">
        <v>3</v>
      </c>
      <c r="V23" s="47">
        <v>11</v>
      </c>
      <c r="W23" s="47">
        <v>17</v>
      </c>
      <c r="X23" s="47">
        <v>19</v>
      </c>
      <c r="Y23" s="47">
        <v>14</v>
      </c>
      <c r="Z23" s="47">
        <v>14</v>
      </c>
      <c r="AA23" s="47">
        <v>13</v>
      </c>
      <c r="AB23" s="47">
        <v>21</v>
      </c>
      <c r="AC23" s="47">
        <v>16</v>
      </c>
      <c r="AD23" s="47"/>
      <c r="AE23" s="47">
        <v>22</v>
      </c>
      <c r="AF23" s="39">
        <v>0.93469999999999998</v>
      </c>
      <c r="AG23" s="39">
        <v>6.4336000000000002</v>
      </c>
      <c r="AH23" s="39">
        <v>0.72950000000000004</v>
      </c>
      <c r="AI23" s="39">
        <v>6.4322999999999997</v>
      </c>
      <c r="AJ23" s="39">
        <v>70.292900000000003</v>
      </c>
      <c r="AK23" s="39">
        <v>19.6189</v>
      </c>
      <c r="AL23" s="39">
        <v>10.088200000000001</v>
      </c>
      <c r="AM23" s="58" t="s">
        <v>1755</v>
      </c>
      <c r="AN23" s="58" t="s">
        <v>1756</v>
      </c>
    </row>
    <row r="24" spans="1:40" x14ac:dyDescent="0.25">
      <c r="A24">
        <v>845</v>
      </c>
      <c r="B24" s="37" t="s">
        <v>1757</v>
      </c>
      <c r="C24" s="38">
        <v>38022</v>
      </c>
      <c r="D24" s="39">
        <v>91.245999999999995</v>
      </c>
      <c r="E24" s="48">
        <v>1.31</v>
      </c>
      <c r="F24" s="39">
        <v>45.296500000000002</v>
      </c>
      <c r="G24" s="49">
        <v>0.12870000000000001</v>
      </c>
      <c r="H24" s="49">
        <v>1.5906</v>
      </c>
      <c r="I24" s="49">
        <v>4.8320999999999996</v>
      </c>
      <c r="J24" s="49">
        <v>8.4289000000000005</v>
      </c>
      <c r="K24" s="49">
        <v>7.3696000000000002</v>
      </c>
      <c r="L24" s="49">
        <v>7.3624999999999998</v>
      </c>
      <c r="M24" s="49">
        <v>10.513</v>
      </c>
      <c r="N24" s="49">
        <v>7.5528000000000004</v>
      </c>
      <c r="O24" s="49">
        <v>6.8452000000000002</v>
      </c>
      <c r="P24" s="49">
        <v>8.2414000000000005</v>
      </c>
      <c r="Q24" s="49">
        <v>7.7313999999999998</v>
      </c>
      <c r="R24" s="47">
        <v>21</v>
      </c>
      <c r="S24" s="47">
        <v>17</v>
      </c>
      <c r="T24" s="47">
        <v>7</v>
      </c>
      <c r="U24" s="47">
        <v>14</v>
      </c>
      <c r="V24" s="47">
        <v>20</v>
      </c>
      <c r="W24" s="47">
        <v>21</v>
      </c>
      <c r="X24" s="47">
        <v>22</v>
      </c>
      <c r="Y24" s="47">
        <v>22</v>
      </c>
      <c r="Z24" s="47">
        <v>22</v>
      </c>
      <c r="AA24" s="47">
        <v>20</v>
      </c>
      <c r="AB24" s="47">
        <v>20</v>
      </c>
      <c r="AC24" s="47">
        <v>12</v>
      </c>
      <c r="AD24" s="47">
        <v>4</v>
      </c>
      <c r="AE24" s="47">
        <v>17</v>
      </c>
      <c r="AF24" s="39">
        <v>0.8357</v>
      </c>
      <c r="AG24" s="39">
        <v>5.9062000000000001</v>
      </c>
      <c r="AH24" s="39">
        <v>0.16569999999999999</v>
      </c>
      <c r="AI24" s="39">
        <v>5.0308000000000002</v>
      </c>
      <c r="AJ24" s="39">
        <v>72.078299999999999</v>
      </c>
      <c r="AK24" s="39">
        <v>20.940300000000001</v>
      </c>
      <c r="AL24" s="39">
        <v>6.9813000000000001</v>
      </c>
      <c r="AM24" s="58" t="s">
        <v>278</v>
      </c>
      <c r="AN24" s="58" t="s">
        <v>429</v>
      </c>
    </row>
    <row r="25" spans="1:40" x14ac:dyDescent="0.25">
      <c r="A25">
        <v>32901</v>
      </c>
      <c r="B25" s="37" t="s">
        <v>1758</v>
      </c>
      <c r="C25" s="38">
        <v>42151</v>
      </c>
      <c r="D25" s="39">
        <v>4751.7233999999999</v>
      </c>
      <c r="E25" s="48">
        <v>1.19</v>
      </c>
      <c r="F25" s="39">
        <v>21.478000000000002</v>
      </c>
      <c r="G25" s="49">
        <v>0.13750000000000001</v>
      </c>
      <c r="H25" s="49">
        <v>2.0293999999999999</v>
      </c>
      <c r="I25" s="49">
        <v>7.0747</v>
      </c>
      <c r="J25" s="49">
        <v>17.9481</v>
      </c>
      <c r="K25" s="49">
        <v>13.466900000000001</v>
      </c>
      <c r="L25" s="49">
        <v>10.516299999999999</v>
      </c>
      <c r="M25" s="49">
        <v>14.7706</v>
      </c>
      <c r="N25" s="49">
        <v>11.0022</v>
      </c>
      <c r="O25" s="49">
        <v>9.0046999999999997</v>
      </c>
      <c r="P25" s="49"/>
      <c r="Q25" s="49">
        <v>8.8961000000000006</v>
      </c>
      <c r="R25" s="47">
        <v>22</v>
      </c>
      <c r="S25" s="47">
        <v>22</v>
      </c>
      <c r="T25" s="47">
        <v>18</v>
      </c>
      <c r="U25" s="47">
        <v>13</v>
      </c>
      <c r="V25" s="47">
        <v>13</v>
      </c>
      <c r="W25" s="47">
        <v>16</v>
      </c>
      <c r="X25" s="47">
        <v>6</v>
      </c>
      <c r="Y25" s="47">
        <v>5</v>
      </c>
      <c r="Z25" s="47">
        <v>7</v>
      </c>
      <c r="AA25" s="47">
        <v>6</v>
      </c>
      <c r="AB25" s="47">
        <v>5</v>
      </c>
      <c r="AC25" s="47">
        <v>4</v>
      </c>
      <c r="AD25" s="47"/>
      <c r="AE25" s="47">
        <v>7</v>
      </c>
      <c r="AF25" s="39">
        <v>0.95679999999999998</v>
      </c>
      <c r="AG25" s="39">
        <v>8.4837000000000007</v>
      </c>
      <c r="AH25" s="39">
        <v>0.9617</v>
      </c>
      <c r="AI25" s="39">
        <v>8.6730999999999998</v>
      </c>
      <c r="AJ25" s="39">
        <v>67.466499999999996</v>
      </c>
      <c r="AK25" s="39">
        <v>23.837399999999999</v>
      </c>
      <c r="AL25" s="39">
        <v>8.6960999999999995</v>
      </c>
      <c r="AM25" s="58" t="s">
        <v>1759</v>
      </c>
      <c r="AN25" s="58" t="s">
        <v>1492</v>
      </c>
    </row>
    <row r="26" spans="1:40" x14ac:dyDescent="0.25">
      <c r="A26">
        <v>2393</v>
      </c>
      <c r="B26" s="37" t="s">
        <v>1760</v>
      </c>
      <c r="C26" s="38">
        <v>37399</v>
      </c>
      <c r="D26" s="39">
        <v>815.59109999999998</v>
      </c>
      <c r="E26" s="48">
        <v>2.21</v>
      </c>
      <c r="F26" s="39">
        <v>62.979799999999997</v>
      </c>
      <c r="G26" s="49">
        <v>0.6048</v>
      </c>
      <c r="H26" s="49">
        <v>3.7452999999999999</v>
      </c>
      <c r="I26" s="49">
        <v>8.9358000000000004</v>
      </c>
      <c r="J26" s="49">
        <v>18.216899999999999</v>
      </c>
      <c r="K26" s="49">
        <v>13.9328</v>
      </c>
      <c r="L26" s="49">
        <v>12.4057</v>
      </c>
      <c r="M26" s="49">
        <v>16.3767</v>
      </c>
      <c r="N26" s="49">
        <v>12.177099999999999</v>
      </c>
      <c r="O26" s="49">
        <v>9.8247</v>
      </c>
      <c r="P26" s="49">
        <v>9.4955999999999996</v>
      </c>
      <c r="Q26" s="49">
        <v>8.7279</v>
      </c>
      <c r="R26" s="47">
        <v>2</v>
      </c>
      <c r="S26" s="47">
        <v>8</v>
      </c>
      <c r="T26" s="47">
        <v>21</v>
      </c>
      <c r="U26" s="47">
        <v>2</v>
      </c>
      <c r="V26" s="47">
        <v>2</v>
      </c>
      <c r="W26" s="47">
        <v>5</v>
      </c>
      <c r="X26" s="47">
        <v>3</v>
      </c>
      <c r="Y26" s="47">
        <v>3</v>
      </c>
      <c r="Z26" s="47">
        <v>2</v>
      </c>
      <c r="AA26" s="47">
        <v>2</v>
      </c>
      <c r="AB26" s="47">
        <v>1</v>
      </c>
      <c r="AC26" s="47">
        <v>1</v>
      </c>
      <c r="AD26" s="47">
        <v>2</v>
      </c>
      <c r="AE26" s="47">
        <v>9</v>
      </c>
      <c r="AF26" s="39">
        <v>1.1438999999999999</v>
      </c>
      <c r="AG26" s="39">
        <v>8.3026</v>
      </c>
      <c r="AH26" s="39">
        <v>0.49009999999999998</v>
      </c>
      <c r="AI26" s="39">
        <v>9.7784999999999993</v>
      </c>
      <c r="AJ26" s="39">
        <v>70.887799999999999</v>
      </c>
      <c r="AK26" s="39">
        <v>12.7842</v>
      </c>
      <c r="AL26" s="39">
        <v>16.327999999999999</v>
      </c>
      <c r="AM26" s="58" t="s">
        <v>1245</v>
      </c>
      <c r="AN26" s="58" t="s">
        <v>1098</v>
      </c>
    </row>
    <row r="27" spans="1:40" x14ac:dyDescent="0.25">
      <c r="A27">
        <v>3273</v>
      </c>
      <c r="B27" s="37" t="s">
        <v>1761</v>
      </c>
      <c r="C27" s="38">
        <v>36643</v>
      </c>
      <c r="D27" s="39">
        <v>141.5609</v>
      </c>
      <c r="E27" s="48">
        <v>1.1000000000000001</v>
      </c>
      <c r="F27" s="39">
        <v>49.639200000000002</v>
      </c>
      <c r="G27" s="49">
        <v>0.38400000000000001</v>
      </c>
      <c r="H27" s="49">
        <v>2.6928999999999998</v>
      </c>
      <c r="I27" s="49">
        <v>8.7194000000000003</v>
      </c>
      <c r="J27" s="49">
        <v>14.4747</v>
      </c>
      <c r="K27" s="49">
        <v>10.973699999999999</v>
      </c>
      <c r="L27" s="49">
        <v>9.1667000000000005</v>
      </c>
      <c r="M27" s="49">
        <v>11.760899999999999</v>
      </c>
      <c r="N27" s="49">
        <v>8.9596</v>
      </c>
      <c r="O27" s="49">
        <v>7.2691999999999997</v>
      </c>
      <c r="P27" s="49">
        <v>7.7438000000000002</v>
      </c>
      <c r="Q27" s="49">
        <v>7.9104000000000001</v>
      </c>
      <c r="R27" s="47">
        <v>16</v>
      </c>
      <c r="S27" s="47">
        <v>21</v>
      </c>
      <c r="T27" s="47">
        <v>10</v>
      </c>
      <c r="U27" s="47">
        <v>9</v>
      </c>
      <c r="V27" s="47">
        <v>5</v>
      </c>
      <c r="W27" s="47">
        <v>8</v>
      </c>
      <c r="X27" s="47">
        <v>14</v>
      </c>
      <c r="Y27" s="47">
        <v>13</v>
      </c>
      <c r="Z27" s="47">
        <v>12</v>
      </c>
      <c r="AA27" s="47">
        <v>14</v>
      </c>
      <c r="AB27" s="47">
        <v>12</v>
      </c>
      <c r="AC27" s="47">
        <v>11</v>
      </c>
      <c r="AD27" s="47">
        <v>5</v>
      </c>
      <c r="AE27" s="47">
        <v>15</v>
      </c>
      <c r="AF27" s="39">
        <v>0.94840000000000002</v>
      </c>
      <c r="AG27" s="39">
        <v>5.7230999999999996</v>
      </c>
      <c r="AH27" s="39">
        <v>0.32340000000000002</v>
      </c>
      <c r="AI27" s="39">
        <v>0.31950000000000001</v>
      </c>
      <c r="AJ27" s="39">
        <v>71.556600000000003</v>
      </c>
      <c r="AK27" s="39">
        <v>10.515499999999999</v>
      </c>
      <c r="AL27" s="39">
        <v>17.928000000000001</v>
      </c>
      <c r="AM27" s="58" t="s">
        <v>1762</v>
      </c>
      <c r="AN27" s="58" t="s">
        <v>1763</v>
      </c>
    </row>
    <row r="28" spans="1:40" x14ac:dyDescent="0.25">
      <c r="A28">
        <v>40627</v>
      </c>
      <c r="B28" s="37" t="s">
        <v>1764</v>
      </c>
      <c r="C28" s="38">
        <v>43321</v>
      </c>
      <c r="D28" s="39">
        <v>119.49979999999999</v>
      </c>
      <c r="E28" s="48">
        <v>1.99</v>
      </c>
      <c r="F28" s="39">
        <v>15.56</v>
      </c>
      <c r="G28" s="49">
        <v>0.12870000000000001</v>
      </c>
      <c r="H28" s="49">
        <v>1.6329</v>
      </c>
      <c r="I28" s="49">
        <v>7.3844000000000003</v>
      </c>
      <c r="J28" s="49">
        <v>13.246</v>
      </c>
      <c r="K28" s="49">
        <v>10.527799999999999</v>
      </c>
      <c r="L28" s="49">
        <v>7.7952000000000004</v>
      </c>
      <c r="M28" s="49">
        <v>10.8568</v>
      </c>
      <c r="N28" s="49">
        <v>8.4444999999999997</v>
      </c>
      <c r="O28" s="49"/>
      <c r="P28" s="49"/>
      <c r="Q28" s="49">
        <v>7.9676999999999998</v>
      </c>
      <c r="R28" s="47">
        <v>3</v>
      </c>
      <c r="S28" s="47">
        <v>4</v>
      </c>
      <c r="T28" s="47">
        <v>11</v>
      </c>
      <c r="U28" s="47">
        <v>14</v>
      </c>
      <c r="V28" s="47">
        <v>18</v>
      </c>
      <c r="W28" s="47">
        <v>14</v>
      </c>
      <c r="X28" s="47">
        <v>16</v>
      </c>
      <c r="Y28" s="47">
        <v>16</v>
      </c>
      <c r="Z28" s="47">
        <v>19</v>
      </c>
      <c r="AA28" s="47">
        <v>19</v>
      </c>
      <c r="AB28" s="47">
        <v>16</v>
      </c>
      <c r="AC28" s="47"/>
      <c r="AD28" s="47"/>
      <c r="AE28" s="47">
        <v>14</v>
      </c>
      <c r="AF28" s="39">
        <v>0.71160000000000001</v>
      </c>
      <c r="AG28" s="39">
        <v>5.7826000000000004</v>
      </c>
      <c r="AH28" s="39">
        <v>0.7389</v>
      </c>
      <c r="AI28" s="39">
        <v>4.5391000000000004</v>
      </c>
      <c r="AJ28" s="39">
        <v>69.042000000000002</v>
      </c>
      <c r="AK28" s="39">
        <v>20.791899999999998</v>
      </c>
      <c r="AL28" s="39">
        <v>10.166</v>
      </c>
      <c r="AM28" s="58" t="s">
        <v>556</v>
      </c>
      <c r="AN28" s="58" t="s">
        <v>274</v>
      </c>
    </row>
    <row r="29" spans="1:40" x14ac:dyDescent="0.25">
      <c r="A29">
        <v>35818</v>
      </c>
      <c r="B29" s="37" t="s">
        <v>1765</v>
      </c>
      <c r="C29" s="38">
        <v>43342</v>
      </c>
      <c r="D29" s="39">
        <v>357.04539999999997</v>
      </c>
      <c r="E29" s="48">
        <v>1.54</v>
      </c>
      <c r="F29" s="39">
        <v>16.688099999999999</v>
      </c>
      <c r="G29" s="49">
        <v>0.4829</v>
      </c>
      <c r="H29" s="49">
        <v>2.6714000000000002</v>
      </c>
      <c r="I29" s="49">
        <v>8.8036999999999992</v>
      </c>
      <c r="J29" s="49">
        <v>16.6755</v>
      </c>
      <c r="K29" s="49">
        <v>14.1991</v>
      </c>
      <c r="L29" s="49">
        <v>11.341200000000001</v>
      </c>
      <c r="M29" s="49">
        <v>14.7225</v>
      </c>
      <c r="N29" s="49">
        <v>10.6676</v>
      </c>
      <c r="O29" s="49"/>
      <c r="P29" s="49"/>
      <c r="Q29" s="49">
        <v>9.3839000000000006</v>
      </c>
      <c r="R29" s="47">
        <v>12</v>
      </c>
      <c r="S29" s="47">
        <v>7</v>
      </c>
      <c r="T29" s="47">
        <v>3</v>
      </c>
      <c r="U29" s="47">
        <v>6</v>
      </c>
      <c r="V29" s="47">
        <v>6</v>
      </c>
      <c r="W29" s="47">
        <v>7</v>
      </c>
      <c r="X29" s="47">
        <v>8</v>
      </c>
      <c r="Y29" s="47">
        <v>2</v>
      </c>
      <c r="Z29" s="47">
        <v>5</v>
      </c>
      <c r="AA29" s="47">
        <v>7</v>
      </c>
      <c r="AB29" s="47">
        <v>8</v>
      </c>
      <c r="AC29" s="47"/>
      <c r="AD29" s="47"/>
      <c r="AE29" s="47">
        <v>4</v>
      </c>
      <c r="AF29" s="39">
        <v>1.2824</v>
      </c>
      <c r="AG29" s="39">
        <v>6.6431000000000004</v>
      </c>
      <c r="AH29" s="39">
        <v>0.72940000000000005</v>
      </c>
      <c r="AI29" s="39">
        <v>8.9407999999999994</v>
      </c>
      <c r="AJ29" s="39">
        <v>67.219099999999997</v>
      </c>
      <c r="AK29" s="39">
        <v>25.464700000000001</v>
      </c>
      <c r="AL29" s="39">
        <v>7.3162000000000003</v>
      </c>
      <c r="AM29" s="58" t="s">
        <v>706</v>
      </c>
      <c r="AN29" s="58" t="s">
        <v>1766</v>
      </c>
    </row>
    <row r="30" spans="1:40" x14ac:dyDescent="0.25">
      <c r="I30" s="49"/>
      <c r="AE30" s="43"/>
    </row>
    <row r="31" spans="1:40" ht="12.75" customHeight="1" x14ac:dyDescent="0.25">
      <c r="B31" s="176" t="s">
        <v>56</v>
      </c>
      <c r="C31" s="176"/>
      <c r="D31" s="176"/>
      <c r="E31" s="176"/>
      <c r="F31" s="176"/>
      <c r="G31" s="40">
        <v>0.27341363636363641</v>
      </c>
      <c r="H31" s="40">
        <v>2.3764636363636367</v>
      </c>
      <c r="I31" s="40">
        <v>7.8418545454545461</v>
      </c>
      <c r="J31" s="40">
        <v>14.962031818181817</v>
      </c>
      <c r="K31" s="40">
        <v>11.707863636363639</v>
      </c>
      <c r="L31" s="40">
        <v>9.6158409090909078</v>
      </c>
      <c r="M31" s="40">
        <v>13.04993181818182</v>
      </c>
      <c r="N31" s="40">
        <v>9.4293523809523805</v>
      </c>
      <c r="O31" s="40">
        <v>7.8648562499999999</v>
      </c>
      <c r="P31" s="40">
        <v>8.3338714285714293</v>
      </c>
      <c r="Q31" s="40">
        <v>8.3047000000000022</v>
      </c>
      <c r="AE31" s="43"/>
    </row>
    <row r="32" spans="1:40" ht="12.75" customHeight="1" x14ac:dyDescent="0.25">
      <c r="B32" s="177" t="s">
        <v>57</v>
      </c>
      <c r="C32" s="177"/>
      <c r="D32" s="177"/>
      <c r="E32" s="177"/>
      <c r="F32" s="177"/>
      <c r="G32" s="40">
        <v>0.19314999999999999</v>
      </c>
      <c r="H32" s="40">
        <v>2.0707500000000003</v>
      </c>
      <c r="I32" s="40">
        <v>8.157</v>
      </c>
      <c r="J32" s="40">
        <v>15.041449999999999</v>
      </c>
      <c r="K32" s="40">
        <v>12.107949999999999</v>
      </c>
      <c r="L32" s="40">
        <v>9.1805000000000003</v>
      </c>
      <c r="M32" s="40">
        <v>12.455500000000001</v>
      </c>
      <c r="N32" s="40">
        <v>9.3507999999999996</v>
      </c>
      <c r="O32" s="40">
        <v>8.1793499999999995</v>
      </c>
      <c r="P32" s="40">
        <v>8.2414000000000005</v>
      </c>
      <c r="Q32" s="40">
        <v>8.4289999999999985</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301</v>
      </c>
      <c r="C35" s="42"/>
      <c r="D35" s="42"/>
      <c r="E35" s="42"/>
      <c r="F35" s="43">
        <v>23118.2</v>
      </c>
      <c r="G35" s="43">
        <v>-0.58779999999999999</v>
      </c>
      <c r="H35" s="43">
        <v>3.6067999999999998</v>
      </c>
      <c r="I35" s="43">
        <v>18.7028</v>
      </c>
      <c r="J35" s="43">
        <v>27.1492</v>
      </c>
      <c r="K35" s="43">
        <v>20.1936</v>
      </c>
      <c r="L35" s="43">
        <v>15.770300000000001</v>
      </c>
      <c r="M35" s="43">
        <v>25.433800000000002</v>
      </c>
      <c r="N35" s="43">
        <v>15.3371</v>
      </c>
      <c r="O35" s="43">
        <v>13.087</v>
      </c>
      <c r="P35" s="43">
        <v>12.6515</v>
      </c>
      <c r="Q35" s="43"/>
      <c r="R35" s="43"/>
      <c r="S35" s="43"/>
      <c r="T35" s="43"/>
      <c r="U35" s="43"/>
      <c r="V35" s="43"/>
      <c r="W35" s="43"/>
      <c r="X35" s="43"/>
      <c r="Y35" s="43"/>
      <c r="Z35" s="43"/>
      <c r="AA35" s="43"/>
      <c r="AB35" s="43"/>
      <c r="AC35" s="43"/>
      <c r="AD35" s="43"/>
      <c r="AE35" s="43"/>
      <c r="AF35" s="43">
        <v>0.76949999999999996</v>
      </c>
      <c r="AG35" s="43">
        <v>18.290600000000001</v>
      </c>
      <c r="AH35" s="43">
        <v>1</v>
      </c>
      <c r="AI35" s="43">
        <v>0</v>
      </c>
      <c r="AJ35" s="43"/>
      <c r="AK35" s="43"/>
      <c r="AL35" s="43"/>
      <c r="AM35" s="43"/>
      <c r="AN35" s="43"/>
    </row>
    <row r="36" spans="1:40" x14ac:dyDescent="0.25">
      <c r="A36">
        <v>42</v>
      </c>
      <c r="B36" s="42" t="s">
        <v>1367</v>
      </c>
      <c r="C36" s="42"/>
      <c r="D36" s="42"/>
      <c r="E36" s="42"/>
      <c r="F36" s="43">
        <v>4061.3503000000001</v>
      </c>
      <c r="G36" s="43">
        <v>0.55189999999999995</v>
      </c>
      <c r="H36" s="43">
        <v>1.8077000000000001</v>
      </c>
      <c r="I36" s="43">
        <v>3.6642999999999999</v>
      </c>
      <c r="J36" s="43">
        <v>7.3201000000000001</v>
      </c>
      <c r="K36" s="43">
        <v>6.7976999999999999</v>
      </c>
      <c r="L36" s="43">
        <v>5.7450000000000001</v>
      </c>
      <c r="M36" s="43">
        <v>5.2630999999999997</v>
      </c>
      <c r="N36" s="43">
        <v>5.4470999999999998</v>
      </c>
      <c r="O36" s="43">
        <v>5.9653999999999998</v>
      </c>
      <c r="P36" s="43">
        <v>6.5541</v>
      </c>
      <c r="Q36" s="43"/>
      <c r="R36" s="43"/>
      <c r="S36" s="43"/>
      <c r="T36" s="43"/>
      <c r="U36" s="43"/>
      <c r="V36" s="43"/>
      <c r="W36" s="43"/>
      <c r="X36" s="43"/>
      <c r="Y36" s="43"/>
      <c r="Z36" s="43"/>
      <c r="AA36" s="43"/>
      <c r="AB36" s="43"/>
      <c r="AC36" s="43"/>
      <c r="AD36" s="43"/>
      <c r="AE36" s="43"/>
      <c r="AF36" s="43">
        <v>9.3600000000000003E-2</v>
      </c>
      <c r="AG36" s="43">
        <v>1.4678</v>
      </c>
      <c r="AH36" s="43">
        <v>1</v>
      </c>
      <c r="AI36" s="43">
        <v>0</v>
      </c>
      <c r="AJ36" s="43"/>
      <c r="AK36" s="43"/>
      <c r="AL36" s="43"/>
      <c r="AM36" s="43"/>
      <c r="AN36" s="43"/>
    </row>
    <row r="37" spans="1:40" x14ac:dyDescent="0.25">
      <c r="A37">
        <v>44</v>
      </c>
      <c r="B37" s="42" t="s">
        <v>710</v>
      </c>
      <c r="C37" s="42"/>
      <c r="D37" s="42"/>
      <c r="E37" s="42"/>
      <c r="F37" s="43">
        <v>4627.2722999999996</v>
      </c>
      <c r="G37" s="43">
        <v>0.58499999999999996</v>
      </c>
      <c r="H37" s="43">
        <v>1.8988</v>
      </c>
      <c r="I37" s="43">
        <v>3.7465999999999999</v>
      </c>
      <c r="J37" s="43">
        <v>7.1151</v>
      </c>
      <c r="K37" s="43">
        <v>6.9958</v>
      </c>
      <c r="L37" s="43">
        <v>5.5153999999999996</v>
      </c>
      <c r="M37" s="43">
        <v>6.0297000000000001</v>
      </c>
      <c r="N37" s="43">
        <v>6.9298000000000002</v>
      </c>
      <c r="O37" s="43">
        <v>6.9040999999999997</v>
      </c>
      <c r="P37" s="43">
        <v>7.5555000000000003</v>
      </c>
      <c r="Q37" s="43"/>
      <c r="R37" s="43"/>
      <c r="S37" s="43"/>
      <c r="T37" s="43"/>
      <c r="U37" s="43"/>
      <c r="V37" s="43"/>
      <c r="W37" s="43"/>
      <c r="X37" s="43"/>
      <c r="Y37" s="43"/>
      <c r="Z37" s="43"/>
      <c r="AA37" s="43"/>
      <c r="AB37" s="43"/>
      <c r="AC37" s="43"/>
      <c r="AD37" s="43"/>
      <c r="AE37" s="43"/>
      <c r="AF37" s="43">
        <v>0.18229999999999999</v>
      </c>
      <c r="AG37" s="43">
        <v>1.7408000000000001</v>
      </c>
      <c r="AH37" s="43">
        <v>1</v>
      </c>
      <c r="AI37" s="43">
        <v>0</v>
      </c>
      <c r="AJ37" s="43"/>
      <c r="AK37" s="43"/>
      <c r="AL37" s="43"/>
      <c r="AM37" s="43"/>
      <c r="AN37" s="43"/>
    </row>
    <row r="38" spans="1:40" x14ac:dyDescent="0.25">
      <c r="A38">
        <v>303</v>
      </c>
      <c r="B38" s="42" t="s">
        <v>1368</v>
      </c>
      <c r="C38" s="42"/>
      <c r="D38" s="42"/>
      <c r="E38" s="42"/>
      <c r="F38" s="43">
        <v>8314.9339</v>
      </c>
      <c r="G38" s="43">
        <v>0.38059999999999999</v>
      </c>
      <c r="H38" s="43">
        <v>2.4251</v>
      </c>
      <c r="I38" s="43">
        <v>7.6429999999999998</v>
      </c>
      <c r="J38" s="43">
        <v>13.1114</v>
      </c>
      <c r="K38" s="43">
        <v>11.161199999999999</v>
      </c>
      <c r="L38" s="43">
        <v>8.8724000000000007</v>
      </c>
      <c r="M38" s="43">
        <v>11.5906</v>
      </c>
      <c r="N38" s="43">
        <v>10.1305</v>
      </c>
      <c r="O38" s="43">
        <v>9.3127999999999993</v>
      </c>
      <c r="P38" s="43">
        <v>9.7109000000000005</v>
      </c>
      <c r="Q38" s="43"/>
      <c r="R38" s="43"/>
      <c r="S38" s="43"/>
      <c r="T38" s="43"/>
      <c r="U38" s="43"/>
      <c r="V38" s="43"/>
      <c r="W38" s="43"/>
      <c r="X38" s="43"/>
      <c r="Y38" s="43"/>
      <c r="Z38" s="43"/>
      <c r="AA38" s="43"/>
      <c r="AB38" s="43"/>
      <c r="AC38" s="43"/>
      <c r="AD38" s="43"/>
      <c r="AE38" s="43"/>
      <c r="AF38" s="43">
        <v>0.871</v>
      </c>
      <c r="AG38" s="43">
        <v>5.0065</v>
      </c>
      <c r="AH38" s="43">
        <v>1</v>
      </c>
      <c r="AI38" s="43">
        <v>0</v>
      </c>
      <c r="AJ38" s="43"/>
      <c r="AK38" s="43"/>
      <c r="AL38" s="43"/>
      <c r="AM38" s="43"/>
      <c r="AN38" s="43"/>
    </row>
    <row r="39" spans="1:40" x14ac:dyDescent="0.25">
      <c r="A39">
        <v>62</v>
      </c>
      <c r="B39" s="42" t="s">
        <v>303</v>
      </c>
      <c r="C39" s="42"/>
      <c r="D39" s="42"/>
      <c r="E39" s="42"/>
      <c r="F39" s="43">
        <v>22217.85</v>
      </c>
      <c r="G39" s="43">
        <v>-1.3391</v>
      </c>
      <c r="H39" s="43">
        <v>1.7298</v>
      </c>
      <c r="I39" s="43">
        <v>14.2685</v>
      </c>
      <c r="J39" s="43">
        <v>21.3109</v>
      </c>
      <c r="K39" s="43">
        <v>18.5946</v>
      </c>
      <c r="L39" s="43">
        <v>14.804500000000001</v>
      </c>
      <c r="M39" s="43">
        <v>24.836099999999998</v>
      </c>
      <c r="N39" s="43">
        <v>14.620200000000001</v>
      </c>
      <c r="O39" s="43">
        <v>13.052</v>
      </c>
      <c r="P39" s="43">
        <v>12.059900000000001</v>
      </c>
      <c r="Q39" s="43"/>
      <c r="R39" s="43"/>
      <c r="S39" s="43"/>
      <c r="T39" s="43"/>
      <c r="U39" s="43"/>
      <c r="V39" s="43"/>
      <c r="W39" s="43"/>
      <c r="X39" s="43"/>
      <c r="Y39" s="43"/>
      <c r="Z39" s="43"/>
      <c r="AA39" s="43"/>
      <c r="AB39" s="43"/>
      <c r="AC39" s="43"/>
      <c r="AD39" s="43"/>
      <c r="AE39" s="43"/>
      <c r="AF39" s="43">
        <v>0.80179999999999996</v>
      </c>
      <c r="AG39" s="43">
        <v>17.595700000000001</v>
      </c>
      <c r="AH39" s="43">
        <v>1</v>
      </c>
      <c r="AI39" s="43">
        <v>0</v>
      </c>
      <c r="AJ39" s="43"/>
      <c r="AK39" s="43"/>
      <c r="AL39" s="43"/>
      <c r="AM39" s="43"/>
      <c r="AN39" s="43"/>
    </row>
    <row r="40" spans="1:40" x14ac:dyDescent="0.25">
      <c r="A40">
        <v>154</v>
      </c>
      <c r="B40" s="42" t="s">
        <v>304</v>
      </c>
      <c r="C40" s="42"/>
      <c r="D40" s="42"/>
      <c r="E40" s="42"/>
      <c r="F40" s="43">
        <v>32762.37</v>
      </c>
      <c r="G40" s="43">
        <v>-1.1711</v>
      </c>
      <c r="H40" s="43">
        <v>1.9584999999999999</v>
      </c>
      <c r="I40" s="43">
        <v>14.690300000000001</v>
      </c>
      <c r="J40" s="43">
        <v>22.858899999999998</v>
      </c>
      <c r="K40" s="43">
        <v>19.999099999999999</v>
      </c>
      <c r="L40" s="43">
        <v>16.190999999999999</v>
      </c>
      <c r="M40" s="43">
        <v>26.279599999999999</v>
      </c>
      <c r="N40" s="43">
        <v>15.9922</v>
      </c>
      <c r="O40" s="43">
        <v>14.454000000000001</v>
      </c>
      <c r="P40" s="43">
        <v>13.447699999999999</v>
      </c>
      <c r="Q40" s="43"/>
      <c r="R40" s="43"/>
      <c r="S40" s="43"/>
      <c r="T40" s="43"/>
      <c r="U40" s="43"/>
      <c r="V40" s="43"/>
      <c r="W40" s="43"/>
      <c r="X40" s="43"/>
      <c r="Y40" s="43"/>
      <c r="Z40" s="43"/>
      <c r="AA40" s="43"/>
      <c r="AB40" s="43"/>
      <c r="AC40" s="43"/>
      <c r="AD40" s="43"/>
      <c r="AE40" s="43"/>
      <c r="AF40" s="43">
        <v>0.87329999999999997</v>
      </c>
      <c r="AG40" s="43">
        <v>17.7713</v>
      </c>
      <c r="AH40" s="43">
        <v>1</v>
      </c>
      <c r="AI40" s="43">
        <v>0</v>
      </c>
      <c r="AJ40" s="43"/>
      <c r="AK40" s="43"/>
      <c r="AL40" s="43"/>
      <c r="AM40" s="43"/>
      <c r="AN40" s="43"/>
    </row>
    <row r="41" spans="1:40" x14ac:dyDescent="0.25">
      <c r="A41">
        <v>277</v>
      </c>
      <c r="B41" s="42" t="s">
        <v>1722</v>
      </c>
      <c r="C41" s="42"/>
      <c r="D41" s="42"/>
      <c r="E41" s="42"/>
      <c r="F41" s="43">
        <v>2319.9499999999998</v>
      </c>
      <c r="G41" s="43">
        <v>0.50770000000000004</v>
      </c>
      <c r="H41" s="43">
        <v>1.8839999999999999</v>
      </c>
      <c r="I41" s="43">
        <v>3.8673999999999999</v>
      </c>
      <c r="J41" s="43">
        <v>8.1571999999999996</v>
      </c>
      <c r="K41" s="43">
        <v>6.7873999999999999</v>
      </c>
      <c r="L41" s="43">
        <v>5.8465999999999996</v>
      </c>
      <c r="M41" s="43">
        <v>5.0277000000000003</v>
      </c>
      <c r="N41" s="43">
        <v>5.0682999999999998</v>
      </c>
      <c r="O41" s="43"/>
      <c r="P41" s="43"/>
      <c r="Q41" s="43"/>
      <c r="R41" s="43"/>
      <c r="S41" s="43"/>
      <c r="T41" s="43"/>
      <c r="U41" s="43"/>
      <c r="V41" s="43"/>
      <c r="W41" s="43"/>
      <c r="X41" s="43"/>
      <c r="Y41" s="43"/>
      <c r="Z41" s="43"/>
      <c r="AA41" s="43"/>
      <c r="AB41" s="43"/>
      <c r="AC41" s="43"/>
      <c r="AD41" s="43"/>
      <c r="AE41" s="43"/>
      <c r="AF41" s="43">
        <v>7.6700000000000004E-2</v>
      </c>
      <c r="AG41" s="43">
        <v>1.7713000000000001</v>
      </c>
      <c r="AH41" s="43">
        <v>1</v>
      </c>
      <c r="AI41" s="43">
        <v>0</v>
      </c>
      <c r="AJ41" s="43"/>
      <c r="AK41" s="43"/>
      <c r="AL41" s="43"/>
      <c r="AM41" s="43"/>
      <c r="AN41" s="43"/>
    </row>
    <row r="42" spans="1:40" x14ac:dyDescent="0.25">
      <c r="A42">
        <v>60</v>
      </c>
      <c r="B42" s="42" t="s">
        <v>577</v>
      </c>
      <c r="C42" s="42"/>
      <c r="D42" s="42"/>
      <c r="E42" s="42"/>
      <c r="F42" s="43">
        <v>20683.8</v>
      </c>
      <c r="G42" s="43">
        <v>-0.2974</v>
      </c>
      <c r="H42" s="43">
        <v>3.8222999999999998</v>
      </c>
      <c r="I42" s="43">
        <v>19.431100000000001</v>
      </c>
      <c r="J42" s="43">
        <v>33.639200000000002</v>
      </c>
      <c r="K42" s="43">
        <v>23.837700000000002</v>
      </c>
      <c r="L42" s="43">
        <v>18.348500000000001</v>
      </c>
      <c r="M42" s="43">
        <v>28.782399999999999</v>
      </c>
      <c r="N42" s="43">
        <v>17.537099999999999</v>
      </c>
      <c r="O42" s="43">
        <v>13.9115</v>
      </c>
      <c r="P42" s="43">
        <v>13.978999999999999</v>
      </c>
      <c r="Q42" s="43"/>
      <c r="R42" s="43"/>
      <c r="S42" s="43"/>
      <c r="T42" s="43"/>
      <c r="U42" s="43"/>
      <c r="V42" s="43"/>
      <c r="W42" s="43"/>
      <c r="X42" s="43"/>
      <c r="Y42" s="43"/>
      <c r="Z42" s="43"/>
      <c r="AA42" s="43"/>
      <c r="AB42" s="43"/>
      <c r="AC42" s="43"/>
      <c r="AD42" s="43"/>
      <c r="AE42" s="43"/>
      <c r="AF42" s="43">
        <v>0.84809999999999997</v>
      </c>
      <c r="AG42" s="43">
        <v>20.401199999999999</v>
      </c>
      <c r="AH42" s="43">
        <v>1</v>
      </c>
      <c r="AI42" s="43">
        <v>0</v>
      </c>
      <c r="AJ42" s="43"/>
      <c r="AK42" s="43"/>
      <c r="AL42" s="43"/>
      <c r="AM42" s="43"/>
      <c r="AN42" s="43"/>
    </row>
    <row r="43" spans="1:40" x14ac:dyDescent="0.25">
      <c r="A43">
        <v>21</v>
      </c>
      <c r="B43" s="42" t="s">
        <v>307</v>
      </c>
      <c r="C43" s="42"/>
      <c r="D43" s="42"/>
      <c r="E43" s="42"/>
      <c r="F43" s="43">
        <v>10237.92</v>
      </c>
      <c r="G43" s="43">
        <v>-0.3679</v>
      </c>
      <c r="H43" s="43">
        <v>3.7679999999999998</v>
      </c>
      <c r="I43" s="43">
        <v>19.316500000000001</v>
      </c>
      <c r="J43" s="43">
        <v>30.6157</v>
      </c>
      <c r="K43" s="43">
        <v>22.255199999999999</v>
      </c>
      <c r="L43" s="43">
        <v>17.257000000000001</v>
      </c>
      <c r="M43" s="43">
        <v>27.469899999999999</v>
      </c>
      <c r="N43" s="43">
        <v>16.890999999999998</v>
      </c>
      <c r="O43" s="43">
        <v>13.8508</v>
      </c>
      <c r="P43" s="43">
        <v>13.5913</v>
      </c>
      <c r="Q43" s="43"/>
      <c r="R43" s="43"/>
      <c r="S43" s="43"/>
      <c r="T43" s="43"/>
      <c r="U43" s="43"/>
      <c r="V43" s="43"/>
      <c r="W43" s="43"/>
      <c r="X43" s="43"/>
      <c r="Y43" s="43"/>
      <c r="Z43" s="43"/>
      <c r="AA43" s="43"/>
      <c r="AB43" s="43"/>
      <c r="AC43" s="43"/>
      <c r="AD43" s="43"/>
      <c r="AE43" s="43"/>
      <c r="AF43" s="43">
        <v>0.82399999999999995</v>
      </c>
      <c r="AG43" s="43">
        <v>19.428100000000001</v>
      </c>
      <c r="AH43" s="43">
        <v>1</v>
      </c>
      <c r="AI43" s="43">
        <v>0</v>
      </c>
      <c r="AJ43" s="43"/>
      <c r="AK43" s="43"/>
      <c r="AL43" s="43"/>
      <c r="AM43" s="43"/>
      <c r="AN43" s="43"/>
    </row>
    <row r="44" spans="1:40" x14ac:dyDescent="0.25">
      <c r="A44">
        <v>298</v>
      </c>
      <c r="B44" s="42" t="s">
        <v>308</v>
      </c>
      <c r="C44" s="42"/>
      <c r="D44" s="42"/>
      <c r="E44" s="42"/>
      <c r="F44" s="43">
        <v>12969.764368906899</v>
      </c>
      <c r="G44" s="43">
        <v>-0.2422</v>
      </c>
      <c r="H44" s="43">
        <v>3.9906999999999999</v>
      </c>
      <c r="I44" s="43">
        <v>19.817699999999999</v>
      </c>
      <c r="J44" s="43">
        <v>32.477400000000003</v>
      </c>
      <c r="K44" s="43">
        <v>23.924499999999998</v>
      </c>
      <c r="L44" s="43">
        <v>18.838100000000001</v>
      </c>
      <c r="M44" s="43">
        <v>29.130600000000001</v>
      </c>
      <c r="N44" s="43">
        <v>18.432400000000001</v>
      </c>
      <c r="O44" s="43">
        <v>15.3325</v>
      </c>
      <c r="P44" s="43">
        <v>15.1091</v>
      </c>
      <c r="Q44" s="43"/>
      <c r="R44" s="43"/>
      <c r="S44" s="43"/>
      <c r="T44" s="43"/>
      <c r="U44" s="43"/>
      <c r="V44" s="43"/>
      <c r="W44" s="43"/>
      <c r="X44" s="43"/>
      <c r="Y44" s="43"/>
      <c r="Z44" s="43"/>
      <c r="AA44" s="43"/>
      <c r="AB44" s="43"/>
      <c r="AC44" s="43"/>
      <c r="AD44" s="43"/>
      <c r="AE44" s="43"/>
      <c r="AF44" s="43">
        <v>0.89900000000000002</v>
      </c>
      <c r="AG44" s="43">
        <v>19.584800000000001</v>
      </c>
      <c r="AH44" s="43">
        <v>1</v>
      </c>
      <c r="AI44" s="43">
        <v>0</v>
      </c>
      <c r="AJ44" s="43"/>
      <c r="AK44" s="43"/>
      <c r="AL44" s="43"/>
      <c r="AM44" s="43"/>
      <c r="AN44" s="43"/>
    </row>
  </sheetData>
  <mergeCells count="14">
    <mergeCell ref="B31:F31"/>
    <mergeCell ref="B32:F32"/>
    <mergeCell ref="G5:J5"/>
    <mergeCell ref="K5:Q5"/>
    <mergeCell ref="R5:AE5"/>
    <mergeCell ref="AM5:AM6"/>
    <mergeCell ref="AN5:AN6"/>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71</v>
      </c>
    </row>
    <row r="8" spans="1:40" x14ac:dyDescent="0.25">
      <c r="A8">
        <v>422</v>
      </c>
      <c r="B8" s="37" t="s">
        <v>1767</v>
      </c>
      <c r="C8" s="38">
        <v>38129</v>
      </c>
      <c r="D8" s="39">
        <v>1390.9508000000001</v>
      </c>
      <c r="E8" s="48">
        <v>1.91</v>
      </c>
      <c r="F8" s="39">
        <v>59.41</v>
      </c>
      <c r="G8" s="49">
        <v>0.54430000000000001</v>
      </c>
      <c r="H8" s="49">
        <v>2.5196000000000001</v>
      </c>
      <c r="I8" s="49">
        <v>5.8133999999999997</v>
      </c>
      <c r="J8" s="49">
        <v>10.301</v>
      </c>
      <c r="K8" s="49">
        <v>9.2677999999999994</v>
      </c>
      <c r="L8" s="49">
        <v>8.6587999999999994</v>
      </c>
      <c r="M8" s="49">
        <v>13.1576</v>
      </c>
      <c r="N8" s="49">
        <v>9.0274000000000001</v>
      </c>
      <c r="O8" s="49">
        <v>7.0754000000000001</v>
      </c>
      <c r="P8" s="49">
        <v>9.6113</v>
      </c>
      <c r="Q8" s="49">
        <v>9.3223000000000003</v>
      </c>
      <c r="R8" s="47">
        <v>12</v>
      </c>
      <c r="S8" s="47">
        <v>13</v>
      </c>
      <c r="T8" s="47">
        <v>14</v>
      </c>
      <c r="U8" s="47">
        <v>10</v>
      </c>
      <c r="V8" s="47">
        <v>6</v>
      </c>
      <c r="W8" s="47">
        <v>14</v>
      </c>
      <c r="X8" s="47">
        <v>12</v>
      </c>
      <c r="Y8" s="47">
        <v>13</v>
      </c>
      <c r="Z8" s="47">
        <v>8</v>
      </c>
      <c r="AA8" s="47">
        <v>5</v>
      </c>
      <c r="AB8" s="47">
        <v>7</v>
      </c>
      <c r="AC8" s="47">
        <v>9</v>
      </c>
      <c r="AD8" s="47">
        <v>5</v>
      </c>
      <c r="AE8" s="47">
        <v>4</v>
      </c>
      <c r="AF8" s="39">
        <v>0.9909</v>
      </c>
      <c r="AG8" s="39">
        <v>6.7332999999999998</v>
      </c>
      <c r="AH8" s="39">
        <v>1.3094999999999999</v>
      </c>
      <c r="AI8" s="39">
        <v>2.3540999999999999</v>
      </c>
      <c r="AJ8" s="39">
        <v>23.500599999999999</v>
      </c>
      <c r="AK8" s="39">
        <v>73.614500000000007</v>
      </c>
      <c r="AL8" s="39">
        <v>2.8849</v>
      </c>
      <c r="AM8" s="58" t="s">
        <v>320</v>
      </c>
      <c r="AN8" s="58" t="s">
        <v>220</v>
      </c>
    </row>
    <row r="9" spans="1:40" x14ac:dyDescent="0.25">
      <c r="A9">
        <v>9765</v>
      </c>
      <c r="B9" s="37" t="s">
        <v>1768</v>
      </c>
      <c r="C9" s="38">
        <v>40375</v>
      </c>
      <c r="D9" s="39">
        <v>336.50139999999999</v>
      </c>
      <c r="E9" s="48">
        <v>2.19</v>
      </c>
      <c r="F9" s="39">
        <v>27.164100000000001</v>
      </c>
      <c r="G9" s="49">
        <v>2.2000000000000001E-3</v>
      </c>
      <c r="H9" s="49">
        <v>1.6815</v>
      </c>
      <c r="I9" s="49">
        <v>4.7957000000000001</v>
      </c>
      <c r="J9" s="49">
        <v>7.9036999999999997</v>
      </c>
      <c r="K9" s="49">
        <v>7.6538000000000004</v>
      </c>
      <c r="L9" s="49">
        <v>6.3593000000000002</v>
      </c>
      <c r="M9" s="49">
        <v>9.1524999999999999</v>
      </c>
      <c r="N9" s="49">
        <v>6.9367999999999999</v>
      </c>
      <c r="O9" s="49">
        <v>6.5530999999999997</v>
      </c>
      <c r="P9" s="49">
        <v>7.6208999999999998</v>
      </c>
      <c r="Q9" s="49">
        <v>7.4884000000000004</v>
      </c>
      <c r="R9" s="47">
        <v>18</v>
      </c>
      <c r="S9" s="47">
        <v>17</v>
      </c>
      <c r="T9" s="47">
        <v>2</v>
      </c>
      <c r="U9" s="47">
        <v>20</v>
      </c>
      <c r="V9" s="47">
        <v>15</v>
      </c>
      <c r="W9" s="47">
        <v>18</v>
      </c>
      <c r="X9" s="47">
        <v>18</v>
      </c>
      <c r="Y9" s="47">
        <v>18</v>
      </c>
      <c r="Z9" s="47">
        <v>15</v>
      </c>
      <c r="AA9" s="47">
        <v>14</v>
      </c>
      <c r="AB9" s="47">
        <v>14</v>
      </c>
      <c r="AC9" s="47">
        <v>12</v>
      </c>
      <c r="AD9" s="47">
        <v>13</v>
      </c>
      <c r="AE9" s="47">
        <v>16</v>
      </c>
      <c r="AF9" s="39">
        <v>0.622</v>
      </c>
      <c r="AG9" s="39">
        <v>5.4527999999999999</v>
      </c>
      <c r="AH9" s="39">
        <v>0.36170000000000002</v>
      </c>
      <c r="AI9" s="39">
        <v>3.6069</v>
      </c>
      <c r="AJ9" s="39">
        <v>24.349</v>
      </c>
      <c r="AK9" s="39">
        <v>73.505499999999998</v>
      </c>
      <c r="AL9" s="39">
        <v>2.1455000000000002</v>
      </c>
      <c r="AM9" s="58" t="s">
        <v>643</v>
      </c>
      <c r="AN9" s="58" t="s">
        <v>1727</v>
      </c>
    </row>
    <row r="10" spans="1:40" x14ac:dyDescent="0.25">
      <c r="A10">
        <v>8465</v>
      </c>
      <c r="B10" s="37" t="s">
        <v>1769</v>
      </c>
      <c r="C10" s="38">
        <v>40234</v>
      </c>
      <c r="D10" s="39">
        <v>116.2</v>
      </c>
      <c r="E10" s="48">
        <v>2.0299999999999998</v>
      </c>
      <c r="F10" s="39">
        <v>29.204699999999999</v>
      </c>
      <c r="G10" s="49">
        <v>0.62570000000000003</v>
      </c>
      <c r="H10" s="49">
        <v>1.7968</v>
      </c>
      <c r="I10" s="49">
        <v>5.9316000000000004</v>
      </c>
      <c r="J10" s="49">
        <v>9.3048000000000002</v>
      </c>
      <c r="K10" s="49">
        <v>7.8451000000000004</v>
      </c>
      <c r="L10" s="49">
        <v>5.7386999999999997</v>
      </c>
      <c r="M10" s="49">
        <v>7.4984999999999999</v>
      </c>
      <c r="N10" s="49">
        <v>6.5303000000000004</v>
      </c>
      <c r="O10" s="49">
        <v>5.7291999999999996</v>
      </c>
      <c r="P10" s="49">
        <v>7.5236999999999998</v>
      </c>
      <c r="Q10" s="49">
        <v>7.8254999999999999</v>
      </c>
      <c r="R10" s="47">
        <v>11</v>
      </c>
      <c r="S10" s="47">
        <v>11</v>
      </c>
      <c r="T10" s="47">
        <v>5</v>
      </c>
      <c r="U10" s="47">
        <v>7</v>
      </c>
      <c r="V10" s="47">
        <v>14</v>
      </c>
      <c r="W10" s="47">
        <v>12</v>
      </c>
      <c r="X10" s="47">
        <v>14</v>
      </c>
      <c r="Y10" s="47">
        <v>16</v>
      </c>
      <c r="Z10" s="47">
        <v>17</v>
      </c>
      <c r="AA10" s="47">
        <v>16</v>
      </c>
      <c r="AB10" s="47">
        <v>16</v>
      </c>
      <c r="AC10" s="47">
        <v>16</v>
      </c>
      <c r="AD10" s="47">
        <v>15</v>
      </c>
      <c r="AE10" s="47">
        <v>15</v>
      </c>
      <c r="AF10" s="39">
        <v>0.36499999999999999</v>
      </c>
      <c r="AG10" s="39">
        <v>4.3323999999999998</v>
      </c>
      <c r="AH10" s="39">
        <v>1.0876999999999999</v>
      </c>
      <c r="AI10" s="39">
        <v>-2.0007999999999999</v>
      </c>
      <c r="AJ10" s="39">
        <v>9.6029</v>
      </c>
      <c r="AK10" s="39">
        <v>73.108599999999996</v>
      </c>
      <c r="AL10" s="39">
        <v>17.288499999999999</v>
      </c>
      <c r="AM10" s="58" t="s">
        <v>1770</v>
      </c>
      <c r="AN10" s="58" t="s">
        <v>1771</v>
      </c>
    </row>
    <row r="11" spans="1:40" x14ac:dyDescent="0.25">
      <c r="A11">
        <v>7569</v>
      </c>
      <c r="B11" s="37" t="s">
        <v>1772</v>
      </c>
      <c r="C11" s="38">
        <v>39890</v>
      </c>
      <c r="D11" s="39">
        <v>71.403099999999995</v>
      </c>
      <c r="E11" s="48">
        <v>2.2400000000000002</v>
      </c>
      <c r="F11" s="39">
        <v>32.192599999999999</v>
      </c>
      <c r="G11" s="49">
        <v>0.33689999999999998</v>
      </c>
      <c r="H11" s="49">
        <v>1.3966000000000001</v>
      </c>
      <c r="I11" s="49">
        <v>7.4839000000000002</v>
      </c>
      <c r="J11" s="49">
        <v>12.691599999999999</v>
      </c>
      <c r="K11" s="49">
        <v>10.0724</v>
      </c>
      <c r="L11" s="49">
        <v>14.297800000000001</v>
      </c>
      <c r="M11" s="49">
        <v>14.502700000000001</v>
      </c>
      <c r="N11" s="49">
        <v>9.4742999999999995</v>
      </c>
      <c r="O11" s="49">
        <v>7.3936000000000002</v>
      </c>
      <c r="P11" s="49">
        <v>8.3493999999999993</v>
      </c>
      <c r="Q11" s="49">
        <v>8.0132999999999992</v>
      </c>
      <c r="R11" s="47">
        <v>2</v>
      </c>
      <c r="S11" s="47">
        <v>2</v>
      </c>
      <c r="T11" s="47">
        <v>18</v>
      </c>
      <c r="U11" s="47">
        <v>17</v>
      </c>
      <c r="V11" s="47">
        <v>17</v>
      </c>
      <c r="W11" s="47">
        <v>7</v>
      </c>
      <c r="X11" s="47">
        <v>9</v>
      </c>
      <c r="Y11" s="47">
        <v>11</v>
      </c>
      <c r="Z11" s="47">
        <v>1</v>
      </c>
      <c r="AA11" s="47">
        <v>1</v>
      </c>
      <c r="AB11" s="47">
        <v>5</v>
      </c>
      <c r="AC11" s="47">
        <v>7</v>
      </c>
      <c r="AD11" s="47">
        <v>9</v>
      </c>
      <c r="AE11" s="47">
        <v>13</v>
      </c>
      <c r="AF11" s="39">
        <v>1.6196000000000002</v>
      </c>
      <c r="AG11" s="39">
        <v>6.2672999999999996</v>
      </c>
      <c r="AH11" s="39">
        <v>-0.86209999999999998</v>
      </c>
      <c r="AI11" s="39">
        <v>12.9932</v>
      </c>
      <c r="AJ11" s="39">
        <v>19.878</v>
      </c>
      <c r="AK11" s="39">
        <v>71.929900000000004</v>
      </c>
      <c r="AL11" s="39">
        <v>8.1920999999999999</v>
      </c>
      <c r="AM11" s="58" t="s">
        <v>348</v>
      </c>
      <c r="AN11" s="58" t="s">
        <v>1773</v>
      </c>
    </row>
    <row r="12" spans="1:40" x14ac:dyDescent="0.25">
      <c r="A12">
        <v>210</v>
      </c>
      <c r="B12" s="37" t="s">
        <v>1774</v>
      </c>
      <c r="C12" s="38">
        <v>38253</v>
      </c>
      <c r="D12" s="39">
        <v>594.23469999999998</v>
      </c>
      <c r="E12" s="48">
        <v>2.08</v>
      </c>
      <c r="F12" s="39">
        <v>40.937199999999997</v>
      </c>
      <c r="G12" s="49">
        <v>0.26800000000000002</v>
      </c>
      <c r="H12" s="49">
        <v>2.2637</v>
      </c>
      <c r="I12" s="49">
        <v>6.9046000000000003</v>
      </c>
      <c r="J12" s="49">
        <v>11.970800000000001</v>
      </c>
      <c r="K12" s="49">
        <v>10.213699999999999</v>
      </c>
      <c r="L12" s="49">
        <v>7.3086000000000002</v>
      </c>
      <c r="M12" s="49">
        <v>8.7106999999999992</v>
      </c>
      <c r="N12" s="49">
        <v>7.7257999999999996</v>
      </c>
      <c r="O12" s="49">
        <v>6.9584000000000001</v>
      </c>
      <c r="P12" s="49">
        <v>7.9466000000000001</v>
      </c>
      <c r="Q12" s="49">
        <v>7.4355000000000002</v>
      </c>
      <c r="R12" s="47">
        <v>8</v>
      </c>
      <c r="S12" s="47">
        <v>15</v>
      </c>
      <c r="T12" s="47">
        <v>19</v>
      </c>
      <c r="U12" s="47">
        <v>18</v>
      </c>
      <c r="V12" s="47">
        <v>10</v>
      </c>
      <c r="W12" s="47">
        <v>10</v>
      </c>
      <c r="X12" s="47">
        <v>11</v>
      </c>
      <c r="Y12" s="47">
        <v>10</v>
      </c>
      <c r="Z12" s="47">
        <v>14</v>
      </c>
      <c r="AA12" s="47">
        <v>15</v>
      </c>
      <c r="AB12" s="47">
        <v>12</v>
      </c>
      <c r="AC12" s="47">
        <v>11</v>
      </c>
      <c r="AD12" s="47">
        <v>12</v>
      </c>
      <c r="AE12" s="47">
        <v>17</v>
      </c>
      <c r="AF12" s="39">
        <v>0.7006</v>
      </c>
      <c r="AG12" s="39">
        <v>4.2436999999999996</v>
      </c>
      <c r="AH12" s="39">
        <v>1.0823</v>
      </c>
      <c r="AI12" s="39">
        <v>-0.59450000000000003</v>
      </c>
      <c r="AJ12" s="39">
        <v>21.584800000000001</v>
      </c>
      <c r="AK12" s="39">
        <v>73.601200000000006</v>
      </c>
      <c r="AL12" s="39">
        <v>4.8140000000000001</v>
      </c>
      <c r="AM12" s="58" t="s">
        <v>1775</v>
      </c>
      <c r="AN12" s="58" t="s">
        <v>1776</v>
      </c>
    </row>
    <row r="13" spans="1:40" s="68" customFormat="1" x14ac:dyDescent="0.25">
      <c r="A13" s="68">
        <v>520</v>
      </c>
      <c r="B13" s="58" t="s">
        <v>1777</v>
      </c>
      <c r="C13" s="38">
        <v>35155</v>
      </c>
      <c r="D13" s="39">
        <v>983.8836</v>
      </c>
      <c r="E13" s="48">
        <v>1.84</v>
      </c>
      <c r="F13" s="39">
        <v>87.211799999999997</v>
      </c>
      <c r="G13" s="49">
        <v>0.3468</v>
      </c>
      <c r="H13" s="49">
        <v>1.8752</v>
      </c>
      <c r="I13" s="49">
        <v>5.8455000000000004</v>
      </c>
      <c r="J13" s="49">
        <v>10.178800000000001</v>
      </c>
      <c r="K13" s="49">
        <v>9.3238000000000003</v>
      </c>
      <c r="L13" s="49">
        <v>7.4230999999999998</v>
      </c>
      <c r="M13" s="49">
        <v>9.8853000000000009</v>
      </c>
      <c r="N13" s="49">
        <v>9.3610000000000007</v>
      </c>
      <c r="O13" s="49">
        <v>7.8613999999999997</v>
      </c>
      <c r="P13" s="49">
        <v>8.4574999999999996</v>
      </c>
      <c r="Q13" s="49">
        <v>8.3789999999999996</v>
      </c>
      <c r="R13" s="47">
        <v>14</v>
      </c>
      <c r="S13" s="47">
        <v>19</v>
      </c>
      <c r="T13" s="47">
        <v>17</v>
      </c>
      <c r="U13" s="47">
        <v>16</v>
      </c>
      <c r="V13" s="47">
        <v>13</v>
      </c>
      <c r="W13" s="47">
        <v>13</v>
      </c>
      <c r="X13" s="47">
        <v>13</v>
      </c>
      <c r="Y13" s="47">
        <v>12</v>
      </c>
      <c r="Z13" s="47">
        <v>13</v>
      </c>
      <c r="AA13" s="47">
        <v>12</v>
      </c>
      <c r="AB13" s="47">
        <v>6</v>
      </c>
      <c r="AC13" s="47">
        <v>5</v>
      </c>
      <c r="AD13" s="47">
        <v>7</v>
      </c>
      <c r="AE13" s="47">
        <v>12</v>
      </c>
      <c r="AF13" s="39">
        <v>0.84470000000000001</v>
      </c>
      <c r="AG13" s="39">
        <v>4.7415000000000003</v>
      </c>
      <c r="AH13" s="39">
        <v>1.1365000000000001</v>
      </c>
      <c r="AI13" s="39">
        <v>0.25769999999999998</v>
      </c>
      <c r="AJ13" s="39">
        <v>23.6066</v>
      </c>
      <c r="AK13" s="39">
        <v>68.250600000000006</v>
      </c>
      <c r="AL13" s="39">
        <v>8.1427999999999994</v>
      </c>
      <c r="AM13" s="58" t="s">
        <v>1778</v>
      </c>
      <c r="AN13" s="58" t="s">
        <v>652</v>
      </c>
    </row>
    <row r="14" spans="1:40" s="68" customFormat="1" x14ac:dyDescent="0.25">
      <c r="A14" s="68">
        <v>719</v>
      </c>
      <c r="B14" s="58" t="s">
        <v>1779</v>
      </c>
      <c r="C14" s="38">
        <v>38149</v>
      </c>
      <c r="D14" s="39">
        <v>173.23740000000001</v>
      </c>
      <c r="E14" s="48">
        <v>1.1200000000000001</v>
      </c>
      <c r="F14" s="39">
        <v>52.229199999999999</v>
      </c>
      <c r="G14" s="49">
        <v>0.43590000000000001</v>
      </c>
      <c r="H14" s="49">
        <v>2.6193</v>
      </c>
      <c r="I14" s="49">
        <v>6.8643000000000001</v>
      </c>
      <c r="J14" s="49">
        <v>12.925599999999999</v>
      </c>
      <c r="K14" s="49">
        <v>10.334099999999999</v>
      </c>
      <c r="L14" s="49">
        <v>7.8219000000000003</v>
      </c>
      <c r="M14" s="49">
        <v>10.2217</v>
      </c>
      <c r="N14" s="49">
        <v>8.2417999999999996</v>
      </c>
      <c r="O14" s="49">
        <v>6.0666000000000002</v>
      </c>
      <c r="P14" s="49">
        <v>7.6113</v>
      </c>
      <c r="Q14" s="49">
        <v>8.6448</v>
      </c>
      <c r="R14" s="47">
        <v>7</v>
      </c>
      <c r="S14" s="47">
        <v>20</v>
      </c>
      <c r="T14" s="47">
        <v>15</v>
      </c>
      <c r="U14" s="47">
        <v>13</v>
      </c>
      <c r="V14" s="47">
        <v>4</v>
      </c>
      <c r="W14" s="47">
        <v>11</v>
      </c>
      <c r="X14" s="47">
        <v>8</v>
      </c>
      <c r="Y14" s="47">
        <v>9</v>
      </c>
      <c r="Z14" s="47">
        <v>12</v>
      </c>
      <c r="AA14" s="47">
        <v>8</v>
      </c>
      <c r="AB14" s="47">
        <v>10</v>
      </c>
      <c r="AC14" s="47">
        <v>14</v>
      </c>
      <c r="AD14" s="47">
        <v>14</v>
      </c>
      <c r="AE14" s="47">
        <v>8</v>
      </c>
      <c r="AF14" s="39">
        <v>0.83189999999999997</v>
      </c>
      <c r="AG14" s="39">
        <v>4.9385000000000003</v>
      </c>
      <c r="AH14" s="39">
        <v>1.2394000000000001</v>
      </c>
      <c r="AI14" s="39">
        <v>2.1899999999999999E-2</v>
      </c>
      <c r="AJ14" s="39">
        <v>24.7029</v>
      </c>
      <c r="AK14" s="39">
        <v>72.754300000000001</v>
      </c>
      <c r="AL14" s="39">
        <v>2.5428000000000002</v>
      </c>
      <c r="AM14" s="58" t="s">
        <v>654</v>
      </c>
      <c r="AN14" s="58" t="s">
        <v>429</v>
      </c>
    </row>
    <row r="15" spans="1:40" s="68" customFormat="1" x14ac:dyDescent="0.25">
      <c r="A15" s="68">
        <v>1018</v>
      </c>
      <c r="B15" s="58" t="s">
        <v>1780</v>
      </c>
      <c r="C15" s="38">
        <v>36797</v>
      </c>
      <c r="D15" s="39">
        <v>221.3451</v>
      </c>
      <c r="E15" s="48">
        <v>1.4</v>
      </c>
      <c r="F15" s="39">
        <v>81.673500000000004</v>
      </c>
      <c r="G15" s="49">
        <v>0.39219999999999999</v>
      </c>
      <c r="H15" s="49">
        <v>2.4754</v>
      </c>
      <c r="I15" s="49">
        <v>7.6045999999999996</v>
      </c>
      <c r="J15" s="49">
        <v>13.565899999999999</v>
      </c>
      <c r="K15" s="49">
        <v>11.102</v>
      </c>
      <c r="L15" s="49">
        <v>8.0039999999999996</v>
      </c>
      <c r="M15" s="49">
        <v>10.129200000000001</v>
      </c>
      <c r="N15" s="49">
        <v>8.1666000000000007</v>
      </c>
      <c r="O15" s="49">
        <v>7.1059999999999999</v>
      </c>
      <c r="P15" s="49">
        <v>8.4270999999999994</v>
      </c>
      <c r="Q15" s="49">
        <v>9.2899999999999991</v>
      </c>
      <c r="R15" s="47">
        <v>10</v>
      </c>
      <c r="S15" s="47">
        <v>7</v>
      </c>
      <c r="T15" s="47">
        <v>16</v>
      </c>
      <c r="U15" s="47">
        <v>14</v>
      </c>
      <c r="V15" s="47">
        <v>8</v>
      </c>
      <c r="W15" s="47">
        <v>6</v>
      </c>
      <c r="X15" s="47">
        <v>6</v>
      </c>
      <c r="Y15" s="47">
        <v>6</v>
      </c>
      <c r="Z15" s="47">
        <v>11</v>
      </c>
      <c r="AA15" s="47">
        <v>9</v>
      </c>
      <c r="AB15" s="47">
        <v>11</v>
      </c>
      <c r="AC15" s="47">
        <v>8</v>
      </c>
      <c r="AD15" s="47">
        <v>8</v>
      </c>
      <c r="AE15" s="47">
        <v>6</v>
      </c>
      <c r="AF15" s="39">
        <v>0.90200000000000002</v>
      </c>
      <c r="AG15" s="39">
        <v>4.5762999999999998</v>
      </c>
      <c r="AH15" s="39">
        <v>1.1557999999999999</v>
      </c>
      <c r="AI15" s="39">
        <v>0.29120000000000001</v>
      </c>
      <c r="AJ15" s="39">
        <v>24.4757</v>
      </c>
      <c r="AK15" s="39">
        <v>62.566899999999997</v>
      </c>
      <c r="AL15" s="39">
        <v>12.9574</v>
      </c>
      <c r="AM15" s="58" t="s">
        <v>1781</v>
      </c>
      <c r="AN15" s="58" t="s">
        <v>429</v>
      </c>
    </row>
    <row r="16" spans="1:40" s="68" customFormat="1" x14ac:dyDescent="0.25">
      <c r="A16" s="68">
        <v>1298</v>
      </c>
      <c r="B16" s="58" t="s">
        <v>1782</v>
      </c>
      <c r="C16" s="38">
        <v>37981</v>
      </c>
      <c r="D16" s="39">
        <v>3140.2687999999998</v>
      </c>
      <c r="E16" s="48">
        <v>1.77</v>
      </c>
      <c r="F16" s="39">
        <v>74.8767</v>
      </c>
      <c r="G16" s="49">
        <v>0.61099999999999999</v>
      </c>
      <c r="H16" s="49">
        <v>2.0636999999999999</v>
      </c>
      <c r="I16" s="49">
        <v>8.5149000000000008</v>
      </c>
      <c r="J16" s="49">
        <v>15.092000000000001</v>
      </c>
      <c r="K16" s="49">
        <v>13.307600000000001</v>
      </c>
      <c r="L16" s="49">
        <v>10.829800000000001</v>
      </c>
      <c r="M16" s="49">
        <v>14.012700000000001</v>
      </c>
      <c r="N16" s="49">
        <v>10.6889</v>
      </c>
      <c r="O16" s="49">
        <v>8.4994999999999994</v>
      </c>
      <c r="P16" s="49">
        <v>9.7024000000000008</v>
      </c>
      <c r="Q16" s="49">
        <v>10.373799999999999</v>
      </c>
      <c r="R16" s="47">
        <v>13</v>
      </c>
      <c r="S16" s="47">
        <v>6</v>
      </c>
      <c r="T16" s="47">
        <v>13</v>
      </c>
      <c r="U16" s="47">
        <v>8</v>
      </c>
      <c r="V16" s="47">
        <v>11</v>
      </c>
      <c r="W16" s="47">
        <v>4</v>
      </c>
      <c r="X16" s="47">
        <v>3</v>
      </c>
      <c r="Y16" s="47">
        <v>1</v>
      </c>
      <c r="Z16" s="47">
        <v>2</v>
      </c>
      <c r="AA16" s="47">
        <v>2</v>
      </c>
      <c r="AB16" s="47">
        <v>3</v>
      </c>
      <c r="AC16" s="47">
        <v>4</v>
      </c>
      <c r="AD16" s="47">
        <v>4</v>
      </c>
      <c r="AE16" s="47">
        <v>2</v>
      </c>
      <c r="AF16" s="39">
        <v>1.3048999999999999</v>
      </c>
      <c r="AG16" s="39">
        <v>6.0839999999999996</v>
      </c>
      <c r="AH16" s="39">
        <v>0.67169999999999996</v>
      </c>
      <c r="AI16" s="39">
        <v>8.3254999999999999</v>
      </c>
      <c r="AJ16" s="39">
        <v>23.780899999999999</v>
      </c>
      <c r="AK16" s="39">
        <v>71.252600000000001</v>
      </c>
      <c r="AL16" s="39">
        <v>4.9664999999999999</v>
      </c>
      <c r="AM16" s="58" t="s">
        <v>1700</v>
      </c>
      <c r="AN16" s="58" t="s">
        <v>1783</v>
      </c>
    </row>
    <row r="17" spans="1:40" s="68" customFormat="1" x14ac:dyDescent="0.25">
      <c r="A17" s="68">
        <v>1458</v>
      </c>
      <c r="B17" s="58" t="s">
        <v>1784</v>
      </c>
      <c r="C17" s="38">
        <v>38041</v>
      </c>
      <c r="D17" s="39">
        <v>109.0561</v>
      </c>
      <c r="E17" s="48">
        <v>2.1800000000000002</v>
      </c>
      <c r="F17" s="39">
        <v>54.842799999999997</v>
      </c>
      <c r="G17" s="49">
        <v>1.5927</v>
      </c>
      <c r="H17" s="49">
        <v>4.6241000000000003</v>
      </c>
      <c r="I17" s="49">
        <v>9.0509000000000004</v>
      </c>
      <c r="J17" s="49">
        <v>13.883800000000001</v>
      </c>
      <c r="K17" s="49">
        <v>11.383699999999999</v>
      </c>
      <c r="L17" s="49">
        <v>8.3523999999999994</v>
      </c>
      <c r="M17" s="49">
        <v>9.9870999999999999</v>
      </c>
      <c r="N17" s="49">
        <v>8.7797000000000001</v>
      </c>
      <c r="O17" s="49">
        <v>6.9951999999999996</v>
      </c>
      <c r="P17" s="49">
        <v>8.1098999999999997</v>
      </c>
      <c r="Q17" s="49">
        <v>8.7753999999999994</v>
      </c>
      <c r="R17" s="47">
        <v>1</v>
      </c>
      <c r="S17" s="47">
        <v>1</v>
      </c>
      <c r="T17" s="47">
        <v>1</v>
      </c>
      <c r="U17" s="47">
        <v>2</v>
      </c>
      <c r="V17" s="47">
        <v>1</v>
      </c>
      <c r="W17" s="47">
        <v>1</v>
      </c>
      <c r="X17" s="47">
        <v>4</v>
      </c>
      <c r="Y17" s="47">
        <v>5</v>
      </c>
      <c r="Z17" s="47">
        <v>9</v>
      </c>
      <c r="AA17" s="47">
        <v>11</v>
      </c>
      <c r="AB17" s="47">
        <v>8</v>
      </c>
      <c r="AC17" s="47">
        <v>10</v>
      </c>
      <c r="AD17" s="47">
        <v>11</v>
      </c>
      <c r="AE17" s="47">
        <v>7</v>
      </c>
      <c r="AF17" s="39">
        <v>0.69389999999999996</v>
      </c>
      <c r="AG17" s="39">
        <v>5.1378000000000004</v>
      </c>
      <c r="AH17" s="39">
        <v>0.77939999999999998</v>
      </c>
      <c r="AI17" s="39">
        <v>4.0189000000000004</v>
      </c>
      <c r="AJ17" s="39">
        <v>24.162700000000001</v>
      </c>
      <c r="AK17" s="39">
        <v>69.527100000000004</v>
      </c>
      <c r="AL17" s="39">
        <v>6.3101000000000003</v>
      </c>
      <c r="AM17" s="58" t="s">
        <v>1785</v>
      </c>
      <c r="AN17" s="58" t="s">
        <v>429</v>
      </c>
    </row>
    <row r="18" spans="1:40" s="68" customFormat="1" x14ac:dyDescent="0.25">
      <c r="A18" s="68">
        <v>1615</v>
      </c>
      <c r="B18" s="58" t="s">
        <v>1786</v>
      </c>
      <c r="C18" s="38">
        <v>38076</v>
      </c>
      <c r="D18" s="39">
        <v>3402.038</v>
      </c>
      <c r="E18" s="48">
        <v>1.71</v>
      </c>
      <c r="F18" s="39">
        <v>67.563599999999994</v>
      </c>
      <c r="G18" s="49">
        <v>0.51149999999999995</v>
      </c>
      <c r="H18" s="49">
        <v>2.8919999999999999</v>
      </c>
      <c r="I18" s="49">
        <v>7.6170999999999998</v>
      </c>
      <c r="J18" s="49">
        <v>13.712</v>
      </c>
      <c r="K18" s="49">
        <v>11.089499999999999</v>
      </c>
      <c r="L18" s="49">
        <v>9.4505999999999997</v>
      </c>
      <c r="M18" s="49">
        <v>11.4452</v>
      </c>
      <c r="N18" s="49">
        <v>9.7091999999999992</v>
      </c>
      <c r="O18" s="49">
        <v>8.9177</v>
      </c>
      <c r="P18" s="49">
        <v>10.2333</v>
      </c>
      <c r="Q18" s="49">
        <v>9.9520999999999997</v>
      </c>
      <c r="R18" s="47">
        <v>9</v>
      </c>
      <c r="S18" s="47">
        <v>9</v>
      </c>
      <c r="T18" s="47">
        <v>12</v>
      </c>
      <c r="U18" s="47">
        <v>11</v>
      </c>
      <c r="V18" s="47">
        <v>2</v>
      </c>
      <c r="W18" s="47">
        <v>5</v>
      </c>
      <c r="X18" s="47">
        <v>5</v>
      </c>
      <c r="Y18" s="47">
        <v>7</v>
      </c>
      <c r="Z18" s="47">
        <v>6</v>
      </c>
      <c r="AA18" s="47">
        <v>7</v>
      </c>
      <c r="AB18" s="47">
        <v>4</v>
      </c>
      <c r="AC18" s="47">
        <v>2</v>
      </c>
      <c r="AD18" s="47">
        <v>1</v>
      </c>
      <c r="AE18" s="47">
        <v>3</v>
      </c>
      <c r="AF18" s="39">
        <v>1.4353</v>
      </c>
      <c r="AG18" s="39">
        <v>3.7231000000000001</v>
      </c>
      <c r="AH18" s="39">
        <v>0.41260000000000002</v>
      </c>
      <c r="AI18" s="39">
        <v>5.5853999999999999</v>
      </c>
      <c r="AJ18" s="39">
        <v>22.849599999999999</v>
      </c>
      <c r="AK18" s="39">
        <v>70.453699999999998</v>
      </c>
      <c r="AL18" s="39">
        <v>6.6966000000000001</v>
      </c>
      <c r="AM18" s="58" t="s">
        <v>1787</v>
      </c>
      <c r="AN18" s="58" t="s">
        <v>1788</v>
      </c>
    </row>
    <row r="19" spans="1:40" s="68" customFormat="1" x14ac:dyDescent="0.25">
      <c r="A19" s="68">
        <v>46220</v>
      </c>
      <c r="B19" s="58" t="s">
        <v>1789</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20</v>
      </c>
      <c r="S19" s="47">
        <v>12</v>
      </c>
      <c r="T19" s="47">
        <v>11</v>
      </c>
      <c r="U19" s="47">
        <v>1</v>
      </c>
      <c r="V19" s="47">
        <v>3</v>
      </c>
      <c r="W19" s="47">
        <v>20</v>
      </c>
      <c r="X19" s="47">
        <v>19</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1790</v>
      </c>
      <c r="AN19" s="58" t="s">
        <v>429</v>
      </c>
    </row>
    <row r="20" spans="1:40" s="68" customFormat="1" x14ac:dyDescent="0.25">
      <c r="A20" s="68">
        <v>2051</v>
      </c>
      <c r="B20" s="58" t="s">
        <v>1791</v>
      </c>
      <c r="C20" s="38">
        <v>37957</v>
      </c>
      <c r="D20" s="39">
        <v>2414.6723000000002</v>
      </c>
      <c r="E20" s="48">
        <v>1.71</v>
      </c>
      <c r="F20" s="39">
        <v>52.900500000000001</v>
      </c>
      <c r="G20" s="49">
        <v>0.83889999999999998</v>
      </c>
      <c r="H20" s="49">
        <v>1.4661999999999999</v>
      </c>
      <c r="I20" s="49">
        <v>9.0236999999999998</v>
      </c>
      <c r="J20" s="49">
        <v>15.120699999999999</v>
      </c>
      <c r="K20" s="49">
        <v>12.77</v>
      </c>
      <c r="L20" s="49">
        <v>10.419600000000001</v>
      </c>
      <c r="M20" s="49">
        <v>13.2966</v>
      </c>
      <c r="N20" s="49">
        <v>11.542999999999999</v>
      </c>
      <c r="O20" s="49">
        <v>9.3423999999999996</v>
      </c>
      <c r="P20" s="49">
        <v>10.116300000000001</v>
      </c>
      <c r="Q20" s="49">
        <v>8.4811999999999994</v>
      </c>
      <c r="R20" s="47">
        <v>3</v>
      </c>
      <c r="S20" s="47">
        <v>4</v>
      </c>
      <c r="T20" s="47">
        <v>10</v>
      </c>
      <c r="U20" s="47">
        <v>4</v>
      </c>
      <c r="V20" s="47">
        <v>16</v>
      </c>
      <c r="W20" s="47">
        <v>2</v>
      </c>
      <c r="X20" s="47">
        <v>2</v>
      </c>
      <c r="Y20" s="47">
        <v>3</v>
      </c>
      <c r="Z20" s="47">
        <v>4</v>
      </c>
      <c r="AA20" s="47">
        <v>4</v>
      </c>
      <c r="AB20" s="47">
        <v>1</v>
      </c>
      <c r="AC20" s="47">
        <v>1</v>
      </c>
      <c r="AD20" s="47">
        <v>2</v>
      </c>
      <c r="AE20" s="47">
        <v>9</v>
      </c>
      <c r="AF20" s="39">
        <v>1.1838</v>
      </c>
      <c r="AG20" s="39">
        <v>5.9947999999999997</v>
      </c>
      <c r="AH20" s="39">
        <v>1.4411</v>
      </c>
      <c r="AI20" s="39">
        <v>2.3445999999999998</v>
      </c>
      <c r="AJ20" s="39">
        <v>24.730899999999998</v>
      </c>
      <c r="AK20" s="39">
        <v>70.427199999999999</v>
      </c>
      <c r="AL20" s="39">
        <v>4.8419999999999996</v>
      </c>
      <c r="AM20" s="58" t="s">
        <v>455</v>
      </c>
      <c r="AN20" s="58" t="s">
        <v>1792</v>
      </c>
    </row>
    <row r="21" spans="1:40" s="68" customFormat="1" x14ac:dyDescent="0.25">
      <c r="A21" s="68">
        <v>2142</v>
      </c>
      <c r="B21" s="58" t="s">
        <v>1793</v>
      </c>
      <c r="C21" s="38">
        <v>35886</v>
      </c>
      <c r="D21" s="39">
        <v>51.166600000000003</v>
      </c>
      <c r="E21" s="48">
        <v>2.25</v>
      </c>
      <c r="F21" s="39">
        <v>74.684299999999993</v>
      </c>
      <c r="G21" s="49">
        <v>0.46639999999999998</v>
      </c>
      <c r="H21" s="49">
        <v>1.2545999999999999</v>
      </c>
      <c r="I21" s="49">
        <v>4.6917999999999997</v>
      </c>
      <c r="J21" s="49">
        <v>6.9184000000000001</v>
      </c>
      <c r="K21" s="49">
        <v>6.984</v>
      </c>
      <c r="L21" s="49">
        <v>5.6939000000000002</v>
      </c>
      <c r="M21" s="49">
        <v>6.8825000000000003</v>
      </c>
      <c r="N21" s="49">
        <v>6.6811999999999996</v>
      </c>
      <c r="O21" s="49">
        <v>5.9565999999999999</v>
      </c>
      <c r="P21" s="49">
        <v>6.5275999999999996</v>
      </c>
      <c r="Q21" s="49">
        <v>7.9965000000000002</v>
      </c>
      <c r="R21" s="47">
        <v>15</v>
      </c>
      <c r="S21" s="47">
        <v>18</v>
      </c>
      <c r="T21" s="47">
        <v>4</v>
      </c>
      <c r="U21" s="47">
        <v>12</v>
      </c>
      <c r="V21" s="47">
        <v>18</v>
      </c>
      <c r="W21" s="47">
        <v>19</v>
      </c>
      <c r="X21" s="47">
        <v>20</v>
      </c>
      <c r="Y21" s="47">
        <v>19</v>
      </c>
      <c r="Z21" s="47">
        <v>18</v>
      </c>
      <c r="AA21" s="47">
        <v>18</v>
      </c>
      <c r="AB21" s="47">
        <v>15</v>
      </c>
      <c r="AC21" s="47">
        <v>15</v>
      </c>
      <c r="AD21" s="47">
        <v>17</v>
      </c>
      <c r="AE21" s="47">
        <v>14</v>
      </c>
      <c r="AF21" s="39">
        <v>0.51170000000000004</v>
      </c>
      <c r="AG21" s="39">
        <v>3.2576999999999998</v>
      </c>
      <c r="AH21" s="39">
        <v>0.77449999999999997</v>
      </c>
      <c r="AI21" s="39">
        <v>-0.88680000000000003</v>
      </c>
      <c r="AJ21" s="39">
        <v>20.152999999999999</v>
      </c>
      <c r="AK21" s="39">
        <v>77.613500000000002</v>
      </c>
      <c r="AL21" s="39">
        <v>2.2334999999999998</v>
      </c>
      <c r="AM21" s="58" t="s">
        <v>1794</v>
      </c>
      <c r="AN21" s="58" t="s">
        <v>954</v>
      </c>
    </row>
    <row r="22" spans="1:40" s="68" customFormat="1" x14ac:dyDescent="0.25">
      <c r="A22" s="68">
        <v>11886</v>
      </c>
      <c r="B22" s="58" t="s">
        <v>1795</v>
      </c>
      <c r="C22" s="38">
        <v>40388</v>
      </c>
      <c r="D22" s="39">
        <v>33.846800000000002</v>
      </c>
      <c r="E22" s="48">
        <v>2</v>
      </c>
      <c r="F22" s="39">
        <v>25.174600000000002</v>
      </c>
      <c r="G22" s="49">
        <v>0.15279999999999999</v>
      </c>
      <c r="H22" s="49">
        <v>0.87629999999999997</v>
      </c>
      <c r="I22" s="49">
        <v>5.3935000000000004</v>
      </c>
      <c r="J22" s="49">
        <v>9.1378000000000004</v>
      </c>
      <c r="K22" s="49">
        <v>7.8434999999999997</v>
      </c>
      <c r="L22" s="49">
        <v>6.1028000000000002</v>
      </c>
      <c r="M22" s="49">
        <v>7.2226999999999997</v>
      </c>
      <c r="N22" s="49">
        <v>5.9166999999999996</v>
      </c>
      <c r="O22" s="49">
        <v>5.3583999999999996</v>
      </c>
      <c r="P22" s="49">
        <v>6.5849000000000002</v>
      </c>
      <c r="Q22" s="49">
        <v>6.9177</v>
      </c>
      <c r="R22" s="47">
        <v>19</v>
      </c>
      <c r="S22" s="47">
        <v>16</v>
      </c>
      <c r="T22" s="47">
        <v>20</v>
      </c>
      <c r="U22" s="47">
        <v>19</v>
      </c>
      <c r="V22" s="47">
        <v>20</v>
      </c>
      <c r="W22" s="47">
        <v>16</v>
      </c>
      <c r="X22" s="47">
        <v>15</v>
      </c>
      <c r="Y22" s="47">
        <v>17</v>
      </c>
      <c r="Z22" s="47">
        <v>16</v>
      </c>
      <c r="AA22" s="47">
        <v>17</v>
      </c>
      <c r="AB22" s="47">
        <v>17</v>
      </c>
      <c r="AC22" s="47">
        <v>17</v>
      </c>
      <c r="AD22" s="47">
        <v>16</v>
      </c>
      <c r="AE22" s="47">
        <v>19</v>
      </c>
      <c r="AF22" s="39">
        <v>0.57340000000000002</v>
      </c>
      <c r="AG22" s="39">
        <v>3.1238000000000001</v>
      </c>
      <c r="AH22" s="39">
        <v>0.77270000000000005</v>
      </c>
      <c r="AI22" s="39">
        <v>-0.76859999999999995</v>
      </c>
      <c r="AJ22" s="39">
        <v>15.6592</v>
      </c>
      <c r="AK22" s="39">
        <v>66.132099999999994</v>
      </c>
      <c r="AL22" s="39">
        <v>18.208600000000001</v>
      </c>
      <c r="AM22" s="58" t="s">
        <v>488</v>
      </c>
      <c r="AN22" s="58" t="s">
        <v>737</v>
      </c>
    </row>
    <row r="23" spans="1:40" s="68" customFormat="1" x14ac:dyDescent="0.25">
      <c r="A23" s="68">
        <v>2649</v>
      </c>
      <c r="B23" s="58" t="s">
        <v>1796</v>
      </c>
      <c r="C23" s="38">
        <v>37998</v>
      </c>
      <c r="D23" s="39">
        <v>783.72149999999999</v>
      </c>
      <c r="E23" s="48">
        <v>1.93</v>
      </c>
      <c r="F23" s="39">
        <v>52.3185</v>
      </c>
      <c r="G23" s="49">
        <v>0.3916</v>
      </c>
      <c r="H23" s="49">
        <v>1.9538</v>
      </c>
      <c r="I23" s="49">
        <v>5.0056000000000003</v>
      </c>
      <c r="J23" s="49">
        <v>8.8132999999999999</v>
      </c>
      <c r="K23" s="49">
        <v>9.2117000000000004</v>
      </c>
      <c r="L23" s="49">
        <v>8.0892999999999997</v>
      </c>
      <c r="M23" s="49">
        <v>9.3287999999999993</v>
      </c>
      <c r="N23" s="49">
        <v>4.2023000000000001</v>
      </c>
      <c r="O23" s="49">
        <v>4.2824</v>
      </c>
      <c r="P23" s="49">
        <v>6.5137999999999998</v>
      </c>
      <c r="Q23" s="49">
        <v>8.4710000000000001</v>
      </c>
      <c r="R23" s="47">
        <v>16</v>
      </c>
      <c r="S23" s="47">
        <v>14</v>
      </c>
      <c r="T23" s="47">
        <v>8</v>
      </c>
      <c r="U23" s="47">
        <v>15</v>
      </c>
      <c r="V23" s="47">
        <v>12</v>
      </c>
      <c r="W23" s="47">
        <v>17</v>
      </c>
      <c r="X23" s="47">
        <v>17</v>
      </c>
      <c r="Y23" s="47">
        <v>14</v>
      </c>
      <c r="Z23" s="47">
        <v>10</v>
      </c>
      <c r="AA23" s="47">
        <v>13</v>
      </c>
      <c r="AB23" s="47">
        <v>18</v>
      </c>
      <c r="AC23" s="47">
        <v>18</v>
      </c>
      <c r="AD23" s="47">
        <v>18</v>
      </c>
      <c r="AE23" s="47">
        <v>10</v>
      </c>
      <c r="AF23" s="39">
        <v>1.5904</v>
      </c>
      <c r="AG23" s="39">
        <v>2.9651999999999998</v>
      </c>
      <c r="AH23" s="39">
        <v>0.72009999999999996</v>
      </c>
      <c r="AI23" s="39">
        <v>2.3414000000000001</v>
      </c>
      <c r="AJ23" s="39">
        <v>12.516</v>
      </c>
      <c r="AK23" s="39">
        <v>81.308999999999997</v>
      </c>
      <c r="AL23" s="39">
        <v>6.1749999999999998</v>
      </c>
      <c r="AM23" s="58" t="s">
        <v>1797</v>
      </c>
      <c r="AN23" s="58" t="s">
        <v>355</v>
      </c>
    </row>
    <row r="24" spans="1:40" x14ac:dyDescent="0.25">
      <c r="A24">
        <v>45338</v>
      </c>
      <c r="B24" s="37" t="s">
        <v>1798</v>
      </c>
      <c r="C24" s="38">
        <v>44342</v>
      </c>
      <c r="D24" s="39">
        <v>1940.5441000000001</v>
      </c>
      <c r="E24" s="48">
        <v>0.63</v>
      </c>
      <c r="F24" s="39">
        <v>13.4908</v>
      </c>
      <c r="G24" s="49">
        <v>0.75580000000000003</v>
      </c>
      <c r="H24" s="49">
        <v>2.4746999999999999</v>
      </c>
      <c r="I24" s="49">
        <v>8.9117999999999995</v>
      </c>
      <c r="J24" s="49">
        <v>16.2379</v>
      </c>
      <c r="K24" s="49">
        <v>13.189399999999999</v>
      </c>
      <c r="L24" s="49"/>
      <c r="M24" s="49"/>
      <c r="N24" s="49"/>
      <c r="O24" s="49"/>
      <c r="P24" s="49"/>
      <c r="Q24" s="49">
        <v>10.607799999999999</v>
      </c>
      <c r="R24" s="47">
        <v>17</v>
      </c>
      <c r="S24" s="47">
        <v>3</v>
      </c>
      <c r="T24" s="47">
        <v>3</v>
      </c>
      <c r="U24" s="47">
        <v>5</v>
      </c>
      <c r="V24" s="47">
        <v>9</v>
      </c>
      <c r="W24" s="47">
        <v>3</v>
      </c>
      <c r="X24" s="47">
        <v>1</v>
      </c>
      <c r="Y24" s="47">
        <v>2</v>
      </c>
      <c r="Z24" s="47"/>
      <c r="AA24" s="47"/>
      <c r="AB24" s="47"/>
      <c r="AC24" s="47"/>
      <c r="AD24" s="47"/>
      <c r="AE24" s="47">
        <v>1</v>
      </c>
      <c r="AF24" s="39">
        <v>1.5122</v>
      </c>
      <c r="AG24" s="39">
        <v>3.8306</v>
      </c>
      <c r="AH24" s="39">
        <v>0.87809999999999999</v>
      </c>
      <c r="AI24" s="39">
        <v>3.7229000000000001</v>
      </c>
      <c r="AJ24" s="39">
        <v>15.7217</v>
      </c>
      <c r="AK24" s="39">
        <v>74.6952</v>
      </c>
      <c r="AL24" s="39">
        <v>9.5831</v>
      </c>
      <c r="AM24" s="58" t="s">
        <v>1237</v>
      </c>
      <c r="AN24" s="58" t="s">
        <v>1799</v>
      </c>
    </row>
    <row r="25" spans="1:40" x14ac:dyDescent="0.25">
      <c r="A25">
        <v>2797</v>
      </c>
      <c r="B25" s="37" t="s">
        <v>1800</v>
      </c>
      <c r="C25" s="38">
        <v>36973</v>
      </c>
      <c r="D25" s="39">
        <v>9789.0218000000004</v>
      </c>
      <c r="E25" s="48">
        <v>1.1100000000000001</v>
      </c>
      <c r="F25" s="39">
        <v>65.407799999999995</v>
      </c>
      <c r="G25" s="49">
        <v>1.0293000000000001</v>
      </c>
      <c r="H25" s="49">
        <v>2.5</v>
      </c>
      <c r="I25" s="49">
        <v>7.0777000000000001</v>
      </c>
      <c r="J25" s="49">
        <v>13.2934</v>
      </c>
      <c r="K25" s="49">
        <v>11.8025</v>
      </c>
      <c r="L25" s="49">
        <v>10.432499999999999</v>
      </c>
      <c r="M25" s="49">
        <v>13.5022</v>
      </c>
      <c r="N25" s="49">
        <v>10.9224</v>
      </c>
      <c r="O25" s="49">
        <v>8.5683000000000007</v>
      </c>
      <c r="P25" s="49">
        <v>9.7946000000000009</v>
      </c>
      <c r="Q25" s="49">
        <v>8.4473000000000003</v>
      </c>
      <c r="R25" s="47">
        <v>5</v>
      </c>
      <c r="S25" s="47">
        <v>10</v>
      </c>
      <c r="T25" s="47">
        <v>9</v>
      </c>
      <c r="U25" s="47">
        <v>3</v>
      </c>
      <c r="V25" s="47">
        <v>7</v>
      </c>
      <c r="W25" s="47">
        <v>9</v>
      </c>
      <c r="X25" s="47">
        <v>7</v>
      </c>
      <c r="Y25" s="47">
        <v>4</v>
      </c>
      <c r="Z25" s="47">
        <v>3</v>
      </c>
      <c r="AA25" s="47">
        <v>3</v>
      </c>
      <c r="AB25" s="47">
        <v>2</v>
      </c>
      <c r="AC25" s="47">
        <v>3</v>
      </c>
      <c r="AD25" s="47">
        <v>3</v>
      </c>
      <c r="AE25" s="47">
        <v>11</v>
      </c>
      <c r="AF25" s="39">
        <v>1.3839999999999999</v>
      </c>
      <c r="AG25" s="39">
        <v>5.3601999999999999</v>
      </c>
      <c r="AH25" s="39">
        <v>0.43509999999999999</v>
      </c>
      <c r="AI25" s="39">
        <v>7.6715</v>
      </c>
      <c r="AJ25" s="39">
        <v>23.250800000000002</v>
      </c>
      <c r="AK25" s="39">
        <v>71.971100000000007</v>
      </c>
      <c r="AL25" s="39">
        <v>4.7781000000000002</v>
      </c>
      <c r="AM25" s="58" t="s">
        <v>1801</v>
      </c>
      <c r="AN25" s="58" t="s">
        <v>1802</v>
      </c>
    </row>
    <row r="26" spans="1:40" x14ac:dyDescent="0.25">
      <c r="A26">
        <v>8512</v>
      </c>
      <c r="B26" s="37" t="s">
        <v>1803</v>
      </c>
      <c r="C26" s="38">
        <v>40245</v>
      </c>
      <c r="D26" s="39">
        <v>30.2683</v>
      </c>
      <c r="E26" s="48">
        <v>2.16</v>
      </c>
      <c r="F26" s="39">
        <v>27.245000000000001</v>
      </c>
      <c r="G26" s="49">
        <v>0.56030000000000002</v>
      </c>
      <c r="H26" s="49">
        <v>1.2201</v>
      </c>
      <c r="I26" s="49">
        <v>5.7282000000000002</v>
      </c>
      <c r="J26" s="49">
        <v>9.0271000000000008</v>
      </c>
      <c r="K26" s="49">
        <v>8.8206000000000007</v>
      </c>
      <c r="L26" s="49">
        <v>8.7208000000000006</v>
      </c>
      <c r="M26" s="49">
        <v>10.043100000000001</v>
      </c>
      <c r="N26" s="49">
        <v>6.9683000000000002</v>
      </c>
      <c r="O26" s="49">
        <v>6.0708000000000002</v>
      </c>
      <c r="P26" s="49">
        <v>8.2043999999999997</v>
      </c>
      <c r="Q26" s="49">
        <v>7.3163</v>
      </c>
      <c r="R26" s="47">
        <v>6</v>
      </c>
      <c r="S26" s="47">
        <v>8</v>
      </c>
      <c r="T26" s="47">
        <v>7</v>
      </c>
      <c r="U26" s="47">
        <v>9</v>
      </c>
      <c r="V26" s="47">
        <v>19</v>
      </c>
      <c r="W26" s="47">
        <v>15</v>
      </c>
      <c r="X26" s="47">
        <v>16</v>
      </c>
      <c r="Y26" s="47">
        <v>15</v>
      </c>
      <c r="Z26" s="47">
        <v>7</v>
      </c>
      <c r="AA26" s="47">
        <v>10</v>
      </c>
      <c r="AB26" s="47">
        <v>13</v>
      </c>
      <c r="AC26" s="47">
        <v>13</v>
      </c>
      <c r="AD26" s="47">
        <v>10</v>
      </c>
      <c r="AE26" s="47">
        <v>18</v>
      </c>
      <c r="AF26" s="39">
        <v>1.1672</v>
      </c>
      <c r="AG26" s="39">
        <v>4.2914000000000003</v>
      </c>
      <c r="AH26" s="39">
        <v>0.75519999999999998</v>
      </c>
      <c r="AI26" s="39">
        <v>2.5186000000000002</v>
      </c>
      <c r="AJ26" s="39">
        <v>20.625299999999999</v>
      </c>
      <c r="AK26" s="39">
        <v>52.826500000000003</v>
      </c>
      <c r="AL26" s="39">
        <v>26.548200000000001</v>
      </c>
      <c r="AM26" s="58" t="s">
        <v>1804</v>
      </c>
      <c r="AN26" s="58" t="s">
        <v>429</v>
      </c>
    </row>
    <row r="27" spans="1:40" x14ac:dyDescent="0.25">
      <c r="A27">
        <v>3631</v>
      </c>
      <c r="B27" s="37" t="s">
        <v>1805</v>
      </c>
      <c r="C27" s="38">
        <v>37971</v>
      </c>
      <c r="D27" s="39">
        <v>1579.6615999999999</v>
      </c>
      <c r="E27" s="48">
        <v>1.8</v>
      </c>
      <c r="F27" s="39">
        <v>61.7239</v>
      </c>
      <c r="G27" s="49">
        <v>0.70809999999999995</v>
      </c>
      <c r="H27" s="49">
        <v>2.5630999999999999</v>
      </c>
      <c r="I27" s="49">
        <v>7.2271000000000001</v>
      </c>
      <c r="J27" s="49">
        <v>12.6092</v>
      </c>
      <c r="K27" s="49">
        <v>10.8576</v>
      </c>
      <c r="L27" s="49">
        <v>9.8844999999999992</v>
      </c>
      <c r="M27" s="49">
        <v>12.612</v>
      </c>
      <c r="N27" s="49">
        <v>8.5978999999999992</v>
      </c>
      <c r="O27" s="49">
        <v>7.7142999999999997</v>
      </c>
      <c r="P27" s="49">
        <v>8.9174000000000007</v>
      </c>
      <c r="Q27" s="49">
        <v>9.3202999999999996</v>
      </c>
      <c r="R27" s="47">
        <v>4</v>
      </c>
      <c r="S27" s="47">
        <v>5</v>
      </c>
      <c r="T27" s="47">
        <v>6</v>
      </c>
      <c r="U27" s="47">
        <v>6</v>
      </c>
      <c r="V27" s="47">
        <v>5</v>
      </c>
      <c r="W27" s="47">
        <v>8</v>
      </c>
      <c r="X27" s="47">
        <v>10</v>
      </c>
      <c r="Y27" s="47">
        <v>8</v>
      </c>
      <c r="Z27" s="47">
        <v>5</v>
      </c>
      <c r="AA27" s="47">
        <v>6</v>
      </c>
      <c r="AB27" s="47">
        <v>9</v>
      </c>
      <c r="AC27" s="47">
        <v>6</v>
      </c>
      <c r="AD27" s="47">
        <v>6</v>
      </c>
      <c r="AE27" s="47">
        <v>5</v>
      </c>
      <c r="AF27" s="39">
        <v>1.1194999999999999</v>
      </c>
      <c r="AG27" s="39">
        <v>5.7841000000000005</v>
      </c>
      <c r="AH27" s="39">
        <v>0.35270000000000001</v>
      </c>
      <c r="AI27" s="39">
        <v>6.6820000000000004</v>
      </c>
      <c r="AJ27" s="39">
        <v>24.9255</v>
      </c>
      <c r="AK27" s="39">
        <v>70.557400000000001</v>
      </c>
      <c r="AL27" s="39">
        <v>4.5171000000000001</v>
      </c>
      <c r="AM27" s="58" t="s">
        <v>1806</v>
      </c>
      <c r="AN27" s="58" t="s">
        <v>1807</v>
      </c>
    </row>
    <row r="28" spans="1:40" x14ac:dyDescent="0.25">
      <c r="I28" s="49"/>
      <c r="AE28" s="43"/>
    </row>
    <row r="29" spans="1:40" ht="12.75" customHeight="1" x14ac:dyDescent="0.25">
      <c r="B29" s="176" t="s">
        <v>56</v>
      </c>
      <c r="C29" s="176"/>
      <c r="D29" s="176"/>
      <c r="E29" s="176"/>
      <c r="F29" s="176"/>
      <c r="G29" s="40">
        <v>0.61926999999999999</v>
      </c>
      <c r="H29" s="40">
        <v>2.1639249999999999</v>
      </c>
      <c r="I29" s="40">
        <v>6.6840349999999997</v>
      </c>
      <c r="J29" s="40">
        <v>11.505164999999996</v>
      </c>
      <c r="K29" s="40">
        <v>10.161726315789476</v>
      </c>
      <c r="L29" s="40">
        <v>8.5326888888888899</v>
      </c>
      <c r="M29" s="40">
        <v>10.643949999999998</v>
      </c>
      <c r="N29" s="40">
        <v>8.3040888888888897</v>
      </c>
      <c r="O29" s="40">
        <v>7.0249611111111108</v>
      </c>
      <c r="P29" s="40">
        <v>8.3473555555555539</v>
      </c>
      <c r="Q29" s="40">
        <v>8.4497600000000013</v>
      </c>
      <c r="AE29" s="43"/>
    </row>
    <row r="30" spans="1:40" ht="12.75" customHeight="1" x14ac:dyDescent="0.25">
      <c r="B30" s="177" t="s">
        <v>57</v>
      </c>
      <c r="C30" s="177"/>
      <c r="D30" s="177"/>
      <c r="E30" s="177"/>
      <c r="F30" s="177"/>
      <c r="G30" s="40">
        <v>0.52790000000000004</v>
      </c>
      <c r="H30" s="40">
        <v>2.1637</v>
      </c>
      <c r="I30" s="40">
        <v>6.8844500000000002</v>
      </c>
      <c r="J30" s="40">
        <v>12.29</v>
      </c>
      <c r="K30" s="40">
        <v>10.213699999999999</v>
      </c>
      <c r="L30" s="40">
        <v>8.2208499999999987</v>
      </c>
      <c r="M30" s="40">
        <v>10.08615</v>
      </c>
      <c r="N30" s="40">
        <v>8.4198500000000003</v>
      </c>
      <c r="O30" s="40">
        <v>7.0352999999999994</v>
      </c>
      <c r="P30" s="40">
        <v>8.2768999999999995</v>
      </c>
      <c r="Q30" s="40">
        <v>8.4591500000000011</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1808</v>
      </c>
      <c r="C33" s="42"/>
      <c r="D33" s="42"/>
      <c r="E33" s="42"/>
      <c r="F33" s="43">
        <v>6506.2727000000004</v>
      </c>
      <c r="G33" s="43">
        <v>0.68759999999999999</v>
      </c>
      <c r="H33" s="43">
        <v>2.1095000000000002</v>
      </c>
      <c r="I33" s="43">
        <v>6.6940999999999997</v>
      </c>
      <c r="J33" s="43">
        <v>10.274800000000001</v>
      </c>
      <c r="K33" s="43">
        <v>9.9410000000000007</v>
      </c>
      <c r="L33" s="43">
        <v>7.2882999999999996</v>
      </c>
      <c r="M33" s="43">
        <v>9.0282999999999998</v>
      </c>
      <c r="N33" s="43">
        <v>9.1942000000000004</v>
      </c>
      <c r="O33" s="43">
        <v>8.3948</v>
      </c>
      <c r="P33" s="43">
        <v>9.3241999999999994</v>
      </c>
      <c r="Q33" s="43"/>
      <c r="R33" s="43"/>
      <c r="S33" s="43"/>
      <c r="T33" s="43"/>
      <c r="U33" s="43"/>
      <c r="V33" s="43"/>
      <c r="W33" s="43"/>
      <c r="X33" s="43"/>
      <c r="Y33" s="43"/>
      <c r="Z33" s="43"/>
      <c r="AA33" s="43"/>
      <c r="AB33" s="43"/>
      <c r="AC33" s="43"/>
      <c r="AD33" s="43"/>
      <c r="AE33" s="43"/>
      <c r="AF33" s="43">
        <v>0.60550000000000004</v>
      </c>
      <c r="AG33" s="43">
        <v>3.8307000000000002</v>
      </c>
      <c r="AH33" s="43">
        <v>1</v>
      </c>
      <c r="AI33" s="43">
        <v>0</v>
      </c>
      <c r="AJ33" s="43"/>
      <c r="AK33" s="43"/>
      <c r="AL33" s="43"/>
      <c r="AM33" s="43"/>
      <c r="AN33" s="43"/>
    </row>
    <row r="34" spans="1:40" x14ac:dyDescent="0.25">
      <c r="A34">
        <v>303</v>
      </c>
      <c r="B34" s="42" t="s">
        <v>1368</v>
      </c>
      <c r="C34" s="42"/>
      <c r="D34" s="42"/>
      <c r="E34" s="42"/>
      <c r="F34" s="43">
        <v>8314.9339</v>
      </c>
      <c r="G34" s="43">
        <v>0.38059999999999999</v>
      </c>
      <c r="H34" s="43">
        <v>2.4251</v>
      </c>
      <c r="I34" s="43">
        <v>7.6429999999999998</v>
      </c>
      <c r="J34" s="43">
        <v>13.1114</v>
      </c>
      <c r="K34" s="43">
        <v>11.161199999999999</v>
      </c>
      <c r="L34" s="43">
        <v>8.8724000000000007</v>
      </c>
      <c r="M34" s="43">
        <v>11.5906</v>
      </c>
      <c r="N34" s="43">
        <v>10.1305</v>
      </c>
      <c r="O34" s="43">
        <v>9.3127999999999993</v>
      </c>
      <c r="P34" s="43">
        <v>9.7109000000000005</v>
      </c>
      <c r="Q34" s="43"/>
      <c r="R34" s="43"/>
      <c r="S34" s="43"/>
      <c r="T34" s="43"/>
      <c r="U34" s="43"/>
      <c r="V34" s="43"/>
      <c r="W34" s="43"/>
      <c r="X34" s="43"/>
      <c r="Y34" s="43"/>
      <c r="Z34" s="43"/>
      <c r="AA34" s="43"/>
      <c r="AB34" s="43"/>
      <c r="AC34" s="43"/>
      <c r="AD34" s="43"/>
      <c r="AE34" s="43"/>
      <c r="AF34" s="43">
        <v>0.871</v>
      </c>
      <c r="AG34" s="43">
        <v>5.0065</v>
      </c>
      <c r="AH34" s="43">
        <v>1</v>
      </c>
      <c r="AI34" s="43">
        <v>0</v>
      </c>
      <c r="AJ34" s="43"/>
      <c r="AK34" s="43"/>
      <c r="AL34" s="43"/>
      <c r="AM34" s="43"/>
      <c r="AN34" s="43"/>
    </row>
  </sheetData>
  <mergeCells count="14">
    <mergeCell ref="AM5:AM6"/>
    <mergeCell ref="AN5:AN6"/>
    <mergeCell ref="B29:F29"/>
    <mergeCell ref="B30:F30"/>
    <mergeCell ref="G5:J5"/>
    <mergeCell ref="K5:Q5"/>
    <mergeCell ref="R5:AE5"/>
    <mergeCell ref="AF5:AI5"/>
    <mergeCell ref="AJ5:AL5"/>
    <mergeCell ref="B5:B6"/>
    <mergeCell ref="C5:C6"/>
    <mergeCell ref="D5:D6"/>
    <mergeCell ref="E5:E6"/>
    <mergeCell ref="F5:F6"/>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127</v>
      </c>
      <c r="J7" s="39"/>
    </row>
    <row r="8" spans="1:42" x14ac:dyDescent="0.25">
      <c r="A8">
        <v>35819</v>
      </c>
      <c r="B8" s="37" t="s">
        <v>1809</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33</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1810</v>
      </c>
      <c r="AP8" s="58"/>
    </row>
    <row r="9" spans="1:42" x14ac:dyDescent="0.25">
      <c r="A9">
        <v>36531</v>
      </c>
      <c r="B9" s="37" t="s">
        <v>1811</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29</v>
      </c>
      <c r="S9" s="47">
        <v>3</v>
      </c>
      <c r="T9" s="47">
        <v>93</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1810</v>
      </c>
      <c r="AP9" s="58"/>
    </row>
    <row r="10" spans="1:42" x14ac:dyDescent="0.25">
      <c r="A10">
        <v>36528</v>
      </c>
      <c r="B10" s="37" t="s">
        <v>1812</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98</v>
      </c>
      <c r="U10" s="47">
        <v>29</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816</v>
      </c>
      <c r="AP10" s="58"/>
    </row>
    <row r="11" spans="1:42" x14ac:dyDescent="0.25">
      <c r="A11">
        <v>37755</v>
      </c>
      <c r="B11" s="37" t="s">
        <v>1813</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27</v>
      </c>
      <c r="S11" s="47">
        <v>17</v>
      </c>
      <c r="T11" s="47">
        <v>3</v>
      </c>
      <c r="U11" s="47">
        <v>11</v>
      </c>
      <c r="V11" s="47">
        <v>6</v>
      </c>
      <c r="W11" s="47">
        <v>16</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816</v>
      </c>
      <c r="AP11" s="58"/>
    </row>
    <row r="12" spans="1:42" x14ac:dyDescent="0.25">
      <c r="A12">
        <v>38148</v>
      </c>
      <c r="B12" s="37" t="s">
        <v>1814</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77</v>
      </c>
      <c r="S12" s="47">
        <v>23</v>
      </c>
      <c r="T12" s="47">
        <v>74</v>
      </c>
      <c r="U12" s="47">
        <v>97</v>
      </c>
      <c r="V12" s="47">
        <v>50</v>
      </c>
      <c r="W12" s="47">
        <v>11</v>
      </c>
      <c r="X12" s="47">
        <v>15</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816</v>
      </c>
      <c r="AP12" s="58"/>
    </row>
    <row r="13" spans="1:42" x14ac:dyDescent="0.25">
      <c r="A13">
        <v>38259</v>
      </c>
      <c r="B13" s="37" t="s">
        <v>1815</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77</v>
      </c>
      <c r="S13" s="47">
        <v>75</v>
      </c>
      <c r="T13" s="47">
        <v>20</v>
      </c>
      <c r="U13" s="47">
        <v>99</v>
      </c>
      <c r="V13" s="47">
        <v>87</v>
      </c>
      <c r="W13" s="47">
        <v>74</v>
      </c>
      <c r="X13" s="47">
        <v>32</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1816</v>
      </c>
      <c r="AP13" s="58"/>
    </row>
    <row r="14" spans="1:42" x14ac:dyDescent="0.25">
      <c r="A14">
        <v>39198</v>
      </c>
      <c r="B14" s="37" t="s">
        <v>1817</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77</v>
      </c>
      <c r="S14" s="47">
        <v>87</v>
      </c>
      <c r="T14" s="47">
        <v>19</v>
      </c>
      <c r="U14" s="47">
        <v>74</v>
      </c>
      <c r="V14" s="47">
        <v>40</v>
      </c>
      <c r="W14" s="47">
        <v>35</v>
      </c>
      <c r="X14" s="47">
        <v>6</v>
      </c>
      <c r="Y14" s="47">
        <v>29</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1816</v>
      </c>
      <c r="AP14" s="58"/>
    </row>
    <row r="15" spans="1:42" x14ac:dyDescent="0.25">
      <c r="A15">
        <v>38793</v>
      </c>
      <c r="B15" s="37" t="s">
        <v>1818</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83</v>
      </c>
      <c r="U15" s="47">
        <v>101</v>
      </c>
      <c r="V15" s="47">
        <v>100</v>
      </c>
      <c r="W15" s="47">
        <v>101</v>
      </c>
      <c r="X15" s="47">
        <v>95</v>
      </c>
      <c r="Y15" s="47">
        <v>27</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1819</v>
      </c>
      <c r="AP15" s="58"/>
    </row>
    <row r="16" spans="1:42" x14ac:dyDescent="0.25">
      <c r="A16">
        <v>39960</v>
      </c>
      <c r="B16" s="37" t="s">
        <v>1820</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91</v>
      </c>
      <c r="S16" s="47">
        <v>94</v>
      </c>
      <c r="T16" s="47">
        <v>71</v>
      </c>
      <c r="U16" s="47">
        <v>24</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1821</v>
      </c>
      <c r="AP16" s="58"/>
    </row>
    <row r="17" spans="1:42" x14ac:dyDescent="0.25">
      <c r="A17">
        <v>36639</v>
      </c>
      <c r="B17" s="37" t="s">
        <v>1822</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77</v>
      </c>
      <c r="S17" s="47">
        <v>71</v>
      </c>
      <c r="T17" s="47">
        <v>62</v>
      </c>
      <c r="U17" s="47">
        <v>45</v>
      </c>
      <c r="V17" s="47">
        <v>36</v>
      </c>
      <c r="W17" s="47">
        <v>38</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1823</v>
      </c>
      <c r="AP17" s="58"/>
    </row>
    <row r="18" spans="1:42" x14ac:dyDescent="0.25">
      <c r="A18">
        <v>36824</v>
      </c>
      <c r="B18" s="37" t="s">
        <v>1824</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52</v>
      </c>
      <c r="S18" s="47">
        <v>69</v>
      </c>
      <c r="T18" s="47">
        <v>60</v>
      </c>
      <c r="U18" s="47">
        <v>68</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1823</v>
      </c>
      <c r="AP18" s="58"/>
    </row>
    <row r="19" spans="1:42" x14ac:dyDescent="0.25">
      <c r="A19">
        <v>38076</v>
      </c>
      <c r="B19" s="37" t="s">
        <v>1825</v>
      </c>
      <c r="C19" s="38">
        <v>43150</v>
      </c>
      <c r="D19" s="39">
        <v>65.8583</v>
      </c>
      <c r="E19" s="48"/>
      <c r="F19" s="39">
        <v>25.07</v>
      </c>
      <c r="G19" s="39">
        <v>2.0350000000000001</v>
      </c>
      <c r="H19" s="39">
        <v>7.8280000000000003</v>
      </c>
      <c r="I19" s="39">
        <v>23.133600000000001</v>
      </c>
      <c r="J19" s="39">
        <v>47.124400000000001</v>
      </c>
      <c r="K19" s="39">
        <v>30.541699999999999</v>
      </c>
      <c r="L19" s="39">
        <v>22.620799999999999</v>
      </c>
      <c r="M19" s="39">
        <v>32.571300000000001</v>
      </c>
      <c r="N19" s="39">
        <v>25.198499999999999</v>
      </c>
      <c r="O19" s="39"/>
      <c r="P19" s="39"/>
      <c r="Q19" s="39">
        <v>15.8809</v>
      </c>
      <c r="R19" s="47">
        <v>9</v>
      </c>
      <c r="S19" s="47">
        <v>4</v>
      </c>
      <c r="T19" s="47">
        <v>72</v>
      </c>
      <c r="U19" s="47">
        <v>28</v>
      </c>
      <c r="V19" s="47">
        <v>39</v>
      </c>
      <c r="W19" s="47">
        <v>30</v>
      </c>
      <c r="X19" s="47">
        <v>27</v>
      </c>
      <c r="Y19" s="47">
        <v>20</v>
      </c>
      <c r="Z19" s="47">
        <v>27</v>
      </c>
      <c r="AA19" s="47">
        <v>15</v>
      </c>
      <c r="AB19" s="47">
        <v>4</v>
      </c>
      <c r="AC19" s="47"/>
      <c r="AD19" s="47"/>
      <c r="AE19" s="47">
        <v>17</v>
      </c>
      <c r="AF19" s="39">
        <v>-2.3281999999999998</v>
      </c>
      <c r="AG19" s="39">
        <v>0.85099999999999998</v>
      </c>
      <c r="AH19" s="39">
        <v>27.462499999999999</v>
      </c>
      <c r="AI19" s="39">
        <v>1.3017000000000001</v>
      </c>
      <c r="AJ19" s="39">
        <v>13926.87586</v>
      </c>
      <c r="AK19" s="39">
        <v>20.7014</v>
      </c>
      <c r="AL19" s="39">
        <v>68.705699999999993</v>
      </c>
      <c r="AM19" s="39">
        <v>7.6311999999999998</v>
      </c>
      <c r="AN19" s="39">
        <v>2.9617</v>
      </c>
      <c r="AO19" s="58" t="s">
        <v>228</v>
      </c>
      <c r="AP19" s="58"/>
    </row>
    <row r="20" spans="1:42" x14ac:dyDescent="0.25">
      <c r="A20">
        <v>39958</v>
      </c>
      <c r="B20" s="37" t="s">
        <v>1826</v>
      </c>
      <c r="C20" s="38">
        <v>43392</v>
      </c>
      <c r="D20" s="39">
        <v>34.779200000000003</v>
      </c>
      <c r="E20" s="48"/>
      <c r="F20" s="39">
        <v>29.89</v>
      </c>
      <c r="G20" s="39">
        <v>1.5629999999999999</v>
      </c>
      <c r="H20" s="39">
        <v>7.0175000000000001</v>
      </c>
      <c r="I20" s="39">
        <v>23.206900000000001</v>
      </c>
      <c r="J20" s="39">
        <v>48.6325</v>
      </c>
      <c r="K20" s="39">
        <v>31.0062</v>
      </c>
      <c r="L20" s="39">
        <v>21.831700000000001</v>
      </c>
      <c r="M20" s="39">
        <v>32.127200000000002</v>
      </c>
      <c r="N20" s="39">
        <v>23.887699999999999</v>
      </c>
      <c r="O20" s="39"/>
      <c r="P20" s="39"/>
      <c r="Q20" s="39">
        <v>21.7118</v>
      </c>
      <c r="R20" s="47">
        <v>10</v>
      </c>
      <c r="S20" s="47">
        <v>5</v>
      </c>
      <c r="T20" s="47">
        <v>75</v>
      </c>
      <c r="U20" s="47">
        <v>33</v>
      </c>
      <c r="V20" s="47">
        <v>45</v>
      </c>
      <c r="W20" s="47">
        <v>27</v>
      </c>
      <c r="X20" s="47">
        <v>26</v>
      </c>
      <c r="Y20" s="47">
        <v>17</v>
      </c>
      <c r="Z20" s="47">
        <v>30</v>
      </c>
      <c r="AA20" s="47">
        <v>16</v>
      </c>
      <c r="AB20" s="47">
        <v>12</v>
      </c>
      <c r="AC20" s="47"/>
      <c r="AD20" s="47"/>
      <c r="AE20" s="47">
        <v>5</v>
      </c>
      <c r="AF20" s="39">
        <v>-3.4687999999999999</v>
      </c>
      <c r="AG20" s="39">
        <v>0.81169999999999998</v>
      </c>
      <c r="AH20" s="39">
        <v>27.962399999999999</v>
      </c>
      <c r="AI20" s="39">
        <v>1.3254999999999999</v>
      </c>
      <c r="AJ20" s="39">
        <v>14320.979219999999</v>
      </c>
      <c r="AK20" s="39">
        <v>20.820499999999999</v>
      </c>
      <c r="AL20" s="39">
        <v>68.934600000000003</v>
      </c>
      <c r="AM20" s="39">
        <v>7.1063000000000001</v>
      </c>
      <c r="AN20" s="39">
        <v>3.1387</v>
      </c>
      <c r="AO20" s="58" t="s">
        <v>228</v>
      </c>
      <c r="AP20" s="58"/>
    </row>
    <row r="21" spans="1:42" x14ac:dyDescent="0.25">
      <c r="A21">
        <v>30123</v>
      </c>
      <c r="B21" s="37" t="s">
        <v>1827</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69</v>
      </c>
      <c r="S21" s="47">
        <v>43</v>
      </c>
      <c r="T21" s="47">
        <v>12</v>
      </c>
      <c r="U21" s="47">
        <v>34</v>
      </c>
      <c r="V21" s="47">
        <v>10</v>
      </c>
      <c r="W21" s="47">
        <v>24</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1828</v>
      </c>
      <c r="AP21" s="58"/>
    </row>
    <row r="22" spans="1:42" x14ac:dyDescent="0.25">
      <c r="A22">
        <v>38292</v>
      </c>
      <c r="B22" s="37" t="s">
        <v>1829</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69</v>
      </c>
      <c r="S22" s="47">
        <v>42</v>
      </c>
      <c r="T22" s="47">
        <v>11</v>
      </c>
      <c r="U22" s="47">
        <v>35</v>
      </c>
      <c r="V22" s="47">
        <v>9</v>
      </c>
      <c r="W22" s="47">
        <v>22</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1830</v>
      </c>
      <c r="AP22" s="58"/>
    </row>
    <row r="23" spans="1:42" x14ac:dyDescent="0.25">
      <c r="A23">
        <v>38838</v>
      </c>
      <c r="B23" s="37" t="s">
        <v>1831</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63</v>
      </c>
      <c r="S23" s="47">
        <v>37</v>
      </c>
      <c r="T23" s="47">
        <v>73</v>
      </c>
      <c r="U23" s="47">
        <v>20</v>
      </c>
      <c r="V23" s="47">
        <v>26</v>
      </c>
      <c r="W23" s="47">
        <v>43</v>
      </c>
      <c r="X23" s="47">
        <v>30</v>
      </c>
      <c r="Y23" s="47">
        <v>42</v>
      </c>
      <c r="Z23" s="47">
        <v>45</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1832</v>
      </c>
      <c r="AP23" s="58"/>
    </row>
    <row r="24" spans="1:42" x14ac:dyDescent="0.25">
      <c r="A24">
        <v>38375</v>
      </c>
      <c r="B24" s="37" t="s">
        <v>860</v>
      </c>
      <c r="C24" s="38">
        <v>43153</v>
      </c>
      <c r="D24" s="39">
        <v>932.04840000000002</v>
      </c>
      <c r="E24" s="39">
        <v>2.27</v>
      </c>
      <c r="F24" s="39">
        <v>23.5807</v>
      </c>
      <c r="G24" s="39">
        <v>8.7900000000000006E-2</v>
      </c>
      <c r="H24" s="39">
        <v>3.0467</v>
      </c>
      <c r="I24" s="39">
        <v>11.0025</v>
      </c>
      <c r="J24" s="39">
        <v>38.582000000000001</v>
      </c>
      <c r="K24" s="39">
        <v>19.6175</v>
      </c>
      <c r="L24" s="39">
        <v>15.9681</v>
      </c>
      <c r="M24" s="39">
        <v>27.427099999999999</v>
      </c>
      <c r="N24" s="39">
        <v>22.225100000000001</v>
      </c>
      <c r="O24" s="39"/>
      <c r="P24" s="39"/>
      <c r="Q24" s="39">
        <v>14.7692</v>
      </c>
      <c r="R24" s="47">
        <v>17</v>
      </c>
      <c r="S24" s="47">
        <v>18</v>
      </c>
      <c r="T24" s="47">
        <v>96</v>
      </c>
      <c r="U24" s="47">
        <v>72</v>
      </c>
      <c r="V24" s="47">
        <v>63</v>
      </c>
      <c r="W24" s="47">
        <v>73</v>
      </c>
      <c r="X24" s="47">
        <v>43</v>
      </c>
      <c r="Y24" s="47">
        <v>51</v>
      </c>
      <c r="Z24" s="47">
        <v>51</v>
      </c>
      <c r="AA24" s="47">
        <v>21</v>
      </c>
      <c r="AB24" s="47">
        <v>17</v>
      </c>
      <c r="AC24" s="47"/>
      <c r="AD24" s="47"/>
      <c r="AE24" s="47">
        <v>26</v>
      </c>
      <c r="AF24" s="39">
        <v>-7.5410000000000004</v>
      </c>
      <c r="AG24" s="39">
        <v>0.6331</v>
      </c>
      <c r="AH24" s="39">
        <v>32.830199999999998</v>
      </c>
      <c r="AI24" s="39">
        <v>1.7141999999999999</v>
      </c>
      <c r="AJ24" s="39">
        <v>3059.1150699999998</v>
      </c>
      <c r="AK24" s="39">
        <v>6.2370000000000001</v>
      </c>
      <c r="AL24" s="39">
        <v>5.9435000000000002</v>
      </c>
      <c r="AM24" s="39">
        <v>74.829700000000003</v>
      </c>
      <c r="AN24" s="39">
        <v>12.989800000000001</v>
      </c>
      <c r="AO24" s="58" t="s">
        <v>724</v>
      </c>
      <c r="AP24" s="58" t="s">
        <v>861</v>
      </c>
    </row>
    <row r="25" spans="1:42" x14ac:dyDescent="0.25">
      <c r="A25">
        <v>37843</v>
      </c>
      <c r="B25" s="37" t="s">
        <v>1833</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42</v>
      </c>
      <c r="U25" s="47">
        <v>5</v>
      </c>
      <c r="V25" s="47">
        <v>92</v>
      </c>
      <c r="W25" s="47">
        <v>65</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1834</v>
      </c>
      <c r="AP25" s="58"/>
    </row>
    <row r="26" spans="1:42" x14ac:dyDescent="0.25">
      <c r="A26">
        <v>36748</v>
      </c>
      <c r="B26" s="37" t="s">
        <v>1835</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7</v>
      </c>
      <c r="S26" s="47">
        <v>1</v>
      </c>
      <c r="T26" s="47">
        <v>2</v>
      </c>
      <c r="U26" s="47">
        <v>9</v>
      </c>
      <c r="V26" s="47">
        <v>77</v>
      </c>
      <c r="W26" s="47">
        <v>59</v>
      </c>
      <c r="X26" s="47">
        <v>57</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1834</v>
      </c>
      <c r="AP26" s="58"/>
    </row>
    <row r="27" spans="1:42" x14ac:dyDescent="0.25">
      <c r="A27">
        <v>38242</v>
      </c>
      <c r="B27" s="37" t="s">
        <v>874</v>
      </c>
      <c r="C27" s="38">
        <v>43075</v>
      </c>
      <c r="D27" s="39">
        <v>1430.6149</v>
      </c>
      <c r="E27" s="39">
        <v>2.19</v>
      </c>
      <c r="F27" s="39">
        <v>21.433</v>
      </c>
      <c r="G27" s="39">
        <v>1.1611</v>
      </c>
      <c r="H27" s="39">
        <v>6.0881999999999996</v>
      </c>
      <c r="I27" s="39">
        <v>24.770099999999999</v>
      </c>
      <c r="J27" s="39">
        <v>52.9617</v>
      </c>
      <c r="K27" s="39">
        <v>37.643799999999999</v>
      </c>
      <c r="L27" s="39">
        <v>26.061599999999999</v>
      </c>
      <c r="M27" s="39">
        <v>34.453699999999998</v>
      </c>
      <c r="N27" s="39">
        <v>18.567399999999999</v>
      </c>
      <c r="O27" s="39"/>
      <c r="P27" s="39"/>
      <c r="Q27" s="39">
        <v>12.5646</v>
      </c>
      <c r="R27" s="47">
        <v>14</v>
      </c>
      <c r="S27" s="47">
        <v>50</v>
      </c>
      <c r="T27" s="47">
        <v>86</v>
      </c>
      <c r="U27" s="47">
        <v>40</v>
      </c>
      <c r="V27" s="47">
        <v>48</v>
      </c>
      <c r="W27" s="47">
        <v>18</v>
      </c>
      <c r="X27" s="47">
        <v>21</v>
      </c>
      <c r="Y27" s="47">
        <v>8</v>
      </c>
      <c r="Z27" s="47">
        <v>17</v>
      </c>
      <c r="AA27" s="47">
        <v>12</v>
      </c>
      <c r="AB27" s="47">
        <v>21</v>
      </c>
      <c r="AC27" s="47"/>
      <c r="AD27" s="47"/>
      <c r="AE27" s="47">
        <v>40</v>
      </c>
      <c r="AF27" s="39">
        <v>6.4706000000000001</v>
      </c>
      <c r="AG27" s="39">
        <v>1.0855999999999999</v>
      </c>
      <c r="AH27" s="39">
        <v>22.666799999999999</v>
      </c>
      <c r="AI27" s="39">
        <v>0.93220000000000003</v>
      </c>
      <c r="AJ27" s="39">
        <v>32276.211510000001</v>
      </c>
      <c r="AK27" s="39">
        <v>61.378999999999998</v>
      </c>
      <c r="AL27" s="39">
        <v>7.1181000000000001</v>
      </c>
      <c r="AM27" s="39">
        <v>29.586099999999998</v>
      </c>
      <c r="AN27" s="39">
        <v>1.9167000000000001</v>
      </c>
      <c r="AO27" s="58" t="s">
        <v>875</v>
      </c>
      <c r="AP27" s="58" t="s">
        <v>232</v>
      </c>
    </row>
    <row r="28" spans="1:42" x14ac:dyDescent="0.25">
      <c r="A28">
        <v>39249</v>
      </c>
      <c r="B28" s="37" t="s">
        <v>1836</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23</v>
      </c>
      <c r="S28" s="47">
        <v>7</v>
      </c>
      <c r="T28" s="47">
        <v>97</v>
      </c>
      <c r="U28" s="47">
        <v>50</v>
      </c>
      <c r="V28" s="47">
        <v>64</v>
      </c>
      <c r="W28" s="47">
        <v>51</v>
      </c>
      <c r="X28" s="47">
        <v>20</v>
      </c>
      <c r="Y28" s="47">
        <v>48</v>
      </c>
      <c r="Z28" s="47">
        <v>47</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912</v>
      </c>
      <c r="AP28" s="58"/>
    </row>
    <row r="29" spans="1:42" x14ac:dyDescent="0.25">
      <c r="A29">
        <v>39467</v>
      </c>
      <c r="B29" s="37" t="s">
        <v>1837</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92</v>
      </c>
      <c r="S29" s="47">
        <v>96</v>
      </c>
      <c r="T29" s="47">
        <v>28</v>
      </c>
      <c r="U29" s="47">
        <v>44</v>
      </c>
      <c r="V29" s="47">
        <v>29</v>
      </c>
      <c r="W29" s="47">
        <v>48</v>
      </c>
      <c r="X29" s="47">
        <v>49</v>
      </c>
      <c r="Y29" s="47">
        <v>26</v>
      </c>
      <c r="Z29" s="47">
        <v>46</v>
      </c>
      <c r="AA29" s="47"/>
      <c r="AB29" s="47"/>
      <c r="AC29" s="47"/>
      <c r="AD29" s="47"/>
      <c r="AE29" s="47">
        <v>33</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1838</v>
      </c>
      <c r="AP29" s="58"/>
    </row>
    <row r="30" spans="1:42" x14ac:dyDescent="0.25">
      <c r="A30">
        <v>40330</v>
      </c>
      <c r="B30" s="37" t="s">
        <v>1839</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94</v>
      </c>
      <c r="S30" s="47">
        <v>29</v>
      </c>
      <c r="T30" s="47">
        <v>22</v>
      </c>
      <c r="U30" s="47">
        <v>96</v>
      </c>
      <c r="V30" s="47">
        <v>88</v>
      </c>
      <c r="W30" s="47">
        <v>84</v>
      </c>
      <c r="X30" s="47">
        <v>59</v>
      </c>
      <c r="Y30" s="47">
        <v>38</v>
      </c>
      <c r="Z30" s="47">
        <v>44</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912</v>
      </c>
      <c r="AP30" s="58"/>
    </row>
    <row r="31" spans="1:42" x14ac:dyDescent="0.25">
      <c r="A31">
        <v>39510</v>
      </c>
      <c r="B31" s="37" t="s">
        <v>1840</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12</v>
      </c>
      <c r="T31" s="47">
        <v>94</v>
      </c>
      <c r="U31" s="47">
        <v>98</v>
      </c>
      <c r="V31" s="47">
        <v>99</v>
      </c>
      <c r="W31" s="47">
        <v>89</v>
      </c>
      <c r="X31" s="47">
        <v>61</v>
      </c>
      <c r="Y31" s="47">
        <v>44</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1841</v>
      </c>
      <c r="AP31" s="58"/>
    </row>
    <row r="32" spans="1:42" x14ac:dyDescent="0.25">
      <c r="A32">
        <v>41717</v>
      </c>
      <c r="B32" s="37" t="s">
        <v>1842</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60</v>
      </c>
      <c r="W32" s="47">
        <v>47</v>
      </c>
      <c r="X32" s="47">
        <v>31</v>
      </c>
      <c r="Y32" s="47">
        <v>28</v>
      </c>
      <c r="Z32" s="47">
        <v>28</v>
      </c>
      <c r="AA32" s="47"/>
      <c r="AB32" s="47"/>
      <c r="AC32" s="47"/>
      <c r="AD32" s="47"/>
      <c r="AE32" s="47">
        <v>4</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908</v>
      </c>
      <c r="AP32" s="58"/>
    </row>
    <row r="33" spans="1:42" x14ac:dyDescent="0.25">
      <c r="A33">
        <v>38299</v>
      </c>
      <c r="B33" s="37" t="s">
        <v>1843</v>
      </c>
      <c r="C33" s="38">
        <v>43182</v>
      </c>
      <c r="D33" s="39">
        <v>39.899299999999997</v>
      </c>
      <c r="E33" s="39">
        <v>1.4</v>
      </c>
      <c r="F33" s="39">
        <v>25.13</v>
      </c>
      <c r="G33" s="39">
        <v>1.1268</v>
      </c>
      <c r="H33" s="39">
        <v>6.4831000000000003</v>
      </c>
      <c r="I33" s="39">
        <v>24.529199999999999</v>
      </c>
      <c r="J33" s="39">
        <v>38.381100000000004</v>
      </c>
      <c r="K33" s="39">
        <v>31.729800000000001</v>
      </c>
      <c r="L33" s="39">
        <v>24.7379</v>
      </c>
      <c r="M33" s="39">
        <v>33.3125</v>
      </c>
      <c r="N33" s="39">
        <v>19.297499999999999</v>
      </c>
      <c r="O33" s="39"/>
      <c r="P33" s="39"/>
      <c r="Q33" s="39">
        <v>16.169899999999998</v>
      </c>
      <c r="R33" s="47">
        <v>20</v>
      </c>
      <c r="S33" s="47">
        <v>6</v>
      </c>
      <c r="T33" s="47">
        <v>65</v>
      </c>
      <c r="U33" s="47">
        <v>43</v>
      </c>
      <c r="V33" s="47">
        <v>47</v>
      </c>
      <c r="W33" s="47">
        <v>19</v>
      </c>
      <c r="X33" s="47">
        <v>45</v>
      </c>
      <c r="Y33" s="47">
        <v>16</v>
      </c>
      <c r="Z33" s="47">
        <v>20</v>
      </c>
      <c r="AA33" s="47">
        <v>14</v>
      </c>
      <c r="AB33" s="47">
        <v>20</v>
      </c>
      <c r="AC33" s="47"/>
      <c r="AD33" s="47"/>
      <c r="AE33" s="47">
        <v>15</v>
      </c>
      <c r="AF33" s="39">
        <v>5.2500999999999998</v>
      </c>
      <c r="AG33" s="39">
        <v>1.2333000000000001</v>
      </c>
      <c r="AH33" s="39">
        <v>17.2483</v>
      </c>
      <c r="AI33" s="39">
        <v>0.81820000000000004</v>
      </c>
      <c r="AJ33" s="39">
        <v>48346.794890000005</v>
      </c>
      <c r="AK33" s="39">
        <v>80.020200000000003</v>
      </c>
      <c r="AL33" s="39">
        <v>4.3514999999999997</v>
      </c>
      <c r="AM33" s="39">
        <v>13.3338</v>
      </c>
      <c r="AN33" s="39">
        <v>2.2946</v>
      </c>
      <c r="AO33" s="58" t="s">
        <v>419</v>
      </c>
      <c r="AP33" s="58"/>
    </row>
    <row r="34" spans="1:42" x14ac:dyDescent="0.25">
      <c r="A34">
        <v>37686</v>
      </c>
      <c r="B34" s="37" t="s">
        <v>1844</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77</v>
      </c>
      <c r="S34" s="47">
        <v>98</v>
      </c>
      <c r="T34" s="47">
        <v>99</v>
      </c>
      <c r="U34" s="47">
        <v>23</v>
      </c>
      <c r="V34" s="47">
        <v>7</v>
      </c>
      <c r="W34" s="47">
        <v>26</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1845</v>
      </c>
      <c r="AP34" s="58"/>
    </row>
    <row r="35" spans="1:42" x14ac:dyDescent="0.25">
      <c r="A35">
        <v>37879</v>
      </c>
      <c r="B35" s="37" t="s">
        <v>1846</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25</v>
      </c>
      <c r="S35" s="47">
        <v>9</v>
      </c>
      <c r="T35" s="47">
        <v>88</v>
      </c>
      <c r="U35" s="47">
        <v>51</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729</v>
      </c>
      <c r="AP35" s="58"/>
    </row>
    <row r="36" spans="1:42" x14ac:dyDescent="0.25">
      <c r="A36">
        <v>37947</v>
      </c>
      <c r="B36" s="37" t="s">
        <v>1847</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77</v>
      </c>
      <c r="S36" s="47">
        <v>24</v>
      </c>
      <c r="T36" s="47">
        <v>68</v>
      </c>
      <c r="U36" s="47">
        <v>15</v>
      </c>
      <c r="V36" s="47">
        <v>17</v>
      </c>
      <c r="W36" s="47">
        <v>41</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1848</v>
      </c>
      <c r="AP36" s="58"/>
    </row>
    <row r="37" spans="1:42" x14ac:dyDescent="0.25">
      <c r="A37">
        <v>37853</v>
      </c>
      <c r="B37" s="37" t="s">
        <v>1849</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77</v>
      </c>
      <c r="S37" s="47">
        <v>72</v>
      </c>
      <c r="T37" s="47">
        <v>29</v>
      </c>
      <c r="U37" s="47">
        <v>93</v>
      </c>
      <c r="V37" s="47">
        <v>49</v>
      </c>
      <c r="W37" s="47">
        <v>7</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1848</v>
      </c>
      <c r="AP37" s="58"/>
    </row>
    <row r="38" spans="1:42" x14ac:dyDescent="0.25">
      <c r="A38">
        <v>38183</v>
      </c>
      <c r="B38" s="37" t="s">
        <v>1850</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21</v>
      </c>
      <c r="S38" s="47">
        <v>84</v>
      </c>
      <c r="T38" s="47">
        <v>7</v>
      </c>
      <c r="U38" s="47">
        <v>17</v>
      </c>
      <c r="V38" s="47">
        <v>89</v>
      </c>
      <c r="W38" s="47">
        <v>37</v>
      </c>
      <c r="X38" s="47">
        <v>18</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1848</v>
      </c>
      <c r="AP38" s="58"/>
    </row>
    <row r="39" spans="1:42" x14ac:dyDescent="0.25">
      <c r="A39">
        <v>38386</v>
      </c>
      <c r="B39" s="37" t="s">
        <v>1851</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38</v>
      </c>
      <c r="S39" s="47">
        <v>78</v>
      </c>
      <c r="T39" s="47">
        <v>70</v>
      </c>
      <c r="U39" s="47">
        <v>22</v>
      </c>
      <c r="V39" s="47">
        <v>15</v>
      </c>
      <c r="W39" s="47">
        <v>6</v>
      </c>
      <c r="X39" s="47">
        <v>12</v>
      </c>
      <c r="Y39" s="47">
        <v>56</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1845</v>
      </c>
      <c r="AP39" s="58"/>
    </row>
    <row r="40" spans="1:42" x14ac:dyDescent="0.25">
      <c r="A40">
        <v>38633</v>
      </c>
      <c r="B40" s="37" t="s">
        <v>1852</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30</v>
      </c>
      <c r="U40" s="47">
        <v>74</v>
      </c>
      <c r="V40" s="47">
        <v>25</v>
      </c>
      <c r="W40" s="47">
        <v>53</v>
      </c>
      <c r="X40" s="47">
        <v>24</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668</v>
      </c>
      <c r="AP40" s="58"/>
    </row>
    <row r="41" spans="1:42" x14ac:dyDescent="0.25">
      <c r="A41">
        <v>36747</v>
      </c>
      <c r="B41" s="37" t="s">
        <v>1853</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76</v>
      </c>
      <c r="S41" s="47">
        <v>66</v>
      </c>
      <c r="T41" s="47">
        <v>82</v>
      </c>
      <c r="U41" s="47">
        <v>100</v>
      </c>
      <c r="V41" s="47">
        <v>16</v>
      </c>
      <c r="W41" s="47">
        <v>57</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1854</v>
      </c>
      <c r="AP41" s="58"/>
    </row>
    <row r="42" spans="1:42" x14ac:dyDescent="0.25">
      <c r="A42">
        <v>38845</v>
      </c>
      <c r="B42" s="37" t="s">
        <v>1855</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43</v>
      </c>
      <c r="S42" s="47">
        <v>55</v>
      </c>
      <c r="T42" s="47">
        <v>26</v>
      </c>
      <c r="U42" s="47">
        <v>91</v>
      </c>
      <c r="V42" s="47">
        <v>23</v>
      </c>
      <c r="W42" s="47">
        <v>13</v>
      </c>
      <c r="X42" s="47">
        <v>34</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1856</v>
      </c>
      <c r="AP42" s="58"/>
    </row>
    <row r="43" spans="1:42" x14ac:dyDescent="0.25">
      <c r="A43">
        <v>38960</v>
      </c>
      <c r="B43" s="37" t="s">
        <v>1857</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54</v>
      </c>
      <c r="S43" s="47">
        <v>85</v>
      </c>
      <c r="T43" s="47">
        <v>69</v>
      </c>
      <c r="U43" s="47">
        <v>13</v>
      </c>
      <c r="V43" s="47">
        <v>43</v>
      </c>
      <c r="W43" s="47">
        <v>29</v>
      </c>
      <c r="X43" s="47">
        <v>22</v>
      </c>
      <c r="Y43" s="47">
        <v>23</v>
      </c>
      <c r="Z43" s="47">
        <v>24</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58" t="s">
        <v>1856</v>
      </c>
      <c r="AP43" s="58"/>
    </row>
    <row r="44" spans="1:42" x14ac:dyDescent="0.25">
      <c r="A44">
        <v>38109</v>
      </c>
      <c r="B44" s="37" t="s">
        <v>1858</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88</v>
      </c>
      <c r="S44" s="47">
        <v>31</v>
      </c>
      <c r="T44" s="47">
        <v>17</v>
      </c>
      <c r="U44" s="47">
        <v>16</v>
      </c>
      <c r="V44" s="47">
        <v>11</v>
      </c>
      <c r="W44" s="47">
        <v>33</v>
      </c>
      <c r="X44" s="47">
        <v>25</v>
      </c>
      <c r="Y44" s="47">
        <v>34</v>
      </c>
      <c r="Z44" s="47">
        <v>21</v>
      </c>
      <c r="AA44" s="47">
        <v>17</v>
      </c>
      <c r="AB44" s="47">
        <v>3</v>
      </c>
      <c r="AC44" s="47"/>
      <c r="AD44" s="47"/>
      <c r="AE44" s="47">
        <v>10</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1859</v>
      </c>
      <c r="AP44" s="58"/>
    </row>
    <row r="45" spans="1:42" x14ac:dyDescent="0.25">
      <c r="A45">
        <v>22687</v>
      </c>
      <c r="B45" s="37" t="s">
        <v>1860</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66</v>
      </c>
      <c r="S45" s="47">
        <v>79</v>
      </c>
      <c r="T45" s="47">
        <v>18</v>
      </c>
      <c r="U45" s="47">
        <v>31</v>
      </c>
      <c r="V45" s="47">
        <v>76</v>
      </c>
      <c r="W45" s="47">
        <v>32</v>
      </c>
      <c r="X45" s="47">
        <v>2</v>
      </c>
      <c r="Y45" s="47">
        <v>30</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316</v>
      </c>
      <c r="AP45" s="58"/>
    </row>
    <row r="46" spans="1:42" x14ac:dyDescent="0.25">
      <c r="A46">
        <v>39383</v>
      </c>
      <c r="B46" s="37" t="s">
        <v>1861</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84</v>
      </c>
      <c r="S46" s="47">
        <v>33</v>
      </c>
      <c r="T46" s="47">
        <v>56</v>
      </c>
      <c r="U46" s="47">
        <v>12</v>
      </c>
      <c r="V46" s="47">
        <v>37</v>
      </c>
      <c r="W46" s="47">
        <v>60</v>
      </c>
      <c r="X46" s="47">
        <v>48</v>
      </c>
      <c r="Y46" s="47">
        <v>50</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453</v>
      </c>
      <c r="AP46" s="58"/>
    </row>
    <row r="47" spans="1:42" x14ac:dyDescent="0.25">
      <c r="A47">
        <v>38074</v>
      </c>
      <c r="B47" s="37" t="s">
        <v>1862</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75</v>
      </c>
      <c r="S47" s="47">
        <v>10</v>
      </c>
      <c r="T47" s="47">
        <v>67</v>
      </c>
      <c r="U47" s="47">
        <v>21</v>
      </c>
      <c r="V47" s="47">
        <v>57</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1863</v>
      </c>
      <c r="AP47" s="58"/>
    </row>
    <row r="48" spans="1:42" x14ac:dyDescent="0.25">
      <c r="A48">
        <v>38216</v>
      </c>
      <c r="B48" s="37" t="s">
        <v>1864</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39</v>
      </c>
      <c r="S48" s="47">
        <v>32</v>
      </c>
      <c r="T48" s="47">
        <v>5</v>
      </c>
      <c r="U48" s="47">
        <v>95</v>
      </c>
      <c r="V48" s="47">
        <v>65</v>
      </c>
      <c r="W48" s="47">
        <v>66</v>
      </c>
      <c r="X48" s="47">
        <v>96</v>
      </c>
      <c r="Y48" s="47">
        <v>31</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1865</v>
      </c>
      <c r="AP48" s="58"/>
    </row>
    <row r="49" spans="1:42" x14ac:dyDescent="0.25">
      <c r="A49">
        <v>38341</v>
      </c>
      <c r="B49" s="37" t="s">
        <v>1866</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67</v>
      </c>
      <c r="S49" s="47">
        <v>73</v>
      </c>
      <c r="T49" s="47">
        <v>63</v>
      </c>
      <c r="U49" s="47">
        <v>14</v>
      </c>
      <c r="V49" s="47">
        <v>4</v>
      </c>
      <c r="W49" s="47">
        <v>2</v>
      </c>
      <c r="X49" s="47">
        <v>1</v>
      </c>
      <c r="Y49" s="47">
        <v>53</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1867</v>
      </c>
      <c r="AP49" s="58"/>
    </row>
    <row r="50" spans="1:42" x14ac:dyDescent="0.25">
      <c r="A50">
        <v>38486</v>
      </c>
      <c r="B50" s="37" t="s">
        <v>1868</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74</v>
      </c>
      <c r="S50" s="47">
        <v>92</v>
      </c>
      <c r="T50" s="47">
        <v>14</v>
      </c>
      <c r="U50" s="47">
        <v>18</v>
      </c>
      <c r="V50" s="47">
        <v>1</v>
      </c>
      <c r="W50" s="47">
        <v>1</v>
      </c>
      <c r="X50" s="47">
        <v>55</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1867</v>
      </c>
      <c r="AP50" s="58"/>
    </row>
    <row r="51" spans="1:42" x14ac:dyDescent="0.25">
      <c r="A51">
        <v>39279</v>
      </c>
      <c r="B51" s="37" t="s">
        <v>1869</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13</v>
      </c>
      <c r="S51" s="47">
        <v>2</v>
      </c>
      <c r="T51" s="47">
        <v>101</v>
      </c>
      <c r="U51" s="47">
        <v>37</v>
      </c>
      <c r="V51" s="47">
        <v>86</v>
      </c>
      <c r="W51" s="47">
        <v>77</v>
      </c>
      <c r="X51" s="47">
        <v>35</v>
      </c>
      <c r="Y51" s="47">
        <v>49</v>
      </c>
      <c r="Z51" s="47">
        <v>48</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1870</v>
      </c>
      <c r="AP51" s="58"/>
    </row>
    <row r="52" spans="1:42" x14ac:dyDescent="0.25">
      <c r="A52">
        <v>32348</v>
      </c>
      <c r="B52" s="37" t="s">
        <v>1871</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87</v>
      </c>
      <c r="S52" s="47">
        <v>103</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1872</v>
      </c>
      <c r="AP52" s="58"/>
    </row>
    <row r="53" spans="1:42" x14ac:dyDescent="0.25">
      <c r="A53">
        <v>30019</v>
      </c>
      <c r="B53" s="37" t="s">
        <v>1873</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90</v>
      </c>
      <c r="S53" s="47">
        <v>11</v>
      </c>
      <c r="T53" s="47">
        <v>6</v>
      </c>
      <c r="U53" s="47">
        <v>86</v>
      </c>
      <c r="V53" s="47">
        <v>20</v>
      </c>
      <c r="W53" s="47">
        <v>17</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1874</v>
      </c>
      <c r="AP53" s="58"/>
    </row>
    <row r="54" spans="1:42" x14ac:dyDescent="0.25">
      <c r="A54">
        <v>33073</v>
      </c>
      <c r="B54" s="37" t="s">
        <v>1875</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51</v>
      </c>
      <c r="S54" s="47">
        <v>57</v>
      </c>
      <c r="T54" s="47">
        <v>10</v>
      </c>
      <c r="U54" s="47">
        <v>8</v>
      </c>
      <c r="V54" s="47">
        <v>24</v>
      </c>
      <c r="W54" s="47">
        <v>9</v>
      </c>
      <c r="X54" s="47">
        <v>7</v>
      </c>
      <c r="Y54" s="47">
        <v>24</v>
      </c>
      <c r="Z54" s="47">
        <v>26</v>
      </c>
      <c r="AA54" s="47">
        <v>35</v>
      </c>
      <c r="AB54" s="47">
        <v>25</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1874</v>
      </c>
      <c r="AP54" s="58"/>
    </row>
    <row r="55" spans="1:42" x14ac:dyDescent="0.25">
      <c r="A55">
        <v>34307</v>
      </c>
      <c r="B55" s="37" t="s">
        <v>1876</v>
      </c>
      <c r="C55" s="38">
        <v>42460</v>
      </c>
      <c r="D55" s="39">
        <v>71.594999999999999</v>
      </c>
      <c r="E55" s="39"/>
      <c r="F55" s="39">
        <v>39.464700000000001</v>
      </c>
      <c r="G55" s="39">
        <v>1.3524</v>
      </c>
      <c r="H55" s="39">
        <v>7.8446999999999996</v>
      </c>
      <c r="I55" s="39">
        <v>22.292300000000001</v>
      </c>
      <c r="J55" s="39">
        <v>41.316800000000001</v>
      </c>
      <c r="K55" s="39">
        <v>30.565899999999999</v>
      </c>
      <c r="L55" s="39">
        <v>24.949300000000001</v>
      </c>
      <c r="M55" s="39">
        <v>37.469799999999999</v>
      </c>
      <c r="N55" s="39">
        <v>24.792400000000001</v>
      </c>
      <c r="O55" s="39">
        <v>18.141500000000001</v>
      </c>
      <c r="P55" s="39"/>
      <c r="Q55" s="39">
        <v>18.405100000000001</v>
      </c>
      <c r="R55" s="47">
        <v>97</v>
      </c>
      <c r="S55" s="47">
        <v>89</v>
      </c>
      <c r="T55" s="47">
        <v>84</v>
      </c>
      <c r="U55" s="47">
        <v>36</v>
      </c>
      <c r="V55" s="47">
        <v>38</v>
      </c>
      <c r="W55" s="47">
        <v>34</v>
      </c>
      <c r="X55" s="47">
        <v>36</v>
      </c>
      <c r="Y55" s="47">
        <v>18</v>
      </c>
      <c r="Z55" s="47">
        <v>19</v>
      </c>
      <c r="AA55" s="47">
        <v>8</v>
      </c>
      <c r="AB55" s="47">
        <v>9</v>
      </c>
      <c r="AC55" s="47">
        <v>4</v>
      </c>
      <c r="AD55" s="47"/>
      <c r="AE55" s="47">
        <v>12</v>
      </c>
      <c r="AF55" s="39">
        <v>6.8474000000000004</v>
      </c>
      <c r="AG55" s="39">
        <v>1.1556999999999999</v>
      </c>
      <c r="AH55" s="39">
        <v>22.875900000000001</v>
      </c>
      <c r="AI55" s="39">
        <v>1.0780000000000001</v>
      </c>
      <c r="AJ55" s="39">
        <v>29071.369709999999</v>
      </c>
      <c r="AK55" s="39">
        <v>30.409500000000001</v>
      </c>
      <c r="AL55" s="39">
        <v>32.5167</v>
      </c>
      <c r="AM55" s="39">
        <v>33.470199999999998</v>
      </c>
      <c r="AN55" s="39">
        <v>3.6036000000000001</v>
      </c>
      <c r="AO55" s="58" t="s">
        <v>1877</v>
      </c>
      <c r="AP55" s="58"/>
    </row>
    <row r="56" spans="1:42" x14ac:dyDescent="0.25">
      <c r="A56">
        <v>30485</v>
      </c>
      <c r="B56" s="37" t="s">
        <v>1878</v>
      </c>
      <c r="C56" s="38">
        <v>42095</v>
      </c>
      <c r="D56" s="39">
        <v>39.2864</v>
      </c>
      <c r="E56" s="39">
        <v>2.7</v>
      </c>
      <c r="F56" s="39">
        <v>39.180700000000002</v>
      </c>
      <c r="G56" s="39">
        <v>1.1398999999999999</v>
      </c>
      <c r="H56" s="39">
        <v>7.2329999999999997</v>
      </c>
      <c r="I56" s="39">
        <v>19.925699999999999</v>
      </c>
      <c r="J56" s="39">
        <v>38.546100000000003</v>
      </c>
      <c r="K56" s="39">
        <v>28.437000000000001</v>
      </c>
      <c r="L56" s="39">
        <v>23.296199999999999</v>
      </c>
      <c r="M56" s="39">
        <v>35.991</v>
      </c>
      <c r="N56" s="39">
        <v>23.874199999999998</v>
      </c>
      <c r="O56" s="39">
        <v>17.121500000000001</v>
      </c>
      <c r="P56" s="39"/>
      <c r="Q56" s="39">
        <v>16.110700000000001</v>
      </c>
      <c r="R56" s="47">
        <v>95</v>
      </c>
      <c r="S56" s="47">
        <v>91</v>
      </c>
      <c r="T56" s="47">
        <v>87</v>
      </c>
      <c r="U56" s="47">
        <v>41</v>
      </c>
      <c r="V56" s="47">
        <v>44</v>
      </c>
      <c r="W56" s="47">
        <v>42</v>
      </c>
      <c r="X56" s="47">
        <v>44</v>
      </c>
      <c r="Y56" s="47">
        <v>25</v>
      </c>
      <c r="Z56" s="47">
        <v>25</v>
      </c>
      <c r="AA56" s="47">
        <v>10</v>
      </c>
      <c r="AB56" s="47">
        <v>13</v>
      </c>
      <c r="AC56" s="47">
        <v>5</v>
      </c>
      <c r="AD56" s="47"/>
      <c r="AE56" s="47">
        <v>16</v>
      </c>
      <c r="AF56" s="39">
        <v>5.3146000000000004</v>
      </c>
      <c r="AG56" s="39">
        <v>1.0883</v>
      </c>
      <c r="AH56" s="39">
        <v>23.072199999999999</v>
      </c>
      <c r="AI56" s="39">
        <v>1.0891999999999999</v>
      </c>
      <c r="AJ56" s="39">
        <v>31280.53859</v>
      </c>
      <c r="AK56" s="39">
        <v>31.915600000000001</v>
      </c>
      <c r="AL56" s="39">
        <v>33.948099999999997</v>
      </c>
      <c r="AM56" s="39">
        <v>31.779199999999999</v>
      </c>
      <c r="AN56" s="39">
        <v>2.3570000000000002</v>
      </c>
      <c r="AO56" s="58" t="s">
        <v>1877</v>
      </c>
      <c r="AP56" s="58"/>
    </row>
    <row r="57" spans="1:42" x14ac:dyDescent="0.25">
      <c r="A57">
        <v>30484</v>
      </c>
      <c r="B57" s="37" t="s">
        <v>1879</v>
      </c>
      <c r="C57" s="38">
        <v>42046</v>
      </c>
      <c r="D57" s="39">
        <v>48.446899999999999</v>
      </c>
      <c r="E57" s="39">
        <v>2.7</v>
      </c>
      <c r="F57" s="39">
        <v>37.673200000000001</v>
      </c>
      <c r="G57" s="39">
        <v>1.1684000000000001</v>
      </c>
      <c r="H57" s="39">
        <v>7.3362999999999996</v>
      </c>
      <c r="I57" s="39">
        <v>20.563099999999999</v>
      </c>
      <c r="J57" s="39">
        <v>39.185000000000002</v>
      </c>
      <c r="K57" s="39">
        <v>29.381</v>
      </c>
      <c r="L57" s="39">
        <v>23.9648</v>
      </c>
      <c r="M57" s="39">
        <v>37.115000000000002</v>
      </c>
      <c r="N57" s="39">
        <v>23.659300000000002</v>
      </c>
      <c r="O57" s="39">
        <v>16.736599999999999</v>
      </c>
      <c r="P57" s="39"/>
      <c r="Q57" s="39">
        <v>15.4465</v>
      </c>
      <c r="R57" s="47">
        <v>96</v>
      </c>
      <c r="S57" s="47">
        <v>90</v>
      </c>
      <c r="T57" s="47">
        <v>85</v>
      </c>
      <c r="U57" s="47">
        <v>39</v>
      </c>
      <c r="V57" s="47">
        <v>42</v>
      </c>
      <c r="W57" s="47">
        <v>40</v>
      </c>
      <c r="X57" s="47">
        <v>39</v>
      </c>
      <c r="Y57" s="47">
        <v>22</v>
      </c>
      <c r="Z57" s="47">
        <v>22</v>
      </c>
      <c r="AA57" s="47">
        <v>9</v>
      </c>
      <c r="AB57" s="47">
        <v>14</v>
      </c>
      <c r="AC57" s="47">
        <v>6</v>
      </c>
      <c r="AD57" s="47"/>
      <c r="AE57" s="47">
        <v>22</v>
      </c>
      <c r="AF57" s="39">
        <v>6.1433999999999997</v>
      </c>
      <c r="AG57" s="39">
        <v>1.1206</v>
      </c>
      <c r="AH57" s="39">
        <v>23.171900000000001</v>
      </c>
      <c r="AI57" s="39">
        <v>1.0909</v>
      </c>
      <c r="AJ57" s="39">
        <v>31540.44888</v>
      </c>
      <c r="AK57" s="39">
        <v>31.5671</v>
      </c>
      <c r="AL57" s="39">
        <v>33.253500000000003</v>
      </c>
      <c r="AM57" s="39">
        <v>30.478300000000001</v>
      </c>
      <c r="AN57" s="39">
        <v>4.7009999999999996</v>
      </c>
      <c r="AO57" s="58" t="s">
        <v>1877</v>
      </c>
      <c r="AP57" s="58"/>
    </row>
    <row r="58" spans="1:42" x14ac:dyDescent="0.25">
      <c r="A58">
        <v>36734</v>
      </c>
      <c r="B58" s="37" t="s">
        <v>1880</v>
      </c>
      <c r="C58" s="38">
        <v>42825</v>
      </c>
      <c r="D58" s="39">
        <v>213.56890000000001</v>
      </c>
      <c r="E58" s="39"/>
      <c r="F58" s="39">
        <v>42.432200000000002</v>
      </c>
      <c r="G58" s="39">
        <v>0.25919999999999999</v>
      </c>
      <c r="H58" s="39">
        <v>5.1429</v>
      </c>
      <c r="I58" s="39">
        <v>14.0139</v>
      </c>
      <c r="J58" s="39">
        <v>32.915100000000002</v>
      </c>
      <c r="K58" s="39">
        <v>23.231300000000001</v>
      </c>
      <c r="L58" s="39">
        <v>25.054099999999998</v>
      </c>
      <c r="M58" s="39">
        <v>38.3264</v>
      </c>
      <c r="N58" s="39">
        <v>28.552199999999999</v>
      </c>
      <c r="O58" s="39">
        <v>22.423400000000001</v>
      </c>
      <c r="P58" s="39"/>
      <c r="Q58" s="39">
        <v>22.485600000000002</v>
      </c>
      <c r="R58" s="47">
        <v>30</v>
      </c>
      <c r="S58" s="47">
        <v>93</v>
      </c>
      <c r="T58" s="47">
        <v>100</v>
      </c>
      <c r="U58" s="47">
        <v>67</v>
      </c>
      <c r="V58" s="47">
        <v>53</v>
      </c>
      <c r="W58" s="47">
        <v>61</v>
      </c>
      <c r="X58" s="47">
        <v>51</v>
      </c>
      <c r="Y58" s="47">
        <v>40</v>
      </c>
      <c r="Z58" s="47">
        <v>18</v>
      </c>
      <c r="AA58" s="47">
        <v>7</v>
      </c>
      <c r="AB58" s="47">
        <v>1</v>
      </c>
      <c r="AC58" s="47">
        <v>1</v>
      </c>
      <c r="AD58" s="47"/>
      <c r="AE58" s="47">
        <v>3</v>
      </c>
      <c r="AF58" s="39">
        <v>4.2857000000000003</v>
      </c>
      <c r="AG58" s="39">
        <v>0.95779999999999998</v>
      </c>
      <c r="AH58" s="39">
        <v>32.802999999999997</v>
      </c>
      <c r="AI58" s="39">
        <v>1.4929999999999999</v>
      </c>
      <c r="AJ58" s="39">
        <v>23321.107019999999</v>
      </c>
      <c r="AK58" s="39">
        <v>38.528399999999998</v>
      </c>
      <c r="AL58" s="39">
        <v>14.0411</v>
      </c>
      <c r="AM58" s="39">
        <v>44.388199999999998</v>
      </c>
      <c r="AN58" s="39">
        <v>3.0423</v>
      </c>
      <c r="AO58" s="58" t="s">
        <v>1881</v>
      </c>
      <c r="AP58" s="58"/>
    </row>
    <row r="59" spans="1:42" x14ac:dyDescent="0.25">
      <c r="A59">
        <v>39495</v>
      </c>
      <c r="B59" s="37" t="s">
        <v>1882</v>
      </c>
      <c r="C59" s="38">
        <v>43298</v>
      </c>
      <c r="D59" s="39">
        <v>289.56849999999997</v>
      </c>
      <c r="E59" s="39"/>
      <c r="F59" s="39">
        <v>27.7544</v>
      </c>
      <c r="G59" s="39">
        <v>1.1391</v>
      </c>
      <c r="H59" s="39">
        <v>6.4835000000000003</v>
      </c>
      <c r="I59" s="39">
        <v>20.579599999999999</v>
      </c>
      <c r="J59" s="39">
        <v>45.5396</v>
      </c>
      <c r="K59" s="39">
        <v>32.346200000000003</v>
      </c>
      <c r="L59" s="39">
        <v>23.722899999999999</v>
      </c>
      <c r="M59" s="39">
        <v>33.6297</v>
      </c>
      <c r="N59" s="39">
        <v>22.511800000000001</v>
      </c>
      <c r="O59" s="39"/>
      <c r="P59" s="39"/>
      <c r="Q59" s="39">
        <v>19.1356</v>
      </c>
      <c r="R59" s="47">
        <v>22</v>
      </c>
      <c r="S59" s="47">
        <v>81</v>
      </c>
      <c r="T59" s="47">
        <v>89</v>
      </c>
      <c r="U59" s="47">
        <v>42</v>
      </c>
      <c r="V59" s="47">
        <v>46</v>
      </c>
      <c r="W59" s="47">
        <v>39</v>
      </c>
      <c r="X59" s="47">
        <v>28</v>
      </c>
      <c r="Y59" s="47">
        <v>13</v>
      </c>
      <c r="Z59" s="47">
        <v>23</v>
      </c>
      <c r="AA59" s="47">
        <v>13</v>
      </c>
      <c r="AB59" s="47">
        <v>15</v>
      </c>
      <c r="AC59" s="47"/>
      <c r="AD59" s="47"/>
      <c r="AE59" s="47">
        <v>11</v>
      </c>
      <c r="AF59" s="39">
        <v>5.1181999999999999</v>
      </c>
      <c r="AG59" s="39">
        <v>1.0953999999999999</v>
      </c>
      <c r="AH59" s="39">
        <v>21.436199999999999</v>
      </c>
      <c r="AI59" s="39">
        <v>1.0105</v>
      </c>
      <c r="AJ59" s="39">
        <v>13542.21934</v>
      </c>
      <c r="AK59" s="39">
        <v>30.9313</v>
      </c>
      <c r="AL59" s="39">
        <v>17.0623</v>
      </c>
      <c r="AM59" s="39">
        <v>46.465299999999999</v>
      </c>
      <c r="AN59" s="39">
        <v>5.5411000000000001</v>
      </c>
      <c r="AO59" s="58" t="s">
        <v>1883</v>
      </c>
      <c r="AP59" s="58"/>
    </row>
    <row r="60" spans="1:42" x14ac:dyDescent="0.25">
      <c r="A60">
        <v>38291</v>
      </c>
      <c r="B60" s="37" t="s">
        <v>1884</v>
      </c>
      <c r="C60" s="38">
        <v>43186</v>
      </c>
      <c r="D60" s="39">
        <v>311.7878</v>
      </c>
      <c r="E60" s="39"/>
      <c r="F60" s="39">
        <v>22.447399999999998</v>
      </c>
      <c r="G60" s="39">
        <v>4.7876000000000003</v>
      </c>
      <c r="H60" s="39">
        <v>11.128500000000001</v>
      </c>
      <c r="I60" s="39">
        <v>23.191199999999998</v>
      </c>
      <c r="J60" s="39">
        <v>29.796500000000002</v>
      </c>
      <c r="K60" s="39">
        <v>21.7546</v>
      </c>
      <c r="L60" s="39">
        <v>18.852699999999999</v>
      </c>
      <c r="M60" s="39">
        <v>27.444199999999999</v>
      </c>
      <c r="N60" s="39">
        <v>18.115200000000002</v>
      </c>
      <c r="O60" s="39"/>
      <c r="P60" s="39"/>
      <c r="Q60" s="39">
        <v>14.0831</v>
      </c>
      <c r="R60" s="47">
        <v>5</v>
      </c>
      <c r="S60" s="47">
        <v>8</v>
      </c>
      <c r="T60" s="47">
        <v>49</v>
      </c>
      <c r="U60" s="47">
        <v>7</v>
      </c>
      <c r="V60" s="47">
        <v>27</v>
      </c>
      <c r="W60" s="47">
        <v>28</v>
      </c>
      <c r="X60" s="47">
        <v>54</v>
      </c>
      <c r="Y60" s="47">
        <v>46</v>
      </c>
      <c r="Z60" s="47">
        <v>40</v>
      </c>
      <c r="AA60" s="47">
        <v>20</v>
      </c>
      <c r="AB60" s="47">
        <v>22</v>
      </c>
      <c r="AC60" s="47"/>
      <c r="AD60" s="47"/>
      <c r="AE60" s="47">
        <v>27</v>
      </c>
      <c r="AF60" s="39">
        <v>0.62709999999999999</v>
      </c>
      <c r="AG60" s="39">
        <v>0.90139999999999998</v>
      </c>
      <c r="AH60" s="39">
        <v>19.1371</v>
      </c>
      <c r="AI60" s="39">
        <v>0.91479999999999995</v>
      </c>
      <c r="AJ60" s="39">
        <v>51547.067479999998</v>
      </c>
      <c r="AK60" s="39">
        <v>72.405299999999997</v>
      </c>
      <c r="AL60" s="39">
        <v>7.0514999999999999</v>
      </c>
      <c r="AM60" s="39">
        <v>10.3832</v>
      </c>
      <c r="AN60" s="39">
        <v>10.1599</v>
      </c>
      <c r="AO60" s="58" t="s">
        <v>1885</v>
      </c>
      <c r="AP60" s="58"/>
    </row>
    <row r="61" spans="1:42" x14ac:dyDescent="0.25">
      <c r="A61">
        <v>15691</v>
      </c>
      <c r="B61" s="37" t="s">
        <v>1886</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47</v>
      </c>
      <c r="S61" s="47">
        <v>77</v>
      </c>
      <c r="T61" s="47">
        <v>23</v>
      </c>
      <c r="U61" s="47">
        <v>30</v>
      </c>
      <c r="V61" s="47">
        <v>95</v>
      </c>
      <c r="W61" s="47">
        <v>96</v>
      </c>
      <c r="X61" s="47">
        <v>50</v>
      </c>
      <c r="Y61" s="47">
        <v>3</v>
      </c>
      <c r="Z61" s="47">
        <v>7</v>
      </c>
      <c r="AA61" s="47">
        <v>25</v>
      </c>
      <c r="AB61" s="47">
        <v>16</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1881</v>
      </c>
      <c r="AP61" s="58" t="s">
        <v>429</v>
      </c>
    </row>
    <row r="62" spans="1:42" x14ac:dyDescent="0.25">
      <c r="A62">
        <v>24982</v>
      </c>
      <c r="B62" s="37" t="s">
        <v>1887</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36</v>
      </c>
      <c r="S62" s="47">
        <v>40</v>
      </c>
      <c r="T62" s="47">
        <v>50</v>
      </c>
      <c r="U62" s="47">
        <v>79</v>
      </c>
      <c r="V62" s="47">
        <v>85</v>
      </c>
      <c r="W62" s="47">
        <v>80</v>
      </c>
      <c r="X62" s="47">
        <v>52</v>
      </c>
      <c r="Y62" s="47">
        <v>59</v>
      </c>
      <c r="Z62" s="47">
        <v>32</v>
      </c>
      <c r="AA62" s="47">
        <v>11</v>
      </c>
      <c r="AB62" s="47">
        <v>2</v>
      </c>
      <c r="AC62" s="47">
        <v>2</v>
      </c>
      <c r="AD62" s="47"/>
      <c r="AE62" s="47">
        <v>2</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1881</v>
      </c>
      <c r="AP62" s="58" t="s">
        <v>429</v>
      </c>
    </row>
    <row r="63" spans="1:42" x14ac:dyDescent="0.25">
      <c r="A63">
        <v>39533</v>
      </c>
      <c r="B63" s="37" t="s">
        <v>1888</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37</v>
      </c>
      <c r="S63" s="47">
        <v>41</v>
      </c>
      <c r="T63" s="47">
        <v>36</v>
      </c>
      <c r="U63" s="47">
        <v>61</v>
      </c>
      <c r="V63" s="47">
        <v>83</v>
      </c>
      <c r="W63" s="47">
        <v>92</v>
      </c>
      <c r="X63" s="47">
        <v>71</v>
      </c>
      <c r="Y63" s="47">
        <v>43</v>
      </c>
      <c r="Z63" s="47">
        <v>1</v>
      </c>
      <c r="AA63" s="47">
        <v>26</v>
      </c>
      <c r="AB63" s="47"/>
      <c r="AC63" s="47"/>
      <c r="AD63" s="47"/>
      <c r="AE63" s="47">
        <v>31</v>
      </c>
      <c r="AF63" s="39">
        <v>6.4832999999999998</v>
      </c>
      <c r="AG63" s="39">
        <v>0.78269999999999995</v>
      </c>
      <c r="AH63" s="39">
        <v>40.472499999999997</v>
      </c>
      <c r="AI63" s="39">
        <v>0.91969999999999996</v>
      </c>
      <c r="AJ63" s="39">
        <v>-2146826273</v>
      </c>
      <c r="AK63" s="39"/>
      <c r="AL63" s="39"/>
      <c r="AM63" s="39"/>
      <c r="AN63" s="39">
        <v>100</v>
      </c>
      <c r="AO63" s="58" t="s">
        <v>1889</v>
      </c>
      <c r="AP63" s="58"/>
    </row>
    <row r="64" spans="1:42" x14ac:dyDescent="0.25">
      <c r="A64">
        <v>38576</v>
      </c>
      <c r="B64" s="37" t="s">
        <v>1890</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42</v>
      </c>
      <c r="S64" s="47">
        <v>45</v>
      </c>
      <c r="T64" s="47">
        <v>37</v>
      </c>
      <c r="U64" s="47">
        <v>57</v>
      </c>
      <c r="V64" s="47">
        <v>81</v>
      </c>
      <c r="W64" s="47">
        <v>93</v>
      </c>
      <c r="X64" s="47">
        <v>90</v>
      </c>
      <c r="Y64" s="47">
        <v>39</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1889</v>
      </c>
      <c r="AP64" s="58"/>
    </row>
    <row r="65" spans="1:42" x14ac:dyDescent="0.25">
      <c r="A65">
        <v>38438</v>
      </c>
      <c r="B65" s="37" t="s">
        <v>1891</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49</v>
      </c>
      <c r="S65" s="47">
        <v>47</v>
      </c>
      <c r="T65" s="47">
        <v>39</v>
      </c>
      <c r="U65" s="47">
        <v>63</v>
      </c>
      <c r="V65" s="47">
        <v>84</v>
      </c>
      <c r="W65" s="47">
        <v>95</v>
      </c>
      <c r="X65" s="47">
        <v>68</v>
      </c>
      <c r="Y65" s="47">
        <v>33</v>
      </c>
      <c r="Z65" s="47">
        <v>11</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1889</v>
      </c>
      <c r="AP65" s="58"/>
    </row>
    <row r="66" spans="1:42" x14ac:dyDescent="0.25">
      <c r="A66">
        <v>39765</v>
      </c>
      <c r="B66" s="37" t="s">
        <v>1892</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93</v>
      </c>
      <c r="S66" s="47">
        <v>83</v>
      </c>
      <c r="T66" s="47">
        <v>61</v>
      </c>
      <c r="U66" s="47">
        <v>71</v>
      </c>
      <c r="V66" s="47">
        <v>82</v>
      </c>
      <c r="W66" s="47">
        <v>97</v>
      </c>
      <c r="X66" s="47">
        <v>75</v>
      </c>
      <c r="Y66" s="47">
        <v>67</v>
      </c>
      <c r="Z66" s="47">
        <v>3</v>
      </c>
      <c r="AA66" s="47">
        <v>28</v>
      </c>
      <c r="AB66" s="47">
        <v>29</v>
      </c>
      <c r="AC66" s="47"/>
      <c r="AD66" s="47"/>
      <c r="AE66" s="47">
        <v>28</v>
      </c>
      <c r="AF66" s="39">
        <v>6.0231000000000003</v>
      </c>
      <c r="AG66" s="39">
        <v>0.82689999999999997</v>
      </c>
      <c r="AH66" s="39">
        <v>38.050800000000002</v>
      </c>
      <c r="AI66" s="39">
        <v>0.88849999999999996</v>
      </c>
      <c r="AJ66" s="39">
        <v>-2146826273</v>
      </c>
      <c r="AK66" s="39"/>
      <c r="AL66" s="39"/>
      <c r="AM66" s="39"/>
      <c r="AN66" s="39">
        <v>100</v>
      </c>
      <c r="AO66" s="58" t="s">
        <v>1889</v>
      </c>
      <c r="AP66" s="58"/>
    </row>
    <row r="67" spans="1:42" x14ac:dyDescent="0.25">
      <c r="A67">
        <v>41236</v>
      </c>
      <c r="B67" s="37" t="s">
        <v>1893</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31</v>
      </c>
      <c r="S67" s="47">
        <v>34</v>
      </c>
      <c r="T67" s="47">
        <v>31</v>
      </c>
      <c r="U67" s="47">
        <v>53</v>
      </c>
      <c r="V67" s="47">
        <v>75</v>
      </c>
      <c r="W67" s="47">
        <v>62</v>
      </c>
      <c r="X67" s="47">
        <v>80</v>
      </c>
      <c r="Y67" s="47">
        <v>69</v>
      </c>
      <c r="Z67" s="47">
        <v>6</v>
      </c>
      <c r="AA67" s="47">
        <v>23</v>
      </c>
      <c r="AB67" s="47">
        <v>18</v>
      </c>
      <c r="AC67" s="47"/>
      <c r="AD67" s="47"/>
      <c r="AE67" s="47">
        <v>6</v>
      </c>
      <c r="AF67" s="39">
        <v>8.7675000000000001</v>
      </c>
      <c r="AG67" s="39">
        <v>1.1082000000000001</v>
      </c>
      <c r="AH67" s="39">
        <v>27.819099999999999</v>
      </c>
      <c r="AI67" s="39">
        <v>0.68130000000000002</v>
      </c>
      <c r="AJ67" s="39">
        <v>-2146826273</v>
      </c>
      <c r="AK67" s="39"/>
      <c r="AL67" s="39"/>
      <c r="AM67" s="39"/>
      <c r="AN67" s="39">
        <v>100</v>
      </c>
      <c r="AO67" s="58" t="s">
        <v>1889</v>
      </c>
      <c r="AP67" s="58"/>
    </row>
    <row r="68" spans="1:42" x14ac:dyDescent="0.25">
      <c r="A68">
        <v>41002</v>
      </c>
      <c r="B68" s="37" t="s">
        <v>1894</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48</v>
      </c>
      <c r="S68" s="47">
        <v>44</v>
      </c>
      <c r="T68" s="47">
        <v>38</v>
      </c>
      <c r="U68" s="47">
        <v>59</v>
      </c>
      <c r="V68" s="47">
        <v>73</v>
      </c>
      <c r="W68" s="47">
        <v>79</v>
      </c>
      <c r="X68" s="47">
        <v>83</v>
      </c>
      <c r="Y68" s="47">
        <v>70</v>
      </c>
      <c r="Z68" s="47">
        <v>5</v>
      </c>
      <c r="AA68" s="47">
        <v>22</v>
      </c>
      <c r="AB68" s="47">
        <v>19</v>
      </c>
      <c r="AC68" s="47"/>
      <c r="AD68" s="47"/>
      <c r="AE68" s="47">
        <v>9</v>
      </c>
      <c r="AF68" s="39">
        <v>6.9009</v>
      </c>
      <c r="AG68" s="39">
        <v>0.96740000000000004</v>
      </c>
      <c r="AH68" s="39">
        <v>35.397100000000002</v>
      </c>
      <c r="AI68" s="39">
        <v>0.85850000000000004</v>
      </c>
      <c r="AJ68" s="39">
        <v>-2146826273</v>
      </c>
      <c r="AK68" s="39"/>
      <c r="AL68" s="39"/>
      <c r="AM68" s="39"/>
      <c r="AN68" s="39">
        <v>100</v>
      </c>
      <c r="AO68" s="58" t="s">
        <v>1889</v>
      </c>
      <c r="AP68" s="58"/>
    </row>
    <row r="69" spans="1:42" x14ac:dyDescent="0.25">
      <c r="A69">
        <v>39567</v>
      </c>
      <c r="B69" s="37" t="s">
        <v>1895</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35</v>
      </c>
      <c r="S69" s="47">
        <v>36</v>
      </c>
      <c r="T69" s="47">
        <v>33</v>
      </c>
      <c r="U69" s="47">
        <v>56</v>
      </c>
      <c r="V69" s="47">
        <v>74</v>
      </c>
      <c r="W69" s="47">
        <v>81</v>
      </c>
      <c r="X69" s="47">
        <v>84</v>
      </c>
      <c r="Y69" s="47">
        <v>76</v>
      </c>
      <c r="Z69" s="47">
        <v>4</v>
      </c>
      <c r="AA69" s="47">
        <v>24</v>
      </c>
      <c r="AB69" s="47">
        <v>26</v>
      </c>
      <c r="AC69" s="47"/>
      <c r="AD69" s="47"/>
      <c r="AE69" s="47">
        <v>18</v>
      </c>
      <c r="AF69" s="39">
        <v>6.5320999999999998</v>
      </c>
      <c r="AG69" s="39">
        <v>0.93469999999999998</v>
      </c>
      <c r="AH69" s="39">
        <v>36.534799999999997</v>
      </c>
      <c r="AI69" s="39">
        <v>0.877</v>
      </c>
      <c r="AJ69" s="39">
        <v>-2146826273</v>
      </c>
      <c r="AK69" s="39"/>
      <c r="AL69" s="39"/>
      <c r="AM69" s="39"/>
      <c r="AN69" s="39">
        <v>100</v>
      </c>
      <c r="AO69" s="58" t="s">
        <v>1889</v>
      </c>
      <c r="AP69" s="58"/>
    </row>
    <row r="70" spans="1:42" x14ac:dyDescent="0.25">
      <c r="A70">
        <v>36026</v>
      </c>
      <c r="B70" s="37" t="s">
        <v>1896</v>
      </c>
      <c r="C70" s="38">
        <v>42692</v>
      </c>
      <c r="D70" s="39">
        <v>82.110900000000001</v>
      </c>
      <c r="E70" s="39">
        <v>1.42</v>
      </c>
      <c r="F70" s="39">
        <v>29.428799999999999</v>
      </c>
      <c r="G70" s="39">
        <v>-5.2999999999999999E-2</v>
      </c>
      <c r="H70" s="39">
        <v>1.1420999999999999</v>
      </c>
      <c r="I70" s="39">
        <v>11.6563</v>
      </c>
      <c r="J70" s="39">
        <v>38.363500000000002</v>
      </c>
      <c r="K70" s="39">
        <v>32.145600000000002</v>
      </c>
      <c r="L70" s="39">
        <v>30.497900000000001</v>
      </c>
      <c r="M70" s="39">
        <v>45.057600000000001</v>
      </c>
      <c r="N70" s="39">
        <v>24.276</v>
      </c>
      <c r="O70" s="39">
        <v>13.446300000000001</v>
      </c>
      <c r="P70" s="39"/>
      <c r="Q70" s="39">
        <v>15.500299999999999</v>
      </c>
      <c r="R70" s="47">
        <v>15</v>
      </c>
      <c r="S70" s="47">
        <v>21</v>
      </c>
      <c r="T70" s="47">
        <v>76</v>
      </c>
      <c r="U70" s="47">
        <v>77</v>
      </c>
      <c r="V70" s="47">
        <v>78</v>
      </c>
      <c r="W70" s="47">
        <v>67</v>
      </c>
      <c r="X70" s="47">
        <v>46</v>
      </c>
      <c r="Y70" s="47">
        <v>15</v>
      </c>
      <c r="Z70" s="47">
        <v>13</v>
      </c>
      <c r="AA70" s="47">
        <v>5</v>
      </c>
      <c r="AB70" s="47">
        <v>11</v>
      </c>
      <c r="AC70" s="47">
        <v>8</v>
      </c>
      <c r="AD70" s="47"/>
      <c r="AE70" s="47">
        <v>21</v>
      </c>
      <c r="AF70" s="39">
        <v>15.6762</v>
      </c>
      <c r="AG70" s="39">
        <v>1.1541999999999999</v>
      </c>
      <c r="AH70" s="39">
        <v>34.475200000000001</v>
      </c>
      <c r="AI70" s="39">
        <v>0.7712</v>
      </c>
      <c r="AJ70" s="39">
        <v>1621.6970999999999</v>
      </c>
      <c r="AK70" s="39">
        <v>1.1374</v>
      </c>
      <c r="AL70" s="39">
        <v>9.2973999999999997</v>
      </c>
      <c r="AM70" s="39">
        <v>81.763199999999998</v>
      </c>
      <c r="AN70" s="39">
        <v>7.8018999999999998</v>
      </c>
      <c r="AO70" s="58" t="s">
        <v>1889</v>
      </c>
      <c r="AP70" s="58"/>
    </row>
    <row r="71" spans="1:42" x14ac:dyDescent="0.25">
      <c r="A71">
        <v>36380</v>
      </c>
      <c r="B71" s="37" t="s">
        <v>1897</v>
      </c>
      <c r="C71" s="38">
        <v>42818</v>
      </c>
      <c r="D71" s="39">
        <v>38.632399999999997</v>
      </c>
      <c r="E71" s="39">
        <v>1.42</v>
      </c>
      <c r="F71" s="39">
        <v>25.528199999999998</v>
      </c>
      <c r="G71" s="39">
        <v>-0.2228</v>
      </c>
      <c r="H71" s="39">
        <v>1.0009999999999999</v>
      </c>
      <c r="I71" s="39">
        <v>11.6534</v>
      </c>
      <c r="J71" s="39">
        <v>38.734900000000003</v>
      </c>
      <c r="K71" s="39">
        <v>32.4636</v>
      </c>
      <c r="L71" s="39">
        <v>30.7911</v>
      </c>
      <c r="M71" s="39">
        <v>45.928800000000003</v>
      </c>
      <c r="N71" s="39">
        <v>24.8887</v>
      </c>
      <c r="O71" s="39">
        <v>13.875999999999999</v>
      </c>
      <c r="P71" s="39"/>
      <c r="Q71" s="39">
        <v>14.015599999999999</v>
      </c>
      <c r="R71" s="47">
        <v>16</v>
      </c>
      <c r="S71" s="47">
        <v>25</v>
      </c>
      <c r="T71" s="47">
        <v>79</v>
      </c>
      <c r="U71" s="47">
        <v>81</v>
      </c>
      <c r="V71" s="47">
        <v>80</v>
      </c>
      <c r="W71" s="47">
        <v>68</v>
      </c>
      <c r="X71" s="47">
        <v>42</v>
      </c>
      <c r="Y71" s="47">
        <v>12</v>
      </c>
      <c r="Z71" s="47">
        <v>12</v>
      </c>
      <c r="AA71" s="47">
        <v>3</v>
      </c>
      <c r="AB71" s="47">
        <v>8</v>
      </c>
      <c r="AC71" s="47">
        <v>7</v>
      </c>
      <c r="AD71" s="47"/>
      <c r="AE71" s="47">
        <v>29</v>
      </c>
      <c r="AF71" s="39">
        <v>15.9803</v>
      </c>
      <c r="AG71" s="39">
        <v>1.1514</v>
      </c>
      <c r="AH71" s="39">
        <v>35.322499999999998</v>
      </c>
      <c r="AI71" s="39">
        <v>0.78959999999999997</v>
      </c>
      <c r="AJ71" s="39">
        <v>1607.68029</v>
      </c>
      <c r="AK71" s="39">
        <v>1.0959000000000001</v>
      </c>
      <c r="AL71" s="39">
        <v>9.0083000000000002</v>
      </c>
      <c r="AM71" s="39">
        <v>82.412099999999995</v>
      </c>
      <c r="AN71" s="39">
        <v>7.4836999999999998</v>
      </c>
      <c r="AO71" s="58" t="s">
        <v>1889</v>
      </c>
      <c r="AP71" s="58"/>
    </row>
    <row r="72" spans="1:42" x14ac:dyDescent="0.25">
      <c r="A72">
        <v>37867</v>
      </c>
      <c r="B72" s="37" t="s">
        <v>1898</v>
      </c>
      <c r="C72" s="38">
        <v>43006</v>
      </c>
      <c r="D72" s="39">
        <v>40.748600000000003</v>
      </c>
      <c r="E72" s="39">
        <v>1.42</v>
      </c>
      <c r="F72" s="39">
        <v>23.578800000000001</v>
      </c>
      <c r="G72" s="39">
        <v>-0.46600000000000003</v>
      </c>
      <c r="H72" s="39">
        <v>1.1379999999999999</v>
      </c>
      <c r="I72" s="39">
        <v>11.4526</v>
      </c>
      <c r="J72" s="39">
        <v>39.145699999999998</v>
      </c>
      <c r="K72" s="39">
        <v>32.248199999999997</v>
      </c>
      <c r="L72" s="39">
        <v>31.454000000000001</v>
      </c>
      <c r="M72" s="39">
        <v>47.129300000000001</v>
      </c>
      <c r="N72" s="39">
        <v>25.040700000000001</v>
      </c>
      <c r="O72" s="39"/>
      <c r="P72" s="39"/>
      <c r="Q72" s="39">
        <v>13.811500000000001</v>
      </c>
      <c r="R72" s="47">
        <v>19</v>
      </c>
      <c r="S72" s="47">
        <v>27</v>
      </c>
      <c r="T72" s="47">
        <v>91</v>
      </c>
      <c r="U72" s="47">
        <v>85</v>
      </c>
      <c r="V72" s="47">
        <v>79</v>
      </c>
      <c r="W72" s="47">
        <v>71</v>
      </c>
      <c r="X72" s="47">
        <v>40</v>
      </c>
      <c r="Y72" s="47">
        <v>14</v>
      </c>
      <c r="Z72" s="47">
        <v>10</v>
      </c>
      <c r="AA72" s="47">
        <v>1</v>
      </c>
      <c r="AB72" s="47">
        <v>6</v>
      </c>
      <c r="AC72" s="47"/>
      <c r="AD72" s="47"/>
      <c r="AE72" s="47">
        <v>32</v>
      </c>
      <c r="AF72" s="39">
        <v>15.978199999999999</v>
      </c>
      <c r="AG72" s="39">
        <v>1.1088</v>
      </c>
      <c r="AH72" s="39">
        <v>38.334099999999999</v>
      </c>
      <c r="AI72" s="39">
        <v>0.84830000000000005</v>
      </c>
      <c r="AJ72" s="39">
        <v>1396.50191</v>
      </c>
      <c r="AK72" s="39"/>
      <c r="AL72" s="39">
        <v>7.0209000000000001</v>
      </c>
      <c r="AM72" s="39">
        <v>86.190600000000003</v>
      </c>
      <c r="AN72" s="39">
        <v>6.7884000000000002</v>
      </c>
      <c r="AO72" s="58" t="s">
        <v>1889</v>
      </c>
      <c r="AP72" s="58"/>
    </row>
    <row r="73" spans="1:42" x14ac:dyDescent="0.25">
      <c r="A73">
        <v>36903</v>
      </c>
      <c r="B73" s="37" t="s">
        <v>1899</v>
      </c>
      <c r="C73" s="38">
        <v>42921</v>
      </c>
      <c r="D73" s="39">
        <v>32.692799999999998</v>
      </c>
      <c r="E73" s="39">
        <v>1.42</v>
      </c>
      <c r="F73" s="39">
        <v>24.5045</v>
      </c>
      <c r="G73" s="39">
        <v>-9.2999999999999999E-2</v>
      </c>
      <c r="H73" s="39">
        <v>1.5958000000000001</v>
      </c>
      <c r="I73" s="39">
        <v>12.1472</v>
      </c>
      <c r="J73" s="39">
        <v>38.935699999999997</v>
      </c>
      <c r="K73" s="39">
        <v>30.5595</v>
      </c>
      <c r="L73" s="39">
        <v>29.287400000000002</v>
      </c>
      <c r="M73" s="39">
        <v>45.276200000000003</v>
      </c>
      <c r="N73" s="39">
        <v>24.426100000000002</v>
      </c>
      <c r="O73" s="39"/>
      <c r="P73" s="39"/>
      <c r="Q73" s="39">
        <v>13.9506</v>
      </c>
      <c r="R73" s="47">
        <v>18</v>
      </c>
      <c r="S73" s="47">
        <v>26</v>
      </c>
      <c r="T73" s="47">
        <v>80</v>
      </c>
      <c r="U73" s="47">
        <v>78</v>
      </c>
      <c r="V73" s="47">
        <v>71</v>
      </c>
      <c r="W73" s="47">
        <v>64</v>
      </c>
      <c r="X73" s="47">
        <v>41</v>
      </c>
      <c r="Y73" s="47">
        <v>19</v>
      </c>
      <c r="Z73" s="47">
        <v>16</v>
      </c>
      <c r="AA73" s="47">
        <v>4</v>
      </c>
      <c r="AB73" s="47">
        <v>10</v>
      </c>
      <c r="AC73" s="47"/>
      <c r="AD73" s="47"/>
      <c r="AE73" s="47">
        <v>30</v>
      </c>
      <c r="AF73" s="39">
        <v>14.0387</v>
      </c>
      <c r="AG73" s="39">
        <v>1.0647</v>
      </c>
      <c r="AH73" s="39">
        <v>37.918900000000001</v>
      </c>
      <c r="AI73" s="39">
        <v>0.84219999999999995</v>
      </c>
      <c r="AJ73" s="39">
        <v>1594.9544000000001</v>
      </c>
      <c r="AK73" s="39">
        <v>0.98480000000000001</v>
      </c>
      <c r="AL73" s="39">
        <v>8.3068000000000008</v>
      </c>
      <c r="AM73" s="39">
        <v>83.7667</v>
      </c>
      <c r="AN73" s="39">
        <v>6.9416000000000002</v>
      </c>
      <c r="AO73" s="58" t="s">
        <v>1889</v>
      </c>
      <c r="AP73" s="58"/>
    </row>
    <row r="74" spans="1:42" x14ac:dyDescent="0.25">
      <c r="A74">
        <v>38374</v>
      </c>
      <c r="B74" s="37" t="s">
        <v>1900</v>
      </c>
      <c r="C74" s="38">
        <v>43187</v>
      </c>
      <c r="D74" s="39">
        <v>36.027799999999999</v>
      </c>
      <c r="E74" s="39">
        <v>1.42</v>
      </c>
      <c r="F74" s="39">
        <v>25.089300000000001</v>
      </c>
      <c r="G74" s="39">
        <v>0.39779999999999999</v>
      </c>
      <c r="H74" s="39">
        <v>2.2963</v>
      </c>
      <c r="I74" s="39">
        <v>11.563499999999999</v>
      </c>
      <c r="J74" s="39">
        <v>39.536900000000003</v>
      </c>
      <c r="K74" s="39">
        <v>33.453400000000002</v>
      </c>
      <c r="L74" s="39">
        <v>31.5214</v>
      </c>
      <c r="M74" s="39">
        <v>46.321399999999997</v>
      </c>
      <c r="N74" s="39">
        <v>25.142600000000002</v>
      </c>
      <c r="O74" s="39"/>
      <c r="P74" s="39"/>
      <c r="Q74" s="39">
        <v>16.178100000000001</v>
      </c>
      <c r="R74" s="47">
        <v>11</v>
      </c>
      <c r="S74" s="47">
        <v>14</v>
      </c>
      <c r="T74" s="47">
        <v>78</v>
      </c>
      <c r="U74" s="47">
        <v>62</v>
      </c>
      <c r="V74" s="47">
        <v>68</v>
      </c>
      <c r="W74" s="47">
        <v>70</v>
      </c>
      <c r="X74" s="47">
        <v>38</v>
      </c>
      <c r="Y74" s="47">
        <v>11</v>
      </c>
      <c r="Z74" s="47">
        <v>8</v>
      </c>
      <c r="AA74" s="47">
        <v>2</v>
      </c>
      <c r="AB74" s="47">
        <v>5</v>
      </c>
      <c r="AC74" s="47"/>
      <c r="AD74" s="47"/>
      <c r="AE74" s="47">
        <v>14</v>
      </c>
      <c r="AF74" s="39">
        <v>12.355700000000001</v>
      </c>
      <c r="AG74" s="39">
        <v>1.224</v>
      </c>
      <c r="AH74" s="39">
        <v>32.9465</v>
      </c>
      <c r="AI74" s="39">
        <v>1.5392000000000001</v>
      </c>
      <c r="AJ74" s="39">
        <v>1792.2556100000002</v>
      </c>
      <c r="AK74" s="39">
        <v>1.2736000000000001</v>
      </c>
      <c r="AL74" s="39">
        <v>11.4039</v>
      </c>
      <c r="AM74" s="39">
        <v>79.4101</v>
      </c>
      <c r="AN74" s="39">
        <v>7.9124999999999996</v>
      </c>
      <c r="AO74" s="58" t="s">
        <v>1889</v>
      </c>
      <c r="AP74" s="58"/>
    </row>
    <row r="75" spans="1:42" x14ac:dyDescent="0.25">
      <c r="A75">
        <v>30326</v>
      </c>
      <c r="B75" s="37" t="s">
        <v>1901</v>
      </c>
      <c r="C75" s="38">
        <v>42450</v>
      </c>
      <c r="D75" s="39">
        <v>12.813499999999999</v>
      </c>
      <c r="E75" s="39">
        <v>1.42</v>
      </c>
      <c r="F75" s="39">
        <v>31.905999999999999</v>
      </c>
      <c r="G75" s="39">
        <v>-0.57150000000000001</v>
      </c>
      <c r="H75" s="39">
        <v>1.6460999999999999</v>
      </c>
      <c r="I75" s="39">
        <v>16.818300000000001</v>
      </c>
      <c r="J75" s="39">
        <v>25.679500000000001</v>
      </c>
      <c r="K75" s="39">
        <v>21.881399999999999</v>
      </c>
      <c r="L75" s="39">
        <v>18.3003</v>
      </c>
      <c r="M75" s="39">
        <v>28.3764</v>
      </c>
      <c r="N75" s="39">
        <v>17.721699999999998</v>
      </c>
      <c r="O75" s="39">
        <v>13.096299999999999</v>
      </c>
      <c r="P75" s="39"/>
      <c r="Q75" s="39">
        <v>15.2919</v>
      </c>
      <c r="R75" s="47">
        <v>26</v>
      </c>
      <c r="S75" s="47">
        <v>88</v>
      </c>
      <c r="T75" s="47">
        <v>92</v>
      </c>
      <c r="U75" s="47">
        <v>88</v>
      </c>
      <c r="V75" s="47">
        <v>70</v>
      </c>
      <c r="W75" s="47">
        <v>52</v>
      </c>
      <c r="X75" s="47">
        <v>56</v>
      </c>
      <c r="Y75" s="47">
        <v>45</v>
      </c>
      <c r="Z75" s="47">
        <v>42</v>
      </c>
      <c r="AA75" s="47">
        <v>19</v>
      </c>
      <c r="AB75" s="47">
        <v>23</v>
      </c>
      <c r="AC75" s="47">
        <v>9</v>
      </c>
      <c r="AD75" s="47"/>
      <c r="AE75" s="47">
        <v>23</v>
      </c>
      <c r="AF75" s="39">
        <v>2.6356999999999999</v>
      </c>
      <c r="AG75" s="39">
        <v>1.0242</v>
      </c>
      <c r="AH75" s="39">
        <v>18.171700000000001</v>
      </c>
      <c r="AI75" s="39">
        <v>0.87909999999999999</v>
      </c>
      <c r="AJ75" s="39">
        <v>64345.137840000003</v>
      </c>
      <c r="AK75" s="39">
        <v>79.904799999999994</v>
      </c>
      <c r="AL75" s="39">
        <v>7.1840999999999999</v>
      </c>
      <c r="AM75" s="39">
        <v>4.125</v>
      </c>
      <c r="AN75" s="39">
        <v>8.7860999999999994</v>
      </c>
      <c r="AO75" s="58" t="s">
        <v>1889</v>
      </c>
      <c r="AP75" s="58"/>
    </row>
    <row r="76" spans="1:42" x14ac:dyDescent="0.25">
      <c r="A76">
        <v>30325</v>
      </c>
      <c r="B76" s="37" t="s">
        <v>1902</v>
      </c>
      <c r="C76" s="38">
        <v>42089</v>
      </c>
      <c r="D76" s="39">
        <v>19.808700000000002</v>
      </c>
      <c r="E76" s="39">
        <v>1.42</v>
      </c>
      <c r="F76" s="39">
        <v>29.237300000000001</v>
      </c>
      <c r="G76" s="39">
        <v>-0.4088</v>
      </c>
      <c r="H76" s="39">
        <v>1.7143999999999999</v>
      </c>
      <c r="I76" s="39">
        <v>16.075399999999998</v>
      </c>
      <c r="J76" s="39">
        <v>24.696899999999999</v>
      </c>
      <c r="K76" s="39">
        <v>21.6815</v>
      </c>
      <c r="L76" s="39">
        <v>18.220099999999999</v>
      </c>
      <c r="M76" s="39">
        <v>28.637699999999999</v>
      </c>
      <c r="N76" s="39">
        <v>17.350999999999999</v>
      </c>
      <c r="O76" s="39">
        <v>12.834899999999999</v>
      </c>
      <c r="P76" s="39"/>
      <c r="Q76" s="39">
        <v>12.4512</v>
      </c>
      <c r="R76" s="47">
        <v>24</v>
      </c>
      <c r="S76" s="47">
        <v>86</v>
      </c>
      <c r="T76" s="47">
        <v>90</v>
      </c>
      <c r="U76" s="47">
        <v>84</v>
      </c>
      <c r="V76" s="47">
        <v>69</v>
      </c>
      <c r="W76" s="47">
        <v>56</v>
      </c>
      <c r="X76" s="47">
        <v>58</v>
      </c>
      <c r="Y76" s="47">
        <v>47</v>
      </c>
      <c r="Z76" s="47">
        <v>43</v>
      </c>
      <c r="AA76" s="47">
        <v>18</v>
      </c>
      <c r="AB76" s="47">
        <v>24</v>
      </c>
      <c r="AC76" s="47">
        <v>10</v>
      </c>
      <c r="AD76" s="47"/>
      <c r="AE76" s="47">
        <v>41</v>
      </c>
      <c r="AF76" s="39">
        <v>2.8336000000000001</v>
      </c>
      <c r="AG76" s="39">
        <v>1.0291999999999999</v>
      </c>
      <c r="AH76" s="39">
        <v>18.471599999999999</v>
      </c>
      <c r="AI76" s="39">
        <v>0.89019999999999999</v>
      </c>
      <c r="AJ76" s="39">
        <v>62602.518469999995</v>
      </c>
      <c r="AK76" s="39">
        <v>78.391300000000001</v>
      </c>
      <c r="AL76" s="39">
        <v>7.9035000000000002</v>
      </c>
      <c r="AM76" s="39">
        <v>5.9090999999999996</v>
      </c>
      <c r="AN76" s="39">
        <v>7.7961999999999998</v>
      </c>
      <c r="AO76" s="58" t="s">
        <v>1889</v>
      </c>
      <c r="AP76" s="58"/>
    </row>
    <row r="77" spans="1:42" x14ac:dyDescent="0.25">
      <c r="A77">
        <v>39388</v>
      </c>
      <c r="B77" s="37" t="s">
        <v>1903</v>
      </c>
      <c r="C77" s="38">
        <v>43280</v>
      </c>
      <c r="D77" s="39">
        <v>24.384699999999999</v>
      </c>
      <c r="E77" s="39">
        <v>1.42</v>
      </c>
      <c r="F77" s="39">
        <v>29.0547</v>
      </c>
      <c r="G77" s="39">
        <v>0.45469999999999999</v>
      </c>
      <c r="H77" s="39">
        <v>2.3073999999999999</v>
      </c>
      <c r="I77" s="39">
        <v>11.5982</v>
      </c>
      <c r="J77" s="39">
        <v>39.743200000000002</v>
      </c>
      <c r="K77" s="39">
        <v>33.590499999999999</v>
      </c>
      <c r="L77" s="39">
        <v>31.482600000000001</v>
      </c>
      <c r="M77" s="39">
        <v>44.2879</v>
      </c>
      <c r="N77" s="39">
        <v>25.0337</v>
      </c>
      <c r="O77" s="39"/>
      <c r="P77" s="39"/>
      <c r="Q77" s="39">
        <v>19.890699999999999</v>
      </c>
      <c r="R77" s="47">
        <v>12</v>
      </c>
      <c r="S77" s="47">
        <v>13</v>
      </c>
      <c r="T77" s="47">
        <v>77</v>
      </c>
      <c r="U77" s="47">
        <v>55</v>
      </c>
      <c r="V77" s="47">
        <v>67</v>
      </c>
      <c r="W77" s="47">
        <v>69</v>
      </c>
      <c r="X77" s="47">
        <v>37</v>
      </c>
      <c r="Y77" s="47">
        <v>10</v>
      </c>
      <c r="Z77" s="47">
        <v>9</v>
      </c>
      <c r="AA77" s="47">
        <v>6</v>
      </c>
      <c r="AB77" s="47">
        <v>7</v>
      </c>
      <c r="AC77" s="47"/>
      <c r="AD77" s="47"/>
      <c r="AE77" s="47">
        <v>7</v>
      </c>
      <c r="AF77" s="39">
        <v>12.5479</v>
      </c>
      <c r="AG77" s="39">
        <v>1.2423</v>
      </c>
      <c r="AH77" s="39">
        <v>31.679200000000002</v>
      </c>
      <c r="AI77" s="39">
        <v>1.4752000000000001</v>
      </c>
      <c r="AJ77" s="39">
        <v>1817.4253400000002</v>
      </c>
      <c r="AK77" s="39">
        <v>1.2486999999999999</v>
      </c>
      <c r="AL77" s="39">
        <v>12.603400000000001</v>
      </c>
      <c r="AM77" s="39">
        <v>78.224800000000002</v>
      </c>
      <c r="AN77" s="39">
        <v>7.9230999999999998</v>
      </c>
      <c r="AO77" s="58" t="s">
        <v>1889</v>
      </c>
      <c r="AP77" s="58"/>
    </row>
    <row r="78" spans="1:42" x14ac:dyDescent="0.25">
      <c r="A78">
        <v>40457</v>
      </c>
      <c r="B78" s="37" t="s">
        <v>1904</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41</v>
      </c>
      <c r="S78" s="47">
        <v>46</v>
      </c>
      <c r="T78" s="47">
        <v>40</v>
      </c>
      <c r="U78" s="47">
        <v>60</v>
      </c>
      <c r="V78" s="47">
        <v>62</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1889</v>
      </c>
      <c r="AP78" s="58"/>
    </row>
    <row r="79" spans="1:42" x14ac:dyDescent="0.25">
      <c r="A79">
        <v>39977</v>
      </c>
      <c r="B79" s="37" t="s">
        <v>1905</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34</v>
      </c>
      <c r="S79" s="47">
        <v>38</v>
      </c>
      <c r="T79" s="47">
        <v>35</v>
      </c>
      <c r="U79" s="47">
        <v>54</v>
      </c>
      <c r="V79" s="47">
        <v>55</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1889</v>
      </c>
      <c r="AP79" s="58"/>
    </row>
    <row r="80" spans="1:42" x14ac:dyDescent="0.25">
      <c r="A80">
        <v>33862</v>
      </c>
      <c r="B80" s="37" t="s">
        <v>1906</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73</v>
      </c>
      <c r="S80" s="47">
        <v>64</v>
      </c>
      <c r="T80" s="47">
        <v>54</v>
      </c>
      <c r="U80" s="47">
        <v>80</v>
      </c>
      <c r="V80" s="47">
        <v>56</v>
      </c>
      <c r="W80" s="47">
        <v>36</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1907</v>
      </c>
      <c r="AP80" s="58"/>
    </row>
    <row r="81" spans="1:42" x14ac:dyDescent="0.25">
      <c r="A81">
        <v>31570</v>
      </c>
      <c r="B81" s="37" t="s">
        <v>1908</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62</v>
      </c>
      <c r="S81" s="47">
        <v>65</v>
      </c>
      <c r="T81" s="47">
        <v>59</v>
      </c>
      <c r="U81" s="47">
        <v>87</v>
      </c>
      <c r="V81" s="47">
        <v>58</v>
      </c>
      <c r="W81" s="47">
        <v>46</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1907</v>
      </c>
      <c r="AP81" s="58"/>
    </row>
    <row r="82" spans="1:42" x14ac:dyDescent="0.25">
      <c r="A82">
        <v>32218</v>
      </c>
      <c r="B82" s="37" t="s">
        <v>1909</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71</v>
      </c>
      <c r="S82" s="47">
        <v>20</v>
      </c>
      <c r="T82" s="47">
        <v>24</v>
      </c>
      <c r="U82" s="47">
        <v>70</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1910</v>
      </c>
      <c r="AP82" s="58"/>
    </row>
    <row r="83" spans="1:42" x14ac:dyDescent="0.25">
      <c r="A83">
        <v>32217</v>
      </c>
      <c r="B83" s="37" t="s">
        <v>1911</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64</v>
      </c>
      <c r="S83" s="47">
        <v>63</v>
      </c>
      <c r="T83" s="47">
        <v>53</v>
      </c>
      <c r="U83" s="47">
        <v>26</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1910</v>
      </c>
      <c r="AP83" s="58"/>
    </row>
    <row r="84" spans="1:42" x14ac:dyDescent="0.25">
      <c r="A84">
        <v>37336</v>
      </c>
      <c r="B84" s="37" t="s">
        <v>1912</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46</v>
      </c>
      <c r="S84" s="47">
        <v>53</v>
      </c>
      <c r="T84" s="47">
        <v>47</v>
      </c>
      <c r="U84" s="47">
        <v>48</v>
      </c>
      <c r="V84" s="47">
        <v>94</v>
      </c>
      <c r="W84" s="47">
        <v>91</v>
      </c>
      <c r="X84" s="47">
        <v>33</v>
      </c>
      <c r="Y84" s="47">
        <v>2</v>
      </c>
      <c r="Z84" s="47">
        <v>31</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1889</v>
      </c>
      <c r="AP84" s="58"/>
    </row>
    <row r="85" spans="1:42" x14ac:dyDescent="0.25">
      <c r="A85">
        <v>34067</v>
      </c>
      <c r="B85" s="37" t="s">
        <v>1913</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72</v>
      </c>
      <c r="S85" s="47">
        <v>58</v>
      </c>
      <c r="T85" s="47">
        <v>52</v>
      </c>
      <c r="U85" s="47">
        <v>47</v>
      </c>
      <c r="V85" s="47">
        <v>91</v>
      </c>
      <c r="W85" s="47">
        <v>72</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1907</v>
      </c>
      <c r="AP85" s="58"/>
    </row>
    <row r="86" spans="1:42" x14ac:dyDescent="0.25">
      <c r="A86">
        <v>38175</v>
      </c>
      <c r="B86" s="37" t="s">
        <v>1914</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50</v>
      </c>
      <c r="S86" s="47">
        <v>48</v>
      </c>
      <c r="T86" s="47">
        <v>41</v>
      </c>
      <c r="U86" s="47">
        <v>66</v>
      </c>
      <c r="V86" s="47">
        <v>54</v>
      </c>
      <c r="W86" s="47">
        <v>100</v>
      </c>
      <c r="X86" s="47">
        <v>98</v>
      </c>
      <c r="Y86" s="47">
        <v>4</v>
      </c>
      <c r="Z86" s="47">
        <v>15</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1889</v>
      </c>
      <c r="AP86" s="58"/>
    </row>
    <row r="87" spans="1:42" x14ac:dyDescent="0.25">
      <c r="A87">
        <v>37712</v>
      </c>
      <c r="B87" s="37" t="s">
        <v>1915</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40</v>
      </c>
      <c r="S87" s="47">
        <v>49</v>
      </c>
      <c r="T87" s="47">
        <v>43</v>
      </c>
      <c r="U87" s="47">
        <v>64</v>
      </c>
      <c r="V87" s="47">
        <v>90</v>
      </c>
      <c r="W87" s="47">
        <v>82</v>
      </c>
      <c r="X87" s="47">
        <v>81</v>
      </c>
      <c r="Y87" s="47">
        <v>5</v>
      </c>
      <c r="Z87" s="47">
        <v>14</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1889</v>
      </c>
      <c r="AP87" s="58"/>
    </row>
    <row r="88" spans="1:42" x14ac:dyDescent="0.25">
      <c r="A88">
        <v>37676</v>
      </c>
      <c r="B88" s="37" t="s">
        <v>1916</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44</v>
      </c>
      <c r="S88" s="47">
        <v>52</v>
      </c>
      <c r="T88" s="47">
        <v>46</v>
      </c>
      <c r="U88" s="47">
        <v>73</v>
      </c>
      <c r="V88" s="47">
        <v>51</v>
      </c>
      <c r="W88" s="47">
        <v>86</v>
      </c>
      <c r="X88" s="47">
        <v>53</v>
      </c>
      <c r="Y88" s="47">
        <v>1</v>
      </c>
      <c r="Z88" s="47">
        <v>34</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1889</v>
      </c>
      <c r="AP88" s="58"/>
    </row>
    <row r="89" spans="1:42" x14ac:dyDescent="0.25">
      <c r="A89">
        <v>25168</v>
      </c>
      <c r="B89" s="37" t="s">
        <v>1917</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86</v>
      </c>
      <c r="S89" s="47">
        <v>68</v>
      </c>
      <c r="T89" s="47">
        <v>57</v>
      </c>
      <c r="U89" s="47">
        <v>83</v>
      </c>
      <c r="V89" s="47">
        <v>66</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1918</v>
      </c>
      <c r="AP89" s="58"/>
    </row>
    <row r="90" spans="1:42" x14ac:dyDescent="0.25">
      <c r="A90">
        <v>31388</v>
      </c>
      <c r="B90" s="37" t="s">
        <v>1919</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56</v>
      </c>
      <c r="S90" s="47">
        <v>59</v>
      </c>
      <c r="T90" s="47">
        <v>58</v>
      </c>
      <c r="U90" s="47">
        <v>76</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1918</v>
      </c>
      <c r="AP90" s="58"/>
    </row>
    <row r="91" spans="1:42" x14ac:dyDescent="0.25">
      <c r="A91">
        <v>37871</v>
      </c>
      <c r="B91" s="37" t="s">
        <v>1920</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32</v>
      </c>
      <c r="S91" s="47">
        <v>51</v>
      </c>
      <c r="T91" s="47">
        <v>34</v>
      </c>
      <c r="U91" s="47">
        <v>38</v>
      </c>
      <c r="V91" s="47">
        <v>18</v>
      </c>
      <c r="W91" s="47">
        <v>49</v>
      </c>
      <c r="X91" s="47">
        <v>16</v>
      </c>
      <c r="Y91" s="47">
        <v>41</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1921</v>
      </c>
      <c r="AP91" s="58"/>
    </row>
    <row r="92" spans="1:42" x14ac:dyDescent="0.25">
      <c r="A92">
        <v>37707</v>
      </c>
      <c r="B92" s="37" t="s">
        <v>1922</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58</v>
      </c>
      <c r="S92" s="47">
        <v>61</v>
      </c>
      <c r="T92" s="47">
        <v>25</v>
      </c>
      <c r="U92" s="47">
        <v>25</v>
      </c>
      <c r="V92" s="47">
        <v>59</v>
      </c>
      <c r="W92" s="47">
        <v>44</v>
      </c>
      <c r="X92" s="47">
        <v>23</v>
      </c>
      <c r="Y92" s="47">
        <v>55</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1921</v>
      </c>
      <c r="AP92" s="58"/>
    </row>
    <row r="93" spans="1:42" x14ac:dyDescent="0.25">
      <c r="A93">
        <v>37053</v>
      </c>
      <c r="B93" s="37" t="s">
        <v>1923</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85</v>
      </c>
      <c r="S93" s="47">
        <v>67</v>
      </c>
      <c r="T93" s="47">
        <v>55</v>
      </c>
      <c r="U93" s="47">
        <v>69</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248</v>
      </c>
      <c r="AP93" s="58"/>
    </row>
    <row r="94" spans="1:42" x14ac:dyDescent="0.25">
      <c r="A94">
        <v>36570</v>
      </c>
      <c r="B94" s="37" t="s">
        <v>1924</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45</v>
      </c>
      <c r="S94" s="47">
        <v>54</v>
      </c>
      <c r="T94" s="47">
        <v>45</v>
      </c>
      <c r="U94" s="47">
        <v>89</v>
      </c>
      <c r="V94" s="47">
        <v>72</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248</v>
      </c>
      <c r="AP94" s="58"/>
    </row>
    <row r="95" spans="1:42" x14ac:dyDescent="0.25">
      <c r="A95">
        <v>32875</v>
      </c>
      <c r="B95" s="37" t="s">
        <v>1925</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55</v>
      </c>
      <c r="S95" s="47">
        <v>56</v>
      </c>
      <c r="T95" s="47">
        <v>48</v>
      </c>
      <c r="U95" s="47">
        <v>27</v>
      </c>
      <c r="V95" s="47">
        <v>8</v>
      </c>
      <c r="W95" s="47">
        <v>14</v>
      </c>
      <c r="X95" s="47">
        <v>64</v>
      </c>
      <c r="Y95" s="47">
        <v>66</v>
      </c>
      <c r="Z95" s="47">
        <v>73</v>
      </c>
      <c r="AA95" s="47">
        <v>43</v>
      </c>
      <c r="AB95" s="47">
        <v>27</v>
      </c>
      <c r="AC95" s="47"/>
      <c r="AD95" s="47"/>
      <c r="AE95" s="47">
        <v>19</v>
      </c>
      <c r="AF95" s="39">
        <v>7.8299999999999995E-2</v>
      </c>
      <c r="AG95" s="39">
        <v>-7.5700000000000003E-2</v>
      </c>
      <c r="AH95" s="39">
        <v>10.180099999999999</v>
      </c>
      <c r="AI95" s="39">
        <v>0.92120000000000002</v>
      </c>
      <c r="AJ95" s="39">
        <v>33355.171289999998</v>
      </c>
      <c r="AK95" s="39"/>
      <c r="AL95" s="39"/>
      <c r="AM95" s="39"/>
      <c r="AN95" s="39">
        <v>100</v>
      </c>
      <c r="AO95" s="58" t="s">
        <v>1926</v>
      </c>
      <c r="AP95" s="58"/>
    </row>
    <row r="96" spans="1:42" x14ac:dyDescent="0.25">
      <c r="A96">
        <v>37592</v>
      </c>
      <c r="B96" s="37" t="s">
        <v>1927</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28</v>
      </c>
      <c r="S96" s="47">
        <v>30</v>
      </c>
      <c r="T96" s="47">
        <v>81</v>
      </c>
      <c r="U96" s="47">
        <v>32</v>
      </c>
      <c r="V96" s="47">
        <v>33</v>
      </c>
      <c r="W96" s="47">
        <v>45</v>
      </c>
      <c r="X96" s="47">
        <v>8</v>
      </c>
      <c r="Y96" s="47">
        <v>7</v>
      </c>
      <c r="Z96" s="47">
        <v>36</v>
      </c>
      <c r="AA96" s="47">
        <v>36</v>
      </c>
      <c r="AB96" s="47"/>
      <c r="AC96" s="47"/>
      <c r="AD96" s="47"/>
      <c r="AE96" s="47">
        <v>34</v>
      </c>
      <c r="AF96" s="39">
        <v>1.4981</v>
      </c>
      <c r="AG96" s="39">
        <v>0.42</v>
      </c>
      <c r="AH96" s="39">
        <v>31.791</v>
      </c>
      <c r="AI96" s="39">
        <v>1.0880000000000001</v>
      </c>
      <c r="AJ96" s="39">
        <v>40409.31538</v>
      </c>
      <c r="AK96" s="39">
        <v>51.113</v>
      </c>
      <c r="AL96" s="39">
        <v>5.4183000000000003</v>
      </c>
      <c r="AM96" s="39">
        <v>3.7311999999999999</v>
      </c>
      <c r="AN96" s="39">
        <v>39.737400000000001</v>
      </c>
      <c r="AO96" s="58" t="s">
        <v>1928</v>
      </c>
      <c r="AP96" s="58"/>
    </row>
    <row r="97" spans="1:42" x14ac:dyDescent="0.25">
      <c r="A97">
        <v>37617</v>
      </c>
      <c r="B97" s="37" t="s">
        <v>1929</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59</v>
      </c>
      <c r="S97" s="47">
        <v>62</v>
      </c>
      <c r="T97" s="47">
        <v>44</v>
      </c>
      <c r="U97" s="47">
        <v>19</v>
      </c>
      <c r="V97" s="47">
        <v>98</v>
      </c>
      <c r="W97" s="47">
        <v>23</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1928</v>
      </c>
      <c r="AP97" s="58"/>
    </row>
    <row r="98" spans="1:42" x14ac:dyDescent="0.25">
      <c r="A98">
        <v>36569</v>
      </c>
      <c r="B98" s="37" t="s">
        <v>1930</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61</v>
      </c>
      <c r="S98" s="47">
        <v>60</v>
      </c>
      <c r="T98" s="47">
        <v>51</v>
      </c>
      <c r="U98" s="47">
        <v>65</v>
      </c>
      <c r="V98" s="47">
        <v>52</v>
      </c>
      <c r="W98" s="47">
        <v>63</v>
      </c>
      <c r="X98" s="47">
        <v>9</v>
      </c>
      <c r="Y98" s="47">
        <v>9</v>
      </c>
      <c r="Z98" s="47">
        <v>29</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1928</v>
      </c>
      <c r="AP98" s="58"/>
    </row>
    <row r="99" spans="1:42" x14ac:dyDescent="0.25">
      <c r="A99">
        <v>38247</v>
      </c>
      <c r="B99" s="37" t="s">
        <v>1931</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57</v>
      </c>
      <c r="S99" s="47">
        <v>74</v>
      </c>
      <c r="T99" s="47">
        <v>66</v>
      </c>
      <c r="U99" s="47">
        <v>82</v>
      </c>
      <c r="V99" s="47">
        <v>21</v>
      </c>
      <c r="W99" s="47">
        <v>55</v>
      </c>
      <c r="X99" s="47">
        <v>14</v>
      </c>
      <c r="Y99" s="47">
        <v>6</v>
      </c>
      <c r="Z99" s="47">
        <v>33</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1928</v>
      </c>
      <c r="AP99" s="58"/>
    </row>
    <row r="100" spans="1:42" x14ac:dyDescent="0.25">
      <c r="A100">
        <v>39513</v>
      </c>
      <c r="B100" s="37" t="s">
        <v>1932</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68</v>
      </c>
      <c r="S100" s="47">
        <v>70</v>
      </c>
      <c r="T100" s="47">
        <v>64</v>
      </c>
      <c r="U100" s="47">
        <v>46</v>
      </c>
      <c r="V100" s="47">
        <v>22</v>
      </c>
      <c r="W100" s="47">
        <v>58</v>
      </c>
      <c r="X100" s="47">
        <v>29</v>
      </c>
      <c r="Y100" s="47">
        <v>52</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1181</v>
      </c>
      <c r="AP100" s="58"/>
    </row>
    <row r="101" spans="1:42" x14ac:dyDescent="0.25">
      <c r="A101">
        <v>40493</v>
      </c>
      <c r="B101" s="37" t="s">
        <v>1933</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65</v>
      </c>
      <c r="S101" s="47">
        <v>39</v>
      </c>
      <c r="T101" s="47">
        <v>32</v>
      </c>
      <c r="U101" s="47">
        <v>49</v>
      </c>
      <c r="V101" s="47">
        <v>31</v>
      </c>
      <c r="W101" s="47">
        <v>75</v>
      </c>
      <c r="X101" s="47">
        <v>47</v>
      </c>
      <c r="Y101" s="47">
        <v>54</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1181</v>
      </c>
      <c r="AP101" s="58"/>
    </row>
    <row r="102" spans="1:42" x14ac:dyDescent="0.25">
      <c r="A102">
        <v>30045</v>
      </c>
      <c r="B102" s="37" t="s">
        <v>1934</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89</v>
      </c>
      <c r="S102" s="47">
        <v>82</v>
      </c>
      <c r="T102" s="47">
        <v>95</v>
      </c>
      <c r="U102" s="47">
        <v>58</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1935</v>
      </c>
      <c r="AP102" s="58"/>
    </row>
    <row r="103" spans="1:42" x14ac:dyDescent="0.25">
      <c r="A103">
        <v>37974</v>
      </c>
      <c r="B103" s="37" t="s">
        <v>1936</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53</v>
      </c>
      <c r="S103" s="47">
        <v>35</v>
      </c>
      <c r="T103" s="47">
        <v>27</v>
      </c>
      <c r="U103" s="47">
        <v>52</v>
      </c>
      <c r="V103" s="47">
        <v>32</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1937</v>
      </c>
      <c r="AP103" s="58"/>
    </row>
    <row r="104" spans="1:42" x14ac:dyDescent="0.25">
      <c r="A104">
        <v>38307</v>
      </c>
      <c r="B104" s="37" t="s">
        <v>1938</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60</v>
      </c>
      <c r="S104" s="47">
        <v>76</v>
      </c>
      <c r="T104" s="47">
        <v>4</v>
      </c>
      <c r="U104" s="47">
        <v>10</v>
      </c>
      <c r="V104" s="47">
        <v>12</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1937</v>
      </c>
      <c r="AP104" s="58"/>
    </row>
    <row r="105" spans="1:42" x14ac:dyDescent="0.25">
      <c r="A105">
        <v>38622</v>
      </c>
      <c r="B105" s="37" t="s">
        <v>1939</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80</v>
      </c>
      <c r="T105" s="47">
        <v>21</v>
      </c>
      <c r="U105" s="47">
        <v>92</v>
      </c>
      <c r="V105" s="47">
        <v>61</v>
      </c>
      <c r="W105" s="47">
        <v>21</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1937</v>
      </c>
      <c r="AP105" s="58"/>
    </row>
    <row r="106" spans="1:42" x14ac:dyDescent="0.25">
      <c r="A106">
        <v>33902</v>
      </c>
      <c r="B106" s="37" t="s">
        <v>1940</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3</v>
      </c>
      <c r="S106" s="47">
        <v>15</v>
      </c>
      <c r="T106" s="47">
        <v>13</v>
      </c>
      <c r="U106" s="47">
        <v>3</v>
      </c>
      <c r="V106" s="47">
        <v>28</v>
      </c>
      <c r="W106" s="47">
        <v>20</v>
      </c>
      <c r="X106" s="47">
        <v>5</v>
      </c>
      <c r="Y106" s="47">
        <v>21</v>
      </c>
      <c r="Z106" s="47">
        <v>41</v>
      </c>
      <c r="AA106" s="47">
        <v>38</v>
      </c>
      <c r="AB106" s="47">
        <v>28</v>
      </c>
      <c r="AC106" s="47"/>
      <c r="AD106" s="47"/>
      <c r="AE106" s="47">
        <v>20</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565</v>
      </c>
      <c r="AP106" s="58"/>
    </row>
    <row r="107" spans="1:42" x14ac:dyDescent="0.25">
      <c r="A107">
        <v>35327</v>
      </c>
      <c r="B107" s="37" t="s">
        <v>1941</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16</v>
      </c>
      <c r="T107" s="47">
        <v>15</v>
      </c>
      <c r="U107" s="47">
        <v>6</v>
      </c>
      <c r="V107" s="47">
        <v>41</v>
      </c>
      <c r="W107" s="47">
        <v>31</v>
      </c>
      <c r="X107" s="47">
        <v>3</v>
      </c>
      <c r="Y107" s="47">
        <v>35</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565</v>
      </c>
      <c r="AP107" s="58"/>
    </row>
    <row r="108" spans="1:42" x14ac:dyDescent="0.25">
      <c r="A108">
        <v>36545</v>
      </c>
      <c r="B108" s="37" t="s">
        <v>1942</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4</v>
      </c>
      <c r="S108" s="47">
        <v>19</v>
      </c>
      <c r="T108" s="47">
        <v>16</v>
      </c>
      <c r="U108" s="47">
        <v>4</v>
      </c>
      <c r="V108" s="47">
        <v>35</v>
      </c>
      <c r="W108" s="47">
        <v>25</v>
      </c>
      <c r="X108" s="47">
        <v>4</v>
      </c>
      <c r="Y108" s="47">
        <v>32</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565</v>
      </c>
      <c r="AP108" s="58"/>
    </row>
    <row r="109" spans="1:42" x14ac:dyDescent="0.25">
      <c r="A109">
        <v>37973</v>
      </c>
      <c r="B109" s="37" t="s">
        <v>1943</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8</v>
      </c>
      <c r="S109" s="47">
        <v>28</v>
      </c>
      <c r="T109" s="47">
        <v>9</v>
      </c>
      <c r="U109" s="47">
        <v>1</v>
      </c>
      <c r="V109" s="47">
        <v>30</v>
      </c>
      <c r="W109" s="47">
        <v>50</v>
      </c>
      <c r="X109" s="47">
        <v>17</v>
      </c>
      <c r="Y109" s="47">
        <v>37</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1944</v>
      </c>
      <c r="AP109" s="58"/>
    </row>
    <row r="110" spans="1:42" x14ac:dyDescent="0.25">
      <c r="A110">
        <v>38493</v>
      </c>
      <c r="B110" s="37" t="s">
        <v>1945</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6</v>
      </c>
      <c r="S110" s="47">
        <v>22</v>
      </c>
      <c r="T110" s="47">
        <v>8</v>
      </c>
      <c r="U110" s="47">
        <v>2</v>
      </c>
      <c r="V110" s="47">
        <v>34</v>
      </c>
      <c r="W110" s="47">
        <v>54</v>
      </c>
      <c r="X110" s="47">
        <v>19</v>
      </c>
      <c r="Y110" s="47">
        <v>36</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1944</v>
      </c>
      <c r="AP110" s="58"/>
    </row>
    <row r="111" spans="1:42" x14ac:dyDescent="0.25">
      <c r="I111" s="39"/>
      <c r="J111" s="39"/>
      <c r="L111" s="39"/>
    </row>
    <row r="112" spans="1:42" ht="12.75" customHeight="1" x14ac:dyDescent="0.25">
      <c r="B112" s="176" t="s">
        <v>56</v>
      </c>
      <c r="C112" s="176"/>
      <c r="D112" s="176"/>
      <c r="E112" s="176"/>
      <c r="F112" s="176"/>
      <c r="G112" s="40">
        <v>0.69494660194174751</v>
      </c>
      <c r="H112" s="40">
        <v>5.7951563106796113</v>
      </c>
      <c r="I112" s="40">
        <v>15.710923300970869</v>
      </c>
      <c r="J112" s="40">
        <v>30.780590291262143</v>
      </c>
      <c r="K112" s="40">
        <v>19.274982524271849</v>
      </c>
      <c r="L112" s="40">
        <v>14.953100000000006</v>
      </c>
      <c r="M112" s="40">
        <v>19.894666129032267</v>
      </c>
      <c r="N112" s="40">
        <v>16.55536</v>
      </c>
      <c r="O112" s="40">
        <v>16.924590000000002</v>
      </c>
      <c r="P112" s="40">
        <v>-2146826281</v>
      </c>
      <c r="Q112" s="40">
        <v>10.4287640776699</v>
      </c>
    </row>
    <row r="113" spans="1:42" ht="12.75" customHeight="1" x14ac:dyDescent="0.25">
      <c r="B113" s="177" t="s">
        <v>57</v>
      </c>
      <c r="C113" s="177"/>
      <c r="D113" s="177"/>
      <c r="E113" s="177"/>
      <c r="F113" s="177"/>
      <c r="G113" s="40">
        <v>0.49690000000000001</v>
      </c>
      <c r="H113" s="40">
        <v>5.1673</v>
      </c>
      <c r="I113" s="40">
        <v>16.818300000000001</v>
      </c>
      <c r="J113" s="40">
        <v>31.527000000000001</v>
      </c>
      <c r="K113" s="40">
        <v>19.5322</v>
      </c>
      <c r="L113" s="40">
        <v>15.9681</v>
      </c>
      <c r="M113" s="40">
        <v>15.6098</v>
      </c>
      <c r="N113" s="40">
        <v>17.721699999999998</v>
      </c>
      <c r="O113" s="40">
        <v>16.92905</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301</v>
      </c>
      <c r="C116" s="42"/>
      <c r="D116" s="42"/>
      <c r="E116" s="42"/>
      <c r="F116" s="43">
        <v>23118.2</v>
      </c>
      <c r="G116" s="43">
        <v>-0.58779999999999999</v>
      </c>
      <c r="H116" s="43">
        <v>3.6067999999999998</v>
      </c>
      <c r="I116" s="43">
        <v>18.7028</v>
      </c>
      <c r="J116" s="43">
        <v>27.1492</v>
      </c>
      <c r="K116" s="43">
        <v>20.1936</v>
      </c>
      <c r="L116" s="43">
        <v>15.770300000000001</v>
      </c>
      <c r="M116" s="43">
        <v>25.433800000000002</v>
      </c>
      <c r="N116" s="43">
        <v>15.3371</v>
      </c>
      <c r="O116" s="43">
        <v>13.087</v>
      </c>
      <c r="P116" s="43">
        <v>12.6515</v>
      </c>
      <c r="Q116" s="43"/>
      <c r="R116" s="43"/>
      <c r="S116" s="43"/>
      <c r="T116" s="43"/>
      <c r="U116" s="43"/>
      <c r="V116" s="43"/>
      <c r="W116" s="43"/>
      <c r="X116" s="43"/>
      <c r="Y116" s="43"/>
      <c r="Z116" s="43"/>
      <c r="AA116" s="43"/>
      <c r="AB116" s="43"/>
      <c r="AC116" s="43"/>
      <c r="AD116" s="43"/>
      <c r="AE116" s="43"/>
      <c r="AF116" s="43">
        <v>0</v>
      </c>
      <c r="AG116" s="43">
        <v>0.76949999999999996</v>
      </c>
      <c r="AH116" s="43">
        <v>18.290600000000001</v>
      </c>
      <c r="AI116" s="43">
        <v>1</v>
      </c>
      <c r="AJ116" s="43"/>
      <c r="AK116" s="43"/>
      <c r="AL116" s="43"/>
      <c r="AM116" s="43"/>
      <c r="AN116" s="43"/>
      <c r="AO116" s="43"/>
      <c r="AP116" s="43"/>
    </row>
    <row r="117" spans="1:42" x14ac:dyDescent="0.25">
      <c r="A117">
        <v>211</v>
      </c>
      <c r="B117" s="42" t="s">
        <v>575</v>
      </c>
      <c r="C117" s="42"/>
      <c r="D117" s="42"/>
      <c r="E117" s="42"/>
      <c r="F117" s="43">
        <v>12502.85</v>
      </c>
      <c r="G117" s="43">
        <v>-0.44950000000000001</v>
      </c>
      <c r="H117" s="43">
        <v>3.6423999999999999</v>
      </c>
      <c r="I117" s="43">
        <v>19.274100000000001</v>
      </c>
      <c r="J117" s="43">
        <v>30.821999999999999</v>
      </c>
      <c r="K117" s="43">
        <v>22.3491</v>
      </c>
      <c r="L117" s="43">
        <v>17.330500000000001</v>
      </c>
      <c r="M117" s="43">
        <v>27.2911</v>
      </c>
      <c r="N117" s="43">
        <v>16.557400000000001</v>
      </c>
      <c r="O117" s="43">
        <v>13.566700000000001</v>
      </c>
      <c r="P117" s="43">
        <v>13.327999999999999</v>
      </c>
      <c r="Q117" s="43"/>
      <c r="R117" s="43"/>
      <c r="S117" s="43"/>
      <c r="T117" s="43"/>
      <c r="U117" s="43"/>
      <c r="V117" s="43"/>
      <c r="W117" s="43"/>
      <c r="X117" s="43"/>
      <c r="Y117" s="43"/>
      <c r="Z117" s="43"/>
      <c r="AA117" s="43"/>
      <c r="AB117" s="43"/>
      <c r="AC117" s="43"/>
      <c r="AD117" s="43"/>
      <c r="AE117" s="43"/>
      <c r="AF117" s="43">
        <v>0</v>
      </c>
      <c r="AG117" s="43">
        <v>0.82340000000000002</v>
      </c>
      <c r="AH117" s="43">
        <v>19.314399999999999</v>
      </c>
      <c r="AI117" s="43">
        <v>1</v>
      </c>
      <c r="AJ117" s="43"/>
      <c r="AK117" s="43"/>
      <c r="AL117" s="43"/>
      <c r="AM117" s="43"/>
      <c r="AN117" s="43"/>
      <c r="AO117" s="43"/>
      <c r="AP117" s="43"/>
    </row>
    <row r="118" spans="1:42" x14ac:dyDescent="0.25">
      <c r="A118">
        <v>62</v>
      </c>
      <c r="B118" s="42" t="s">
        <v>303</v>
      </c>
      <c r="C118" s="42"/>
      <c r="D118" s="42"/>
      <c r="E118" s="42"/>
      <c r="F118" s="43">
        <v>22217.85</v>
      </c>
      <c r="G118" s="43">
        <v>-1.3391</v>
      </c>
      <c r="H118" s="43">
        <v>1.7298</v>
      </c>
      <c r="I118" s="43">
        <v>14.2685</v>
      </c>
      <c r="J118" s="43">
        <v>21.3109</v>
      </c>
      <c r="K118" s="43">
        <v>18.5946</v>
      </c>
      <c r="L118" s="43">
        <v>14.804500000000001</v>
      </c>
      <c r="M118" s="43">
        <v>24.836099999999998</v>
      </c>
      <c r="N118" s="43">
        <v>14.620200000000001</v>
      </c>
      <c r="O118" s="43">
        <v>13.052</v>
      </c>
      <c r="P118" s="43">
        <v>12.059900000000001</v>
      </c>
      <c r="Q118" s="43"/>
      <c r="R118" s="43"/>
      <c r="S118" s="43"/>
      <c r="T118" s="43"/>
      <c r="U118" s="43"/>
      <c r="V118" s="43"/>
      <c r="W118" s="43"/>
      <c r="X118" s="43"/>
      <c r="Y118" s="43"/>
      <c r="Z118" s="43"/>
      <c r="AA118" s="43"/>
      <c r="AB118" s="43"/>
      <c r="AC118" s="43"/>
      <c r="AD118" s="43"/>
      <c r="AE118" s="43"/>
      <c r="AF118" s="43">
        <v>0</v>
      </c>
      <c r="AG118" s="43">
        <v>0.80179999999999996</v>
      </c>
      <c r="AH118" s="43">
        <v>17.595700000000001</v>
      </c>
      <c r="AI118" s="43">
        <v>1</v>
      </c>
      <c r="AJ118" s="43"/>
      <c r="AK118" s="43"/>
      <c r="AL118" s="43"/>
      <c r="AM118" s="43"/>
      <c r="AN118" s="43"/>
      <c r="AO118" s="43"/>
      <c r="AP118" s="43"/>
    </row>
    <row r="119" spans="1:42" x14ac:dyDescent="0.25">
      <c r="A119">
        <v>154</v>
      </c>
      <c r="B119" s="42" t="s">
        <v>304</v>
      </c>
      <c r="C119" s="42"/>
      <c r="D119" s="42"/>
      <c r="E119" s="42"/>
      <c r="F119" s="43">
        <v>32762.37</v>
      </c>
      <c r="G119" s="43">
        <v>-1.1711</v>
      </c>
      <c r="H119" s="43">
        <v>1.9584999999999999</v>
      </c>
      <c r="I119" s="43">
        <v>14.690300000000001</v>
      </c>
      <c r="J119" s="43">
        <v>22.858899999999998</v>
      </c>
      <c r="K119" s="43">
        <v>19.999099999999999</v>
      </c>
      <c r="L119" s="43">
        <v>16.190999999999999</v>
      </c>
      <c r="M119" s="43">
        <v>26.279599999999999</v>
      </c>
      <c r="N119" s="43">
        <v>15.9922</v>
      </c>
      <c r="O119" s="43">
        <v>14.454000000000001</v>
      </c>
      <c r="P119" s="43">
        <v>13.447699999999999</v>
      </c>
      <c r="Q119" s="43"/>
      <c r="R119" s="43"/>
      <c r="S119" s="43"/>
      <c r="T119" s="43"/>
      <c r="U119" s="43"/>
      <c r="V119" s="43"/>
      <c r="W119" s="43"/>
      <c r="X119" s="43"/>
      <c r="Y119" s="43"/>
      <c r="Z119" s="43"/>
      <c r="AA119" s="43"/>
      <c r="AB119" s="43"/>
      <c r="AC119" s="43"/>
      <c r="AD119" s="43"/>
      <c r="AE119" s="43"/>
      <c r="AF119" s="43">
        <v>0</v>
      </c>
      <c r="AG119" s="43">
        <v>0.87329999999999997</v>
      </c>
      <c r="AH119" s="43">
        <v>17.7713</v>
      </c>
      <c r="AI119" s="43">
        <v>1</v>
      </c>
      <c r="AJ119" s="43"/>
      <c r="AK119" s="43"/>
      <c r="AL119" s="43"/>
      <c r="AM119" s="43"/>
      <c r="AN119" s="43"/>
      <c r="AO119" s="43"/>
      <c r="AP119" s="43"/>
    </row>
    <row r="120" spans="1:42" x14ac:dyDescent="0.25">
      <c r="A120">
        <v>60</v>
      </c>
      <c r="B120" s="42" t="s">
        <v>577</v>
      </c>
      <c r="C120" s="42"/>
      <c r="D120" s="42"/>
      <c r="E120" s="42"/>
      <c r="F120" s="43">
        <v>20683.8</v>
      </c>
      <c r="G120" s="43">
        <v>-0.2974</v>
      </c>
      <c r="H120" s="43">
        <v>3.8222999999999998</v>
      </c>
      <c r="I120" s="43">
        <v>19.431100000000001</v>
      </c>
      <c r="J120" s="43">
        <v>33.639200000000002</v>
      </c>
      <c r="K120" s="43">
        <v>23.837700000000002</v>
      </c>
      <c r="L120" s="43">
        <v>18.348500000000001</v>
      </c>
      <c r="M120" s="43">
        <v>28.782399999999999</v>
      </c>
      <c r="N120" s="43">
        <v>17.537099999999999</v>
      </c>
      <c r="O120" s="43">
        <v>13.9115</v>
      </c>
      <c r="P120" s="43">
        <v>13.978999999999999</v>
      </c>
      <c r="Q120" s="43"/>
      <c r="R120" s="43"/>
      <c r="S120" s="43"/>
      <c r="T120" s="43"/>
      <c r="U120" s="43"/>
      <c r="V120" s="43"/>
      <c r="W120" s="43"/>
      <c r="X120" s="43"/>
      <c r="Y120" s="43"/>
      <c r="Z120" s="43"/>
      <c r="AA120" s="43"/>
      <c r="AB120" s="43"/>
      <c r="AC120" s="43"/>
      <c r="AD120" s="43"/>
      <c r="AE120" s="43"/>
      <c r="AF120" s="43">
        <v>0</v>
      </c>
      <c r="AG120" s="43">
        <v>0.84809999999999997</v>
      </c>
      <c r="AH120" s="43">
        <v>20.401199999999999</v>
      </c>
      <c r="AI120" s="43">
        <v>1</v>
      </c>
      <c r="AJ120" s="43"/>
      <c r="AK120" s="43"/>
      <c r="AL120" s="43"/>
      <c r="AM120" s="43"/>
      <c r="AN120" s="43"/>
      <c r="AO120" s="43"/>
      <c r="AP120" s="43"/>
    </row>
    <row r="121" spans="1:42" x14ac:dyDescent="0.25">
      <c r="A121">
        <v>230</v>
      </c>
      <c r="B121" s="42" t="s">
        <v>1946</v>
      </c>
      <c r="C121" s="42"/>
      <c r="D121" s="42"/>
      <c r="E121" s="42"/>
      <c r="F121" s="43">
        <v>10436.85</v>
      </c>
      <c r="G121" s="43">
        <v>2.1042999999999998</v>
      </c>
      <c r="H121" s="43">
        <v>7.5587</v>
      </c>
      <c r="I121" s="43">
        <v>21.6069</v>
      </c>
      <c r="J121" s="43">
        <v>34.686399999999999</v>
      </c>
      <c r="K121" s="43">
        <v>26.279499999999999</v>
      </c>
      <c r="L121" s="43">
        <v>20.372499999999999</v>
      </c>
      <c r="M121" s="43">
        <v>24.724299999999999</v>
      </c>
      <c r="N121" s="43">
        <v>17.628799999999998</v>
      </c>
      <c r="O121" s="43">
        <v>13.7768</v>
      </c>
      <c r="P121" s="43">
        <v>14.3156</v>
      </c>
      <c r="Q121" s="43"/>
      <c r="R121" s="43"/>
      <c r="S121" s="43"/>
      <c r="T121" s="43"/>
      <c r="U121" s="43"/>
      <c r="V121" s="43"/>
      <c r="W121" s="43"/>
      <c r="X121" s="43"/>
      <c r="Y121" s="43"/>
      <c r="Z121" s="43"/>
      <c r="AA121" s="43"/>
      <c r="AB121" s="43"/>
      <c r="AC121" s="43"/>
      <c r="AD121" s="43"/>
      <c r="AE121" s="43"/>
      <c r="AF121" s="43">
        <v>0</v>
      </c>
      <c r="AG121" s="43">
        <v>1.1447000000000001</v>
      </c>
      <c r="AH121" s="43">
        <v>12.4323</v>
      </c>
      <c r="AI121" s="43">
        <v>1</v>
      </c>
      <c r="AJ121" s="43"/>
      <c r="AK121" s="43"/>
      <c r="AL121" s="43"/>
      <c r="AM121" s="43"/>
      <c r="AN121" s="43"/>
      <c r="AO121" s="43"/>
      <c r="AP121" s="43"/>
    </row>
    <row r="122" spans="1:42" x14ac:dyDescent="0.25">
      <c r="A122">
        <v>297</v>
      </c>
      <c r="B122" s="42" t="s">
        <v>1947</v>
      </c>
      <c r="C122" s="42"/>
      <c r="D122" s="42"/>
      <c r="E122" s="42"/>
      <c r="F122" s="43">
        <v>14344.15</v>
      </c>
      <c r="G122" s="43">
        <v>0.13750000000000001</v>
      </c>
      <c r="H122" s="43">
        <v>4.3993000000000002</v>
      </c>
      <c r="I122" s="43">
        <v>20.474299999999999</v>
      </c>
      <c r="J122" s="43">
        <v>39.872599999999998</v>
      </c>
      <c r="K122" s="43">
        <v>27.782599999999999</v>
      </c>
      <c r="L122" s="43">
        <v>21.2333</v>
      </c>
      <c r="M122" s="43">
        <v>32.324800000000003</v>
      </c>
      <c r="N122" s="43">
        <v>20.410599999999999</v>
      </c>
      <c r="O122" s="43"/>
      <c r="P122" s="43"/>
      <c r="Q122" s="43"/>
      <c r="R122" s="43"/>
      <c r="S122" s="43"/>
      <c r="T122" s="43"/>
      <c r="U122" s="43"/>
      <c r="V122" s="43"/>
      <c r="W122" s="43"/>
      <c r="X122" s="43"/>
      <c r="Y122" s="43"/>
      <c r="Z122" s="43"/>
      <c r="AA122" s="43"/>
      <c r="AB122" s="43"/>
      <c r="AC122" s="43"/>
      <c r="AD122" s="43"/>
      <c r="AE122" s="43"/>
      <c r="AF122" s="43">
        <v>0</v>
      </c>
      <c r="AG122" s="43">
        <v>0.93030000000000002</v>
      </c>
      <c r="AH122" s="43">
        <v>22.4603</v>
      </c>
      <c r="AI122" s="43">
        <v>1</v>
      </c>
      <c r="AJ122" s="43"/>
      <c r="AK122" s="43"/>
      <c r="AL122" s="43"/>
      <c r="AM122" s="43"/>
      <c r="AN122" s="43"/>
      <c r="AO122" s="43"/>
      <c r="AP122" s="43"/>
    </row>
    <row r="123" spans="1:42" x14ac:dyDescent="0.25">
      <c r="A123">
        <v>31</v>
      </c>
      <c r="B123" s="42" t="s">
        <v>634</v>
      </c>
      <c r="C123" s="42"/>
      <c r="D123" s="42"/>
      <c r="E123" s="42"/>
      <c r="F123" s="43">
        <v>50225.2</v>
      </c>
      <c r="G123" s="43">
        <v>0.31490000000000001</v>
      </c>
      <c r="H123" s="43">
        <v>3.9173</v>
      </c>
      <c r="I123" s="43">
        <v>22.471499999999999</v>
      </c>
      <c r="J123" s="43">
        <v>54.6892</v>
      </c>
      <c r="K123" s="43">
        <v>36.058199999999999</v>
      </c>
      <c r="L123" s="43">
        <v>27.242100000000001</v>
      </c>
      <c r="M123" s="43">
        <v>40.1175</v>
      </c>
      <c r="N123" s="43">
        <v>24.549800000000001</v>
      </c>
      <c r="O123" s="43">
        <v>15.5428</v>
      </c>
      <c r="P123" s="43">
        <v>18.2408</v>
      </c>
      <c r="Q123" s="43"/>
      <c r="R123" s="43"/>
      <c r="S123" s="43"/>
      <c r="T123" s="43"/>
      <c r="U123" s="43"/>
      <c r="V123" s="43"/>
      <c r="W123" s="43"/>
      <c r="X123" s="43"/>
      <c r="Y123" s="43"/>
      <c r="Z123" s="43"/>
      <c r="AA123" s="43"/>
      <c r="AB123" s="43"/>
      <c r="AC123" s="43"/>
      <c r="AD123" s="43"/>
      <c r="AE123" s="43"/>
      <c r="AF123" s="43">
        <v>0</v>
      </c>
      <c r="AG123" s="43">
        <v>1.0204</v>
      </c>
      <c r="AH123" s="43">
        <v>28.387499999999999</v>
      </c>
      <c r="AI123" s="43">
        <v>1</v>
      </c>
      <c r="AJ123" s="43"/>
      <c r="AK123" s="43"/>
      <c r="AL123" s="43"/>
      <c r="AM123" s="43"/>
      <c r="AN123" s="43"/>
      <c r="AO123" s="43"/>
      <c r="AP123" s="43"/>
    </row>
    <row r="124" spans="1:42" x14ac:dyDescent="0.25">
      <c r="A124">
        <v>299</v>
      </c>
      <c r="B124" s="42" t="s">
        <v>635</v>
      </c>
      <c r="C124" s="42"/>
      <c r="D124" s="42"/>
      <c r="E124" s="42"/>
      <c r="F124" s="43">
        <v>67514.55</v>
      </c>
      <c r="G124" s="43">
        <v>0.3155</v>
      </c>
      <c r="H124" s="43">
        <v>4.0464000000000002</v>
      </c>
      <c r="I124" s="43">
        <v>22.747900000000001</v>
      </c>
      <c r="J124" s="43">
        <v>55.748199999999997</v>
      </c>
      <c r="K124" s="43">
        <v>37.098100000000002</v>
      </c>
      <c r="L124" s="43">
        <v>28.3186</v>
      </c>
      <c r="M124" s="43">
        <v>41.282600000000002</v>
      </c>
      <c r="N124" s="43">
        <v>25.6904</v>
      </c>
      <c r="O124" s="43">
        <v>16.6083</v>
      </c>
      <c r="P124" s="43">
        <v>19.430599999999998</v>
      </c>
      <c r="Q124" s="43"/>
      <c r="R124" s="43"/>
      <c r="S124" s="43"/>
      <c r="T124" s="43"/>
      <c r="U124" s="43"/>
      <c r="V124" s="43"/>
      <c r="W124" s="43"/>
      <c r="X124" s="43"/>
      <c r="Y124" s="43"/>
      <c r="Z124" s="43"/>
      <c r="AA124" s="43"/>
      <c r="AB124" s="43"/>
      <c r="AC124" s="43"/>
      <c r="AD124" s="43"/>
      <c r="AE124" s="43"/>
      <c r="AF124" s="43">
        <v>0</v>
      </c>
      <c r="AG124" s="43">
        <v>1.0559000000000001</v>
      </c>
      <c r="AH124" s="43">
        <v>28.5382</v>
      </c>
      <c r="AI124" s="43">
        <v>1</v>
      </c>
      <c r="AJ124" s="43"/>
      <c r="AK124" s="43"/>
      <c r="AL124" s="43"/>
      <c r="AM124" s="43"/>
      <c r="AN124" s="43"/>
      <c r="AO124" s="43"/>
      <c r="AP124" s="43"/>
    </row>
    <row r="125" spans="1:42" x14ac:dyDescent="0.25">
      <c r="A125">
        <v>228</v>
      </c>
      <c r="B125" s="42" t="s">
        <v>796</v>
      </c>
      <c r="C125" s="42"/>
      <c r="D125" s="42"/>
      <c r="E125" s="42"/>
      <c r="F125" s="43">
        <v>16363.15</v>
      </c>
      <c r="G125" s="43">
        <v>-0.80779999999999996</v>
      </c>
      <c r="H125" s="43">
        <v>2.9384999999999999</v>
      </c>
      <c r="I125" s="43">
        <v>20.228899999999999</v>
      </c>
      <c r="J125" s="43">
        <v>66.845799999999997</v>
      </c>
      <c r="K125" s="43">
        <v>36.271999999999998</v>
      </c>
      <c r="L125" s="43">
        <v>23.136700000000001</v>
      </c>
      <c r="M125" s="43">
        <v>42.755099999999999</v>
      </c>
      <c r="N125" s="43">
        <v>21.6205</v>
      </c>
      <c r="O125" s="43">
        <v>11.6402</v>
      </c>
      <c r="P125" s="43">
        <v>14.556800000000001</v>
      </c>
      <c r="Q125" s="43"/>
      <c r="R125" s="43"/>
      <c r="S125" s="43"/>
      <c r="T125" s="43"/>
      <c r="U125" s="43"/>
      <c r="V125" s="43"/>
      <c r="W125" s="43"/>
      <c r="X125" s="43"/>
      <c r="Y125" s="43"/>
      <c r="Z125" s="43"/>
      <c r="AA125" s="43"/>
      <c r="AB125" s="43"/>
      <c r="AC125" s="43"/>
      <c r="AD125" s="43"/>
      <c r="AE125" s="43"/>
      <c r="AF125" s="43">
        <v>0</v>
      </c>
      <c r="AG125" s="43">
        <v>0.73250000000000004</v>
      </c>
      <c r="AH125" s="43">
        <v>41.408900000000003</v>
      </c>
      <c r="AI125" s="43">
        <v>1</v>
      </c>
      <c r="AJ125" s="43"/>
      <c r="AK125" s="43"/>
      <c r="AL125" s="43"/>
      <c r="AM125" s="43"/>
      <c r="AN125" s="43"/>
      <c r="AO125" s="43"/>
      <c r="AP125" s="43"/>
    </row>
    <row r="126" spans="1:42" x14ac:dyDescent="0.25">
      <c r="A126">
        <v>20</v>
      </c>
      <c r="B126" s="42" t="s">
        <v>305</v>
      </c>
      <c r="C126" s="42"/>
      <c r="D126" s="42"/>
      <c r="E126" s="42"/>
      <c r="F126" s="43">
        <v>23438.95</v>
      </c>
      <c r="G126" s="43">
        <v>-0.72960000000000003</v>
      </c>
      <c r="H126" s="43">
        <v>3.0428999999999999</v>
      </c>
      <c r="I126" s="43">
        <v>17.137499999999999</v>
      </c>
      <c r="J126" s="43">
        <v>25.749600000000001</v>
      </c>
      <c r="K126" s="43">
        <v>20.581700000000001</v>
      </c>
      <c r="L126" s="43">
        <v>16.216000000000001</v>
      </c>
      <c r="M126" s="43">
        <v>26.045100000000001</v>
      </c>
      <c r="N126" s="43">
        <v>15.6456</v>
      </c>
      <c r="O126" s="43">
        <v>13.2841</v>
      </c>
      <c r="P126" s="43">
        <v>12.588800000000001</v>
      </c>
      <c r="Q126" s="43"/>
      <c r="R126" s="43"/>
      <c r="S126" s="43"/>
      <c r="T126" s="43"/>
      <c r="U126" s="43"/>
      <c r="V126" s="43"/>
      <c r="W126" s="43"/>
      <c r="X126" s="43"/>
      <c r="Y126" s="43"/>
      <c r="Z126" s="43"/>
      <c r="AA126" s="43"/>
      <c r="AB126" s="43"/>
      <c r="AC126" s="43"/>
      <c r="AD126" s="43"/>
      <c r="AE126" s="43"/>
      <c r="AF126" s="43">
        <v>0</v>
      </c>
      <c r="AG126" s="43">
        <v>0.82699999999999996</v>
      </c>
      <c r="AH126" s="43">
        <v>18.073699999999999</v>
      </c>
      <c r="AI126" s="43">
        <v>1</v>
      </c>
      <c r="AJ126" s="43"/>
      <c r="AK126" s="43"/>
      <c r="AL126" s="43"/>
      <c r="AM126" s="43"/>
      <c r="AN126" s="43"/>
      <c r="AO126" s="43"/>
      <c r="AP126" s="43"/>
    </row>
    <row r="127" spans="1:42" x14ac:dyDescent="0.25">
      <c r="A127">
        <v>300</v>
      </c>
      <c r="B127" s="42" t="s">
        <v>306</v>
      </c>
      <c r="C127" s="42"/>
      <c r="D127" s="42"/>
      <c r="E127" s="42"/>
      <c r="F127" s="43">
        <v>29747.164984875399</v>
      </c>
      <c r="G127" s="43">
        <v>-0.58909999999999996</v>
      </c>
      <c r="H127" s="43">
        <v>3.2698</v>
      </c>
      <c r="I127" s="43">
        <v>17.643000000000001</v>
      </c>
      <c r="J127" s="43">
        <v>27.610600000000002</v>
      </c>
      <c r="K127" s="43">
        <v>22.2561</v>
      </c>
      <c r="L127" s="43">
        <v>17.813199999999998</v>
      </c>
      <c r="M127" s="43">
        <v>27.717400000000001</v>
      </c>
      <c r="N127" s="43">
        <v>17.195599999999999</v>
      </c>
      <c r="O127" s="43">
        <v>14.7921</v>
      </c>
      <c r="P127" s="43">
        <v>14.129899999999999</v>
      </c>
      <c r="Q127" s="43"/>
      <c r="R127" s="43"/>
      <c r="S127" s="43"/>
      <c r="T127" s="43"/>
      <c r="U127" s="43"/>
      <c r="V127" s="43"/>
      <c r="W127" s="43"/>
      <c r="X127" s="43"/>
      <c r="Y127" s="43"/>
      <c r="Z127" s="43"/>
      <c r="AA127" s="43"/>
      <c r="AB127" s="43"/>
      <c r="AC127" s="43"/>
      <c r="AD127" s="43"/>
      <c r="AE127" s="43"/>
      <c r="AF127" s="43">
        <v>0</v>
      </c>
      <c r="AG127" s="43">
        <v>0.90839999999999999</v>
      </c>
      <c r="AH127" s="43">
        <v>18.232299999999999</v>
      </c>
      <c r="AI127" s="43">
        <v>1</v>
      </c>
      <c r="AJ127" s="43"/>
      <c r="AK127" s="43"/>
      <c r="AL127" s="43"/>
      <c r="AM127" s="43"/>
      <c r="AN127" s="43"/>
      <c r="AO127" s="43"/>
      <c r="AP127" s="43"/>
    </row>
    <row r="128" spans="1:42" x14ac:dyDescent="0.25">
      <c r="A128">
        <v>21</v>
      </c>
      <c r="B128" s="42" t="s">
        <v>307</v>
      </c>
      <c r="C128" s="42"/>
      <c r="D128" s="42"/>
      <c r="E128" s="42"/>
      <c r="F128" s="43">
        <v>10237.92</v>
      </c>
      <c r="G128" s="43">
        <v>-0.3679</v>
      </c>
      <c r="H128" s="43">
        <v>3.7679999999999998</v>
      </c>
      <c r="I128" s="43">
        <v>19.316500000000001</v>
      </c>
      <c r="J128" s="43">
        <v>30.6157</v>
      </c>
      <c r="K128" s="43">
        <v>22.255199999999999</v>
      </c>
      <c r="L128" s="43">
        <v>17.257000000000001</v>
      </c>
      <c r="M128" s="43">
        <v>27.469899999999999</v>
      </c>
      <c r="N128" s="43">
        <v>16.890999999999998</v>
      </c>
      <c r="O128" s="43">
        <v>13.8508</v>
      </c>
      <c r="P128" s="43">
        <v>13.5913</v>
      </c>
      <c r="Q128" s="43"/>
      <c r="R128" s="43"/>
      <c r="S128" s="43"/>
      <c r="T128" s="43"/>
      <c r="U128" s="43"/>
      <c r="V128" s="43"/>
      <c r="W128" s="43"/>
      <c r="X128" s="43"/>
      <c r="Y128" s="43"/>
      <c r="Z128" s="43"/>
      <c r="AA128" s="43"/>
      <c r="AB128" s="43"/>
      <c r="AC128" s="43"/>
      <c r="AD128" s="43"/>
      <c r="AE128" s="43"/>
      <c r="AF128" s="43">
        <v>0</v>
      </c>
      <c r="AG128" s="43">
        <v>0.82399999999999995</v>
      </c>
      <c r="AH128" s="43">
        <v>19.428100000000001</v>
      </c>
      <c r="AI128" s="43">
        <v>1</v>
      </c>
      <c r="AJ128" s="43"/>
      <c r="AK128" s="43"/>
      <c r="AL128" s="43"/>
      <c r="AM128" s="43"/>
      <c r="AN128" s="43"/>
      <c r="AO128" s="43"/>
      <c r="AP128" s="43"/>
    </row>
    <row r="129" spans="1:42" x14ac:dyDescent="0.25">
      <c r="A129">
        <v>298</v>
      </c>
      <c r="B129" s="42" t="s">
        <v>308</v>
      </c>
      <c r="C129" s="42"/>
      <c r="D129" s="42"/>
      <c r="E129" s="42"/>
      <c r="F129" s="43">
        <v>12969.764368906899</v>
      </c>
      <c r="G129" s="43">
        <v>-0.2422</v>
      </c>
      <c r="H129" s="43">
        <v>3.9906999999999999</v>
      </c>
      <c r="I129" s="43">
        <v>19.817699999999999</v>
      </c>
      <c r="J129" s="43">
        <v>32.477400000000003</v>
      </c>
      <c r="K129" s="43">
        <v>23.924499999999998</v>
      </c>
      <c r="L129" s="43">
        <v>18.838100000000001</v>
      </c>
      <c r="M129" s="43">
        <v>29.130600000000001</v>
      </c>
      <c r="N129" s="43">
        <v>18.432400000000001</v>
      </c>
      <c r="O129" s="43">
        <v>15.3325</v>
      </c>
      <c r="P129" s="43">
        <v>15.1091</v>
      </c>
      <c r="Q129" s="43"/>
      <c r="R129" s="43"/>
      <c r="S129" s="43"/>
      <c r="T129" s="43"/>
      <c r="U129" s="43"/>
      <c r="V129" s="43"/>
      <c r="W129" s="43"/>
      <c r="X129" s="43"/>
      <c r="Y129" s="43"/>
      <c r="Z129" s="43"/>
      <c r="AA129" s="43"/>
      <c r="AB129" s="43"/>
      <c r="AC129" s="43"/>
      <c r="AD129" s="43"/>
      <c r="AE129" s="43"/>
      <c r="AF129" s="43">
        <v>0</v>
      </c>
      <c r="AG129" s="43">
        <v>0.89900000000000002</v>
      </c>
      <c r="AH129" s="43">
        <v>19.584800000000001</v>
      </c>
      <c r="AI129" s="43">
        <v>1</v>
      </c>
      <c r="AJ129" s="43"/>
      <c r="AK129" s="43"/>
      <c r="AL129" s="43"/>
      <c r="AM129" s="43"/>
      <c r="AN129" s="43"/>
      <c r="AO129" s="43"/>
      <c r="AP129" s="43"/>
    </row>
    <row r="130" spans="1:42" x14ac:dyDescent="0.25">
      <c r="A130">
        <v>369</v>
      </c>
      <c r="B130" s="42" t="s">
        <v>802</v>
      </c>
      <c r="C130" s="42"/>
      <c r="D130" s="42"/>
      <c r="E130" s="42"/>
      <c r="F130" s="43">
        <v>6170.24</v>
      </c>
      <c r="G130" s="43">
        <v>-0.19600000000000001</v>
      </c>
      <c r="H130" s="43">
        <v>3.5590999999999999</v>
      </c>
      <c r="I130" s="43">
        <v>19.7775</v>
      </c>
      <c r="J130" s="43">
        <v>53.434699999999999</v>
      </c>
      <c r="K130" s="43">
        <v>35.066099999999999</v>
      </c>
      <c r="L130" s="43">
        <v>25.970700000000001</v>
      </c>
      <c r="M130" s="43">
        <v>43.744900000000001</v>
      </c>
      <c r="N130" s="43">
        <v>23.708300000000001</v>
      </c>
      <c r="O130" s="43"/>
      <c r="P130" s="43"/>
      <c r="Q130" s="43"/>
      <c r="R130" s="43"/>
      <c r="S130" s="43"/>
      <c r="T130" s="43"/>
      <c r="U130" s="43"/>
      <c r="V130" s="43"/>
      <c r="W130" s="43"/>
      <c r="X130" s="43"/>
      <c r="Y130" s="43"/>
      <c r="Z130" s="43"/>
      <c r="AA130" s="43"/>
      <c r="AB130" s="43"/>
      <c r="AC130" s="43"/>
      <c r="AD130" s="43"/>
      <c r="AE130" s="43"/>
      <c r="AF130" s="43">
        <v>0</v>
      </c>
      <c r="AG130" s="43">
        <v>0.9123</v>
      </c>
      <c r="AH130" s="43">
        <v>35.272199999999998</v>
      </c>
      <c r="AI130" s="43">
        <v>1</v>
      </c>
      <c r="AJ130" s="43"/>
      <c r="AK130" s="43"/>
      <c r="AL130" s="43"/>
      <c r="AM130" s="43"/>
      <c r="AN130" s="43"/>
      <c r="AO130" s="43"/>
      <c r="AP130" s="43"/>
    </row>
    <row r="131" spans="1:42" x14ac:dyDescent="0.25">
      <c r="A131">
        <v>22</v>
      </c>
      <c r="B131" s="42" t="s">
        <v>579</v>
      </c>
      <c r="C131" s="42"/>
      <c r="D131" s="42"/>
      <c r="E131" s="42"/>
      <c r="F131" s="43">
        <v>32674.67</v>
      </c>
      <c r="G131" s="43">
        <v>-0.29780000000000001</v>
      </c>
      <c r="H131" s="43">
        <v>3.7481</v>
      </c>
      <c r="I131" s="43">
        <v>19.263500000000001</v>
      </c>
      <c r="J131" s="43">
        <v>32.7027</v>
      </c>
      <c r="K131" s="43">
        <v>23.325399999999998</v>
      </c>
      <c r="L131" s="43">
        <v>18.030799999999999</v>
      </c>
      <c r="M131" s="43">
        <v>28.632899999999999</v>
      </c>
      <c r="N131" s="43">
        <v>17.495999999999999</v>
      </c>
      <c r="O131" s="43">
        <v>13.9084</v>
      </c>
      <c r="P131" s="43">
        <v>13.930099999999999</v>
      </c>
      <c r="Q131" s="43"/>
      <c r="R131" s="43"/>
      <c r="S131" s="43"/>
      <c r="T131" s="43"/>
      <c r="U131" s="43"/>
      <c r="V131" s="43"/>
      <c r="W131" s="43"/>
      <c r="X131" s="43"/>
      <c r="Y131" s="43"/>
      <c r="Z131" s="43"/>
      <c r="AA131" s="43"/>
      <c r="AB131" s="43"/>
      <c r="AC131" s="43"/>
      <c r="AD131" s="43"/>
      <c r="AE131" s="43"/>
      <c r="AF131" s="43">
        <v>0</v>
      </c>
      <c r="AG131" s="43">
        <v>0.83930000000000005</v>
      </c>
      <c r="AH131" s="43">
        <v>20.459900000000001</v>
      </c>
      <c r="AI131" s="43">
        <v>1</v>
      </c>
      <c r="AJ131" s="43"/>
      <c r="AK131" s="43"/>
      <c r="AL131" s="43"/>
      <c r="AM131" s="43"/>
      <c r="AN131" s="43"/>
      <c r="AO131" s="43"/>
      <c r="AP131" s="43"/>
    </row>
    <row r="132" spans="1:42" x14ac:dyDescent="0.25">
      <c r="A132">
        <v>12</v>
      </c>
      <c r="B132" s="42" t="s">
        <v>638</v>
      </c>
      <c r="C132" s="42"/>
      <c r="D132" s="42"/>
      <c r="E132" s="42"/>
      <c r="F132" s="43">
        <v>41644.699999999997</v>
      </c>
      <c r="G132" s="43">
        <v>1.7983</v>
      </c>
      <c r="H132" s="43">
        <v>6.0850999999999997</v>
      </c>
      <c r="I132" s="43">
        <v>26.897300000000001</v>
      </c>
      <c r="J132" s="43">
        <v>58.944699999999997</v>
      </c>
      <c r="K132" s="43">
        <v>38.042299999999997</v>
      </c>
      <c r="L132" s="43">
        <v>26.605699999999999</v>
      </c>
      <c r="M132" s="43">
        <v>37.809699999999999</v>
      </c>
      <c r="N132" s="43">
        <v>23.958200000000001</v>
      </c>
      <c r="O132" s="43">
        <v>15.8398</v>
      </c>
      <c r="P132" s="43">
        <v>18.365100000000002</v>
      </c>
      <c r="Q132" s="43"/>
      <c r="R132" s="43"/>
      <c r="S132" s="43"/>
      <c r="T132" s="43"/>
      <c r="U132" s="43"/>
      <c r="V132" s="43"/>
      <c r="W132" s="43"/>
      <c r="X132" s="43"/>
      <c r="Y132" s="43"/>
      <c r="Z132" s="43"/>
      <c r="AA132" s="43"/>
      <c r="AB132" s="43"/>
      <c r="AC132" s="43"/>
      <c r="AD132" s="43"/>
      <c r="AE132" s="43"/>
      <c r="AF132" s="43">
        <v>0</v>
      </c>
      <c r="AG132" s="43">
        <v>0.94530000000000003</v>
      </c>
      <c r="AH132" s="43">
        <v>27.0138</v>
      </c>
      <c r="AI132" s="43">
        <v>1</v>
      </c>
      <c r="AJ132" s="43"/>
      <c r="AK132" s="43"/>
      <c r="AL132" s="43"/>
      <c r="AM132" s="43"/>
      <c r="AN132" s="43"/>
      <c r="AO132" s="43"/>
      <c r="AP132" s="43"/>
    </row>
    <row r="133" spans="1:42" x14ac:dyDescent="0.25">
      <c r="A133">
        <v>17</v>
      </c>
      <c r="B133" s="42" t="s">
        <v>804</v>
      </c>
      <c r="C133" s="42"/>
      <c r="D133" s="42"/>
      <c r="E133" s="42"/>
      <c r="F133" s="43">
        <v>46102.06</v>
      </c>
      <c r="G133" s="43">
        <v>0.50139999999999996</v>
      </c>
      <c r="H133" s="43">
        <v>2.9142000000000001</v>
      </c>
      <c r="I133" s="43">
        <v>18.776700000000002</v>
      </c>
      <c r="J133" s="43">
        <v>55.6629</v>
      </c>
      <c r="K133" s="43">
        <v>34.837000000000003</v>
      </c>
      <c r="L133" s="43">
        <v>27.552499999999998</v>
      </c>
      <c r="M133" s="43">
        <v>44.015700000000002</v>
      </c>
      <c r="N133" s="43">
        <v>27.168600000000001</v>
      </c>
      <c r="O133" s="43">
        <v>16.790099999999999</v>
      </c>
      <c r="P133" s="43">
        <v>19.336200000000002</v>
      </c>
      <c r="Q133" s="43"/>
      <c r="R133" s="43"/>
      <c r="S133" s="43"/>
      <c r="T133" s="43"/>
      <c r="U133" s="43"/>
      <c r="V133" s="43"/>
      <c r="W133" s="43"/>
      <c r="X133" s="43"/>
      <c r="Y133" s="43"/>
      <c r="Z133" s="43"/>
      <c r="AA133" s="43"/>
      <c r="AB133" s="43"/>
      <c r="AC133" s="43"/>
      <c r="AD133" s="43"/>
      <c r="AE133" s="43"/>
      <c r="AF133" s="43">
        <v>0</v>
      </c>
      <c r="AG133" s="43">
        <v>0.96130000000000004</v>
      </c>
      <c r="AH133" s="43">
        <v>35.080399999999997</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AO5:AO6"/>
    <mergeCell ref="AP5:AP6"/>
    <mergeCell ref="B113:F113"/>
    <mergeCell ref="G5:J5"/>
    <mergeCell ref="K5:Q5"/>
    <mergeCell ref="R5:AE5"/>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6" bestFit="1" customWidth="1"/>
    <col min="55" max="55" width="26.140625" style="126" bestFit="1"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88</v>
      </c>
    </row>
    <row r="8" spans="1:55" x14ac:dyDescent="0.25">
      <c r="A8">
        <v>453</v>
      </c>
      <c r="B8" s="37" t="s">
        <v>1948</v>
      </c>
      <c r="C8" s="38">
        <v>35492</v>
      </c>
      <c r="D8" s="39">
        <v>21330.370800000001</v>
      </c>
      <c r="E8" s="48">
        <v>0.51</v>
      </c>
      <c r="F8" s="39">
        <v>102.42740000000001</v>
      </c>
      <c r="G8" s="49">
        <v>8.2994000000000003</v>
      </c>
      <c r="H8" s="49">
        <v>7.4810999999999996</v>
      </c>
      <c r="I8" s="49">
        <v>8.0036000000000005</v>
      </c>
      <c r="J8" s="49">
        <v>7.2602000000000002</v>
      </c>
      <c r="K8" s="49">
        <v>7.1028000000000002</v>
      </c>
      <c r="L8" s="49">
        <v>5.6542000000000003</v>
      </c>
      <c r="M8" s="49">
        <v>6.3994999999999997</v>
      </c>
      <c r="N8" s="49">
        <v>7.2590000000000003</v>
      </c>
      <c r="O8" s="49">
        <v>7.2553000000000001</v>
      </c>
      <c r="P8" s="49">
        <v>7.9118000000000004</v>
      </c>
      <c r="Q8" s="49">
        <v>8.9244000000000003</v>
      </c>
      <c r="R8" s="47">
        <v>14</v>
      </c>
      <c r="S8" s="47">
        <v>6</v>
      </c>
      <c r="T8" s="47">
        <v>6</v>
      </c>
      <c r="U8" s="47">
        <v>2</v>
      </c>
      <c r="V8" s="47">
        <v>8</v>
      </c>
      <c r="W8" s="47">
        <v>8</v>
      </c>
      <c r="X8" s="47">
        <v>2</v>
      </c>
      <c r="Y8" s="47">
        <v>6</v>
      </c>
      <c r="Z8" s="47">
        <v>4</v>
      </c>
      <c r="AA8" s="47">
        <v>3</v>
      </c>
      <c r="AB8" s="47">
        <v>2</v>
      </c>
      <c r="AC8" s="47">
        <v>1</v>
      </c>
      <c r="AD8" s="47">
        <v>1</v>
      </c>
      <c r="AE8" s="47">
        <v>1</v>
      </c>
      <c r="AF8" s="39">
        <v>5.75</v>
      </c>
      <c r="AG8" s="39">
        <v>3.68</v>
      </c>
      <c r="AH8" s="39">
        <v>7.68</v>
      </c>
      <c r="AI8" s="39">
        <v>7.17</v>
      </c>
      <c r="AJ8" s="39">
        <v>64.549000000000007</v>
      </c>
      <c r="AK8" s="39">
        <v>0</v>
      </c>
      <c r="AL8" s="39">
        <v>0</v>
      </c>
      <c r="AM8" s="39">
        <v>2.6613000000000002</v>
      </c>
      <c r="AN8" s="39">
        <v>32.544899999999998</v>
      </c>
      <c r="AO8" s="39">
        <v>0.24479999999999999</v>
      </c>
      <c r="AP8" s="39">
        <v>2.6613000000000002</v>
      </c>
      <c r="AQ8" s="39"/>
      <c r="AR8" s="39"/>
      <c r="AS8" s="39">
        <v>59.825899999999997</v>
      </c>
      <c r="AT8" s="39"/>
      <c r="AU8" s="39"/>
      <c r="AV8" s="39"/>
      <c r="AW8" s="39">
        <v>32.544899999999998</v>
      </c>
      <c r="AX8" s="39">
        <v>1.0259</v>
      </c>
      <c r="AY8" s="39"/>
      <c r="AZ8" s="39">
        <v>0</v>
      </c>
      <c r="BA8" s="39">
        <v>3.9420000000000073</v>
      </c>
      <c r="BB8" s="58" t="s">
        <v>1305</v>
      </c>
      <c r="BC8" s="58" t="s">
        <v>429</v>
      </c>
    </row>
    <row r="9" spans="1:55" x14ac:dyDescent="0.25">
      <c r="A9">
        <v>46226</v>
      </c>
      <c r="B9" s="37" t="s">
        <v>1949</v>
      </c>
      <c r="C9" s="38">
        <v>44650</v>
      </c>
      <c r="D9" s="39">
        <v>298.9631</v>
      </c>
      <c r="E9" s="48">
        <v>0.36</v>
      </c>
      <c r="F9" s="39">
        <v>11.1279</v>
      </c>
      <c r="G9" s="49">
        <v>6.3285</v>
      </c>
      <c r="H9" s="49">
        <v>7.5244</v>
      </c>
      <c r="I9" s="49">
        <v>7.2865000000000002</v>
      </c>
      <c r="J9" s="49">
        <v>6.8430999999999997</v>
      </c>
      <c r="K9" s="49">
        <v>6.5750000000000002</v>
      </c>
      <c r="L9" s="49"/>
      <c r="M9" s="49"/>
      <c r="N9" s="49"/>
      <c r="O9" s="49"/>
      <c r="P9" s="49"/>
      <c r="Q9" s="49">
        <v>5.1551999999999998</v>
      </c>
      <c r="R9" s="47">
        <v>32</v>
      </c>
      <c r="S9" s="47">
        <v>35</v>
      </c>
      <c r="T9" s="47">
        <v>44</v>
      </c>
      <c r="U9" s="47">
        <v>37</v>
      </c>
      <c r="V9" s="47">
        <v>7</v>
      </c>
      <c r="W9" s="47">
        <v>37</v>
      </c>
      <c r="X9" s="47">
        <v>8</v>
      </c>
      <c r="Y9" s="47">
        <v>23</v>
      </c>
      <c r="Z9" s="47"/>
      <c r="AA9" s="47"/>
      <c r="AB9" s="47"/>
      <c r="AC9" s="47"/>
      <c r="AD9" s="47"/>
      <c r="AE9" s="47">
        <v>31</v>
      </c>
      <c r="AF9" s="39">
        <v>0.83</v>
      </c>
      <c r="AG9" s="39">
        <v>0.77</v>
      </c>
      <c r="AH9" s="39">
        <v>7.42</v>
      </c>
      <c r="AI9" s="39">
        <v>7.06</v>
      </c>
      <c r="AJ9" s="39">
        <v>36.8767</v>
      </c>
      <c r="AK9" s="39">
        <v>0</v>
      </c>
      <c r="AL9" s="39">
        <v>0</v>
      </c>
      <c r="AM9" s="39">
        <v>3.4443999999999999</v>
      </c>
      <c r="AN9" s="39">
        <v>59.678899999999999</v>
      </c>
      <c r="AO9" s="39">
        <v>0</v>
      </c>
      <c r="AP9" s="39">
        <v>3.4443999999999999</v>
      </c>
      <c r="AQ9" s="39"/>
      <c r="AR9" s="39"/>
      <c r="AS9" s="39">
        <v>36.8767</v>
      </c>
      <c r="AT9" s="39"/>
      <c r="AU9" s="39"/>
      <c r="AV9" s="39"/>
      <c r="AW9" s="39">
        <v>59.678899999999999</v>
      </c>
      <c r="AX9" s="39"/>
      <c r="AY9" s="39"/>
      <c r="AZ9" s="39">
        <v>0</v>
      </c>
      <c r="BA9" s="39">
        <v>0</v>
      </c>
      <c r="BB9" s="58" t="s">
        <v>1950</v>
      </c>
      <c r="BC9" s="58" t="s">
        <v>429</v>
      </c>
    </row>
    <row r="10" spans="1:55" x14ac:dyDescent="0.25">
      <c r="A10">
        <v>46227</v>
      </c>
      <c r="B10" s="37" t="s">
        <v>1951</v>
      </c>
      <c r="C10" s="38">
        <v>44649</v>
      </c>
      <c r="D10" s="39">
        <v>1565.3906999999999</v>
      </c>
      <c r="E10" s="48">
        <v>0.4</v>
      </c>
      <c r="F10" s="39">
        <v>11.1149</v>
      </c>
      <c r="G10" s="49">
        <v>7.1459000000000001</v>
      </c>
      <c r="H10" s="49">
        <v>7.3555999999999999</v>
      </c>
      <c r="I10" s="49">
        <v>7.7222999999999997</v>
      </c>
      <c r="J10" s="49">
        <v>6.5709</v>
      </c>
      <c r="K10" s="49">
        <v>6.9104000000000001</v>
      </c>
      <c r="L10" s="49"/>
      <c r="M10" s="49"/>
      <c r="N10" s="49"/>
      <c r="O10" s="49"/>
      <c r="P10" s="49"/>
      <c r="Q10" s="49">
        <v>5.0907</v>
      </c>
      <c r="R10" s="47">
        <v>28</v>
      </c>
      <c r="S10" s="47">
        <v>27</v>
      </c>
      <c r="T10" s="47">
        <v>22</v>
      </c>
      <c r="U10" s="47">
        <v>22</v>
      </c>
      <c r="V10" s="47">
        <v>14</v>
      </c>
      <c r="W10" s="47">
        <v>17</v>
      </c>
      <c r="X10" s="47">
        <v>24</v>
      </c>
      <c r="Y10" s="47">
        <v>10</v>
      </c>
      <c r="Z10" s="47"/>
      <c r="AA10" s="47"/>
      <c r="AB10" s="47"/>
      <c r="AC10" s="47"/>
      <c r="AD10" s="47"/>
      <c r="AE10" s="47">
        <v>33</v>
      </c>
      <c r="AF10" s="39">
        <v>2.63</v>
      </c>
      <c r="AG10" s="39">
        <v>2.2999999999999998</v>
      </c>
      <c r="AH10" s="39">
        <v>7.51</v>
      </c>
      <c r="AI10" s="39">
        <v>7.11</v>
      </c>
      <c r="AJ10" s="39">
        <v>37.386200000000002</v>
      </c>
      <c r="AK10" s="39">
        <v>0</v>
      </c>
      <c r="AL10" s="39">
        <v>0</v>
      </c>
      <c r="AM10" s="39">
        <v>3.4826999999999999</v>
      </c>
      <c r="AN10" s="39">
        <v>59.131100000000004</v>
      </c>
      <c r="AO10" s="39">
        <v>0</v>
      </c>
      <c r="AP10" s="39">
        <v>3.4826999999999999</v>
      </c>
      <c r="AQ10" s="39"/>
      <c r="AR10" s="39"/>
      <c r="AS10" s="39">
        <v>37.386200000000002</v>
      </c>
      <c r="AT10" s="39"/>
      <c r="AU10" s="39"/>
      <c r="AV10" s="39"/>
      <c r="AW10" s="39">
        <v>59.131100000000004</v>
      </c>
      <c r="AX10" s="39"/>
      <c r="AY10" s="39"/>
      <c r="AZ10" s="39">
        <v>0</v>
      </c>
      <c r="BA10" s="39">
        <v>0</v>
      </c>
      <c r="BB10" s="58" t="s">
        <v>1950</v>
      </c>
      <c r="BC10" s="58" t="s">
        <v>429</v>
      </c>
    </row>
    <row r="11" spans="1:55" x14ac:dyDescent="0.25">
      <c r="A11">
        <v>47220</v>
      </c>
      <c r="B11" s="37" t="s">
        <v>1952</v>
      </c>
      <c r="C11" s="38">
        <v>44897</v>
      </c>
      <c r="D11" s="39">
        <v>50.979199999999999</v>
      </c>
      <c r="E11" s="48">
        <v>0.45</v>
      </c>
      <c r="F11" s="39">
        <v>10.992699999999999</v>
      </c>
      <c r="G11" s="49">
        <v>7.3518999999999997</v>
      </c>
      <c r="H11" s="49">
        <v>7.1597</v>
      </c>
      <c r="I11" s="49">
        <v>7.3715999999999999</v>
      </c>
      <c r="J11" s="49">
        <v>6.5483000000000002</v>
      </c>
      <c r="K11" s="49"/>
      <c r="L11" s="49"/>
      <c r="M11" s="49"/>
      <c r="N11" s="49"/>
      <c r="O11" s="49"/>
      <c r="P11" s="49"/>
      <c r="Q11" s="49">
        <v>6.7484000000000002</v>
      </c>
      <c r="R11" s="47">
        <v>35</v>
      </c>
      <c r="S11" s="47">
        <v>32</v>
      </c>
      <c r="T11" s="47">
        <v>34</v>
      </c>
      <c r="U11" s="47">
        <v>16</v>
      </c>
      <c r="V11" s="47">
        <v>30</v>
      </c>
      <c r="W11" s="47">
        <v>32</v>
      </c>
      <c r="X11" s="47">
        <v>28</v>
      </c>
      <c r="Y11" s="47"/>
      <c r="Z11" s="47"/>
      <c r="AA11" s="47"/>
      <c r="AB11" s="47"/>
      <c r="AC11" s="47"/>
      <c r="AD11" s="47"/>
      <c r="AE11" s="47">
        <v>18</v>
      </c>
      <c r="AF11" s="39">
        <v>1.8</v>
      </c>
      <c r="AG11" s="39">
        <v>1.61</v>
      </c>
      <c r="AH11" s="39">
        <v>7.48</v>
      </c>
      <c r="AI11" s="39">
        <v>7.03</v>
      </c>
      <c r="AJ11" s="39">
        <v>35.085099999999997</v>
      </c>
      <c r="AK11" s="39">
        <v>0</v>
      </c>
      <c r="AL11" s="39">
        <v>0</v>
      </c>
      <c r="AM11" s="39">
        <v>5.4903000000000004</v>
      </c>
      <c r="AN11" s="39">
        <v>59.424599999999998</v>
      </c>
      <c r="AO11" s="39">
        <v>0</v>
      </c>
      <c r="AP11" s="39">
        <v>5.4903000000000004</v>
      </c>
      <c r="AQ11" s="39"/>
      <c r="AR11" s="39"/>
      <c r="AS11" s="39">
        <v>35.085099999999997</v>
      </c>
      <c r="AT11" s="39"/>
      <c r="AU11" s="39"/>
      <c r="AV11" s="39"/>
      <c r="AW11" s="39">
        <v>59.424599999999998</v>
      </c>
      <c r="AX11" s="39"/>
      <c r="AY11" s="39"/>
      <c r="AZ11" s="39">
        <v>0</v>
      </c>
      <c r="BA11" s="39">
        <v>0</v>
      </c>
      <c r="BB11" s="58" t="s">
        <v>1953</v>
      </c>
      <c r="BC11" s="58" t="s">
        <v>429</v>
      </c>
    </row>
    <row r="12" spans="1:55" x14ac:dyDescent="0.25">
      <c r="A12">
        <v>46412</v>
      </c>
      <c r="B12" s="37" t="s">
        <v>1954</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7</v>
      </c>
      <c r="S12" s="47">
        <v>5</v>
      </c>
      <c r="T12" s="47">
        <v>43</v>
      </c>
      <c r="U12" s="47">
        <v>25</v>
      </c>
      <c r="V12" s="47">
        <v>38</v>
      </c>
      <c r="W12" s="47">
        <v>42</v>
      </c>
      <c r="X12" s="47">
        <v>29</v>
      </c>
      <c r="Y12" s="47"/>
      <c r="Z12" s="47"/>
      <c r="AA12" s="47"/>
      <c r="AB12" s="47"/>
      <c r="AC12" s="47"/>
      <c r="AD12" s="47"/>
      <c r="AE12" s="47">
        <v>34</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1955</v>
      </c>
      <c r="BC12" s="58" t="s">
        <v>429</v>
      </c>
    </row>
    <row r="13" spans="1:55" x14ac:dyDescent="0.25">
      <c r="A13">
        <v>45732</v>
      </c>
      <c r="B13" s="37" t="s">
        <v>1956</v>
      </c>
      <c r="C13" s="38">
        <v>44463</v>
      </c>
      <c r="D13" s="39">
        <v>10480.384700000001</v>
      </c>
      <c r="E13" s="48">
        <v>0.36</v>
      </c>
      <c r="F13" s="39">
        <v>11.2943</v>
      </c>
      <c r="G13" s="49">
        <v>7.5636000000000001</v>
      </c>
      <c r="H13" s="49">
        <v>7.4413999999999998</v>
      </c>
      <c r="I13" s="49">
        <v>7.6882999999999999</v>
      </c>
      <c r="J13" s="49">
        <v>6.6703999999999999</v>
      </c>
      <c r="K13" s="49">
        <v>6.8602999999999996</v>
      </c>
      <c r="L13" s="49"/>
      <c r="M13" s="49"/>
      <c r="N13" s="49"/>
      <c r="O13" s="49"/>
      <c r="P13" s="49"/>
      <c r="Q13" s="49">
        <v>4.7213000000000003</v>
      </c>
      <c r="R13" s="47">
        <v>42</v>
      </c>
      <c r="S13" s="47">
        <v>42</v>
      </c>
      <c r="T13" s="47">
        <v>28</v>
      </c>
      <c r="U13" s="47">
        <v>10</v>
      </c>
      <c r="V13" s="47">
        <v>10</v>
      </c>
      <c r="W13" s="47">
        <v>18</v>
      </c>
      <c r="X13" s="47">
        <v>15</v>
      </c>
      <c r="Y13" s="47">
        <v>12</v>
      </c>
      <c r="Z13" s="47"/>
      <c r="AA13" s="47"/>
      <c r="AB13" s="47"/>
      <c r="AC13" s="47"/>
      <c r="AD13" s="47"/>
      <c r="AE13" s="47">
        <v>44</v>
      </c>
      <c r="AF13" s="39">
        <v>2.1800000000000002</v>
      </c>
      <c r="AG13" s="39">
        <v>1.92</v>
      </c>
      <c r="AH13" s="39">
        <v>7.53</v>
      </c>
      <c r="AI13" s="39">
        <v>7.17</v>
      </c>
      <c r="AJ13" s="39">
        <v>38.255099999999999</v>
      </c>
      <c r="AK13" s="39">
        <v>0</v>
      </c>
      <c r="AL13" s="39">
        <v>0</v>
      </c>
      <c r="AM13" s="39">
        <v>3.3529</v>
      </c>
      <c r="AN13" s="39">
        <v>58.392000000000003</v>
      </c>
      <c r="AO13" s="39">
        <v>0</v>
      </c>
      <c r="AP13" s="39">
        <v>3.3529</v>
      </c>
      <c r="AQ13" s="39"/>
      <c r="AR13" s="39"/>
      <c r="AS13" s="39">
        <v>38.255099999999999</v>
      </c>
      <c r="AT13" s="39"/>
      <c r="AU13" s="39"/>
      <c r="AV13" s="39"/>
      <c r="AW13" s="39">
        <v>58.392000000000003</v>
      </c>
      <c r="AX13" s="39"/>
      <c r="AY13" s="39"/>
      <c r="AZ13" s="39">
        <v>0</v>
      </c>
      <c r="BA13" s="39">
        <v>0</v>
      </c>
      <c r="BB13" s="58" t="s">
        <v>1950</v>
      </c>
      <c r="BC13" s="58" t="s">
        <v>429</v>
      </c>
    </row>
    <row r="14" spans="1:55" s="68" customFormat="1" x14ac:dyDescent="0.25">
      <c r="A14" s="68">
        <v>36744</v>
      </c>
      <c r="B14" s="58" t="s">
        <v>1957</v>
      </c>
      <c r="C14" s="38">
        <v>42929</v>
      </c>
      <c r="D14" s="39">
        <v>5336.2560999999996</v>
      </c>
      <c r="E14" s="48">
        <v>0.95</v>
      </c>
      <c r="F14" s="39">
        <v>15.488799999999999</v>
      </c>
      <c r="G14" s="49">
        <v>6.8006000000000002</v>
      </c>
      <c r="H14" s="49">
        <v>7.0811999999999999</v>
      </c>
      <c r="I14" s="49">
        <v>7.4541000000000004</v>
      </c>
      <c r="J14" s="49">
        <v>6.5865</v>
      </c>
      <c r="K14" s="49">
        <v>6.5366999999999997</v>
      </c>
      <c r="L14" s="49">
        <v>5.1978999999999997</v>
      </c>
      <c r="M14" s="49">
        <v>6.2247000000000003</v>
      </c>
      <c r="N14" s="49">
        <v>6.1798000000000002</v>
      </c>
      <c r="O14" s="49"/>
      <c r="P14" s="49"/>
      <c r="Q14" s="49">
        <v>6.6045999999999996</v>
      </c>
      <c r="R14" s="47">
        <v>10</v>
      </c>
      <c r="S14" s="47">
        <v>24</v>
      </c>
      <c r="T14" s="47">
        <v>24</v>
      </c>
      <c r="U14" s="47">
        <v>27</v>
      </c>
      <c r="V14" s="47">
        <v>34</v>
      </c>
      <c r="W14" s="47">
        <v>31</v>
      </c>
      <c r="X14" s="47">
        <v>22</v>
      </c>
      <c r="Y14" s="47">
        <v>25</v>
      </c>
      <c r="Z14" s="47">
        <v>8</v>
      </c>
      <c r="AA14" s="47">
        <v>5</v>
      </c>
      <c r="AB14" s="47">
        <v>15</v>
      </c>
      <c r="AC14" s="47"/>
      <c r="AD14" s="47"/>
      <c r="AE14" s="47">
        <v>22</v>
      </c>
      <c r="AF14" s="39">
        <v>5.48</v>
      </c>
      <c r="AG14" s="39">
        <v>3.92</v>
      </c>
      <c r="AH14" s="39">
        <v>7.58</v>
      </c>
      <c r="AI14" s="39">
        <v>6.63</v>
      </c>
      <c r="AJ14" s="39">
        <v>69.810599999999994</v>
      </c>
      <c r="AK14" s="39">
        <v>0</v>
      </c>
      <c r="AL14" s="39">
        <v>-1.15E-2</v>
      </c>
      <c r="AM14" s="39">
        <v>5.3777999999999997</v>
      </c>
      <c r="AN14" s="39">
        <v>24.5869</v>
      </c>
      <c r="AO14" s="39">
        <v>0.2361</v>
      </c>
      <c r="AP14" s="39">
        <v>5.3777999999999997</v>
      </c>
      <c r="AQ14" s="39"/>
      <c r="AR14" s="39">
        <v>0.93330000000000002</v>
      </c>
      <c r="AS14" s="39">
        <v>68.409300000000002</v>
      </c>
      <c r="AT14" s="39"/>
      <c r="AU14" s="39"/>
      <c r="AV14" s="39">
        <v>-1.15E-2</v>
      </c>
      <c r="AW14" s="39">
        <v>24.5869</v>
      </c>
      <c r="AX14" s="39"/>
      <c r="AY14" s="39"/>
      <c r="AZ14" s="39">
        <v>0</v>
      </c>
      <c r="BA14" s="39">
        <v>0.70420000000000016</v>
      </c>
      <c r="BB14" s="58" t="s">
        <v>1958</v>
      </c>
      <c r="BC14" s="58" t="s">
        <v>429</v>
      </c>
    </row>
    <row r="15" spans="1:55" s="68" customFormat="1" x14ac:dyDescent="0.25">
      <c r="A15" s="68">
        <v>45992</v>
      </c>
      <c r="B15" s="58" t="s">
        <v>1959</v>
      </c>
      <c r="C15" s="38">
        <v>44589</v>
      </c>
      <c r="D15" s="39">
        <v>541.25779999999997</v>
      </c>
      <c r="E15" s="48">
        <v>0.31</v>
      </c>
      <c r="F15" s="39">
        <v>11.186299999999999</v>
      </c>
      <c r="G15" s="49">
        <v>6.6974999999999998</v>
      </c>
      <c r="H15" s="49">
        <v>7.7779999999999996</v>
      </c>
      <c r="I15" s="49">
        <v>7.3064999999999998</v>
      </c>
      <c r="J15" s="49">
        <v>6.8860000000000001</v>
      </c>
      <c r="K15" s="49">
        <v>6.5884999999999998</v>
      </c>
      <c r="L15" s="49"/>
      <c r="M15" s="49"/>
      <c r="N15" s="49"/>
      <c r="O15" s="49"/>
      <c r="P15" s="49"/>
      <c r="Q15" s="49">
        <v>5.0101000000000004</v>
      </c>
      <c r="R15" s="47">
        <v>33</v>
      </c>
      <c r="S15" s="47">
        <v>29</v>
      </c>
      <c r="T15" s="47">
        <v>42</v>
      </c>
      <c r="U15" s="47">
        <v>29</v>
      </c>
      <c r="V15" s="47">
        <v>5</v>
      </c>
      <c r="W15" s="47">
        <v>35</v>
      </c>
      <c r="X15" s="47">
        <v>6</v>
      </c>
      <c r="Y15" s="47">
        <v>22</v>
      </c>
      <c r="Z15" s="47"/>
      <c r="AA15" s="47"/>
      <c r="AB15" s="47"/>
      <c r="AC15" s="47"/>
      <c r="AD15" s="47"/>
      <c r="AE15" s="47">
        <v>37</v>
      </c>
      <c r="AF15" s="39">
        <v>0.96</v>
      </c>
      <c r="AG15" s="39">
        <v>0.87</v>
      </c>
      <c r="AH15" s="39">
        <v>7.59</v>
      </c>
      <c r="AI15" s="39">
        <v>7.28</v>
      </c>
      <c r="AJ15" s="39">
        <v>72.946299999999994</v>
      </c>
      <c r="AK15" s="39">
        <v>0</v>
      </c>
      <c r="AL15" s="39">
        <v>0</v>
      </c>
      <c r="AM15" s="39">
        <v>2.9464999999999999</v>
      </c>
      <c r="AN15" s="39">
        <v>24.107199999999999</v>
      </c>
      <c r="AO15" s="39">
        <v>0</v>
      </c>
      <c r="AP15" s="39">
        <v>2.9464999999999999</v>
      </c>
      <c r="AQ15" s="39"/>
      <c r="AR15" s="39"/>
      <c r="AS15" s="39">
        <v>72.946299999999994</v>
      </c>
      <c r="AT15" s="39"/>
      <c r="AU15" s="39"/>
      <c r="AV15" s="39"/>
      <c r="AW15" s="39">
        <v>24.107199999999999</v>
      </c>
      <c r="AX15" s="39"/>
      <c r="AY15" s="39"/>
      <c r="AZ15" s="39">
        <v>0</v>
      </c>
      <c r="BA15" s="39">
        <v>0</v>
      </c>
      <c r="BB15" s="58" t="s">
        <v>1960</v>
      </c>
      <c r="BC15" s="58" t="s">
        <v>429</v>
      </c>
    </row>
    <row r="16" spans="1:55" s="68" customFormat="1" x14ac:dyDescent="0.25">
      <c r="A16" s="68">
        <v>45699</v>
      </c>
      <c r="B16" s="58" t="s">
        <v>1961</v>
      </c>
      <c r="C16" s="38">
        <v>44489</v>
      </c>
      <c r="D16" s="39">
        <v>291.834</v>
      </c>
      <c r="E16" s="48">
        <v>0.22</v>
      </c>
      <c r="F16" s="39">
        <v>11.2692</v>
      </c>
      <c r="G16" s="49">
        <v>6.6172000000000004</v>
      </c>
      <c r="H16" s="49">
        <v>8.7650000000000006</v>
      </c>
      <c r="I16" s="49">
        <v>7.8034999999999997</v>
      </c>
      <c r="J16" s="49">
        <v>6.7805999999999997</v>
      </c>
      <c r="K16" s="49">
        <v>6.4640000000000004</v>
      </c>
      <c r="L16" s="49"/>
      <c r="M16" s="49"/>
      <c r="N16" s="49"/>
      <c r="O16" s="49"/>
      <c r="P16" s="49"/>
      <c r="Q16" s="49">
        <v>4.7645999999999997</v>
      </c>
      <c r="R16" s="47">
        <v>30</v>
      </c>
      <c r="S16" s="47">
        <v>45</v>
      </c>
      <c r="T16" s="47">
        <v>4</v>
      </c>
      <c r="U16" s="47">
        <v>31</v>
      </c>
      <c r="V16" s="47">
        <v>1</v>
      </c>
      <c r="W16" s="47">
        <v>14</v>
      </c>
      <c r="X16" s="47">
        <v>10</v>
      </c>
      <c r="Y16" s="47">
        <v>29</v>
      </c>
      <c r="Z16" s="47"/>
      <c r="AA16" s="47"/>
      <c r="AB16" s="47"/>
      <c r="AC16" s="47"/>
      <c r="AD16" s="47"/>
      <c r="AE16" s="47">
        <v>43</v>
      </c>
      <c r="AF16" s="39"/>
      <c r="AG16" s="39"/>
      <c r="AH16" s="39"/>
      <c r="AI16" s="39"/>
      <c r="AJ16" s="39">
        <v>0</v>
      </c>
      <c r="AK16" s="39">
        <v>0</v>
      </c>
      <c r="AL16" s="39">
        <v>99.955399999999997</v>
      </c>
      <c r="AM16" s="39">
        <v>4.4600000000000001E-2</v>
      </c>
      <c r="AN16" s="39">
        <v>0</v>
      </c>
      <c r="AO16" s="39">
        <v>0</v>
      </c>
      <c r="AP16" s="39">
        <v>4.4600000000000001E-2</v>
      </c>
      <c r="AQ16" s="39"/>
      <c r="AR16" s="39"/>
      <c r="AS16" s="39"/>
      <c r="AT16" s="39"/>
      <c r="AU16" s="39"/>
      <c r="AV16" s="39"/>
      <c r="AW16" s="39"/>
      <c r="AX16" s="39"/>
      <c r="AY16" s="39"/>
      <c r="AZ16" s="39">
        <v>0</v>
      </c>
      <c r="BA16" s="39">
        <v>99.955399999999997</v>
      </c>
      <c r="BB16" s="58" t="s">
        <v>1489</v>
      </c>
      <c r="BC16" s="58" t="s">
        <v>429</v>
      </c>
    </row>
    <row r="17" spans="1:55" s="68" customFormat="1" x14ac:dyDescent="0.25">
      <c r="A17" s="68">
        <v>46128</v>
      </c>
      <c r="B17" s="58" t="s">
        <v>1962</v>
      </c>
      <c r="C17" s="38">
        <v>44545</v>
      </c>
      <c r="D17" s="39">
        <v>4324.0405000000001</v>
      </c>
      <c r="E17" s="48">
        <v>0.06</v>
      </c>
      <c r="F17" s="39">
        <v>11.367900000000001</v>
      </c>
      <c r="G17" s="49">
        <v>0.2072</v>
      </c>
      <c r="H17" s="49">
        <v>5.0202999999999998</v>
      </c>
      <c r="I17" s="49">
        <v>8.8106000000000009</v>
      </c>
      <c r="J17" s="49">
        <v>6.0256999999999996</v>
      </c>
      <c r="K17" s="49">
        <v>7.9419000000000004</v>
      </c>
      <c r="L17" s="49"/>
      <c r="M17" s="49"/>
      <c r="N17" s="49"/>
      <c r="O17" s="49"/>
      <c r="P17" s="49"/>
      <c r="Q17" s="49">
        <v>5.4617000000000004</v>
      </c>
      <c r="R17" s="47">
        <v>45</v>
      </c>
      <c r="S17" s="47">
        <v>37</v>
      </c>
      <c r="T17" s="47">
        <v>3</v>
      </c>
      <c r="U17" s="47">
        <v>45</v>
      </c>
      <c r="V17" s="47">
        <v>45</v>
      </c>
      <c r="W17" s="47">
        <v>4</v>
      </c>
      <c r="X17" s="47">
        <v>44</v>
      </c>
      <c r="Y17" s="47">
        <v>2</v>
      </c>
      <c r="Z17" s="47"/>
      <c r="AA17" s="47"/>
      <c r="AB17" s="47"/>
      <c r="AC17" s="47"/>
      <c r="AD17" s="47"/>
      <c r="AE17" s="47">
        <v>29</v>
      </c>
      <c r="AF17" s="39">
        <v>7.82</v>
      </c>
      <c r="AG17" s="39">
        <v>5.69</v>
      </c>
      <c r="AH17" s="39">
        <v>7.5</v>
      </c>
      <c r="AI17" s="39">
        <v>7.44</v>
      </c>
      <c r="AJ17" s="39">
        <v>0</v>
      </c>
      <c r="AK17" s="39">
        <v>0</v>
      </c>
      <c r="AL17" s="39">
        <v>99.861599999999996</v>
      </c>
      <c r="AM17" s="39">
        <v>0.1384</v>
      </c>
      <c r="AN17" s="39">
        <v>0</v>
      </c>
      <c r="AO17" s="39">
        <v>0</v>
      </c>
      <c r="AP17" s="39">
        <v>0.1384</v>
      </c>
      <c r="AQ17" s="39"/>
      <c r="AR17" s="39"/>
      <c r="AS17" s="39"/>
      <c r="AT17" s="39"/>
      <c r="AU17" s="39"/>
      <c r="AV17" s="39"/>
      <c r="AW17" s="39"/>
      <c r="AX17" s="39"/>
      <c r="AY17" s="39"/>
      <c r="AZ17" s="39">
        <v>0</v>
      </c>
      <c r="BA17" s="39">
        <v>99.861599999999996</v>
      </c>
      <c r="BB17" s="58" t="s">
        <v>1654</v>
      </c>
      <c r="BC17" s="58" t="s">
        <v>523</v>
      </c>
    </row>
    <row r="18" spans="1:55" s="68" customFormat="1" x14ac:dyDescent="0.25">
      <c r="A18" s="68">
        <v>47284</v>
      </c>
      <c r="B18" s="58" t="s">
        <v>1963</v>
      </c>
      <c r="C18" s="38">
        <v>44909</v>
      </c>
      <c r="D18" s="39">
        <v>2111.3636999999999</v>
      </c>
      <c r="E18" s="48">
        <v>0.06</v>
      </c>
      <c r="F18" s="39">
        <v>11.148400000000001</v>
      </c>
      <c r="G18" s="49">
        <v>1.8829</v>
      </c>
      <c r="H18" s="49">
        <v>6.2237</v>
      </c>
      <c r="I18" s="49">
        <v>10.023999999999999</v>
      </c>
      <c r="J18" s="49">
        <v>6.5514999999999999</v>
      </c>
      <c r="K18" s="49"/>
      <c r="L18" s="49"/>
      <c r="M18" s="49"/>
      <c r="N18" s="49"/>
      <c r="O18" s="49"/>
      <c r="P18" s="49"/>
      <c r="Q18" s="49">
        <v>7.9931999999999999</v>
      </c>
      <c r="R18" s="47">
        <v>3</v>
      </c>
      <c r="S18" s="47">
        <v>44</v>
      </c>
      <c r="T18" s="47">
        <v>45</v>
      </c>
      <c r="U18" s="47">
        <v>44</v>
      </c>
      <c r="V18" s="47">
        <v>43</v>
      </c>
      <c r="W18" s="47">
        <v>1</v>
      </c>
      <c r="X18" s="47">
        <v>26</v>
      </c>
      <c r="Y18" s="47"/>
      <c r="Z18" s="47"/>
      <c r="AA18" s="47"/>
      <c r="AB18" s="47"/>
      <c r="AC18" s="47"/>
      <c r="AD18" s="47"/>
      <c r="AE18" s="47">
        <v>4</v>
      </c>
      <c r="AF18" s="39">
        <v>8.7200000000000006</v>
      </c>
      <c r="AG18" s="39">
        <v>6.12</v>
      </c>
      <c r="AH18" s="39">
        <v>7.46</v>
      </c>
      <c r="AI18" s="39">
        <v>7.4</v>
      </c>
      <c r="AJ18" s="39">
        <v>0</v>
      </c>
      <c r="AK18" s="39">
        <v>0</v>
      </c>
      <c r="AL18" s="39">
        <v>99.861500000000007</v>
      </c>
      <c r="AM18" s="39">
        <v>0.13850000000000001</v>
      </c>
      <c r="AN18" s="39">
        <v>0</v>
      </c>
      <c r="AO18" s="39">
        <v>0</v>
      </c>
      <c r="AP18" s="39">
        <v>0.13850000000000001</v>
      </c>
      <c r="AQ18" s="39"/>
      <c r="AR18" s="39"/>
      <c r="AS18" s="39"/>
      <c r="AT18" s="39"/>
      <c r="AU18" s="39"/>
      <c r="AV18" s="39"/>
      <c r="AW18" s="39"/>
      <c r="AX18" s="39"/>
      <c r="AY18" s="39"/>
      <c r="AZ18" s="39">
        <v>0</v>
      </c>
      <c r="BA18" s="39">
        <v>99.861500000000007</v>
      </c>
      <c r="BB18" s="58" t="s">
        <v>1654</v>
      </c>
      <c r="BC18" s="58" t="s">
        <v>523</v>
      </c>
    </row>
    <row r="19" spans="1:55" s="68" customFormat="1" x14ac:dyDescent="0.25">
      <c r="A19" s="68">
        <v>45009</v>
      </c>
      <c r="B19" s="58" t="s">
        <v>1964</v>
      </c>
      <c r="C19" s="38">
        <v>44035</v>
      </c>
      <c r="D19" s="39">
        <v>4964.0174999999999</v>
      </c>
      <c r="E19" s="48">
        <v>0.06</v>
      </c>
      <c r="F19" s="39">
        <v>12.045199999999999</v>
      </c>
      <c r="G19" s="49">
        <v>6.6056999999999997</v>
      </c>
      <c r="H19" s="49">
        <v>8.4062999999999999</v>
      </c>
      <c r="I19" s="49">
        <v>7.609</v>
      </c>
      <c r="J19" s="49">
        <v>6.9297000000000004</v>
      </c>
      <c r="K19" s="49">
        <v>6.7111000000000001</v>
      </c>
      <c r="L19" s="49">
        <v>5.0956000000000001</v>
      </c>
      <c r="M19" s="49"/>
      <c r="N19" s="49"/>
      <c r="O19" s="49"/>
      <c r="P19" s="49"/>
      <c r="Q19" s="49">
        <v>5.0076999999999998</v>
      </c>
      <c r="R19" s="47">
        <v>44</v>
      </c>
      <c r="S19" s="47">
        <v>3</v>
      </c>
      <c r="T19" s="47">
        <v>14</v>
      </c>
      <c r="U19" s="47">
        <v>33</v>
      </c>
      <c r="V19" s="47">
        <v>2</v>
      </c>
      <c r="W19" s="47">
        <v>21</v>
      </c>
      <c r="X19" s="47">
        <v>4</v>
      </c>
      <c r="Y19" s="47">
        <v>18</v>
      </c>
      <c r="Z19" s="47">
        <v>11</v>
      </c>
      <c r="AA19" s="47"/>
      <c r="AB19" s="47"/>
      <c r="AC19" s="47"/>
      <c r="AD19" s="47"/>
      <c r="AE19" s="47">
        <v>38</v>
      </c>
      <c r="AF19" s="39">
        <v>0.84</v>
      </c>
      <c r="AG19" s="39">
        <v>0.77</v>
      </c>
      <c r="AH19" s="39">
        <v>7.66</v>
      </c>
      <c r="AI19" s="39">
        <v>7.6</v>
      </c>
      <c r="AJ19" s="39">
        <v>0</v>
      </c>
      <c r="AK19" s="39">
        <v>0</v>
      </c>
      <c r="AL19" s="39">
        <v>99.303100000000001</v>
      </c>
      <c r="AM19" s="39">
        <v>0.69689999999999996</v>
      </c>
      <c r="AN19" s="39">
        <v>0</v>
      </c>
      <c r="AO19" s="39">
        <v>0</v>
      </c>
      <c r="AP19" s="39">
        <v>0.69689999999999996</v>
      </c>
      <c r="AQ19" s="39"/>
      <c r="AR19" s="39"/>
      <c r="AS19" s="39"/>
      <c r="AT19" s="39"/>
      <c r="AU19" s="39"/>
      <c r="AV19" s="39"/>
      <c r="AW19" s="39"/>
      <c r="AX19" s="39"/>
      <c r="AY19" s="39"/>
      <c r="AZ19" s="39">
        <v>0</v>
      </c>
      <c r="BA19" s="39">
        <v>99.303100000000001</v>
      </c>
      <c r="BB19" s="58" t="s">
        <v>1654</v>
      </c>
      <c r="BC19" s="58" t="s">
        <v>523</v>
      </c>
    </row>
    <row r="20" spans="1:55" s="68" customFormat="1" x14ac:dyDescent="0.25">
      <c r="A20" s="68">
        <v>44426</v>
      </c>
      <c r="B20" s="58" t="s">
        <v>1965</v>
      </c>
      <c r="C20" s="38">
        <v>43829</v>
      </c>
      <c r="D20" s="39">
        <v>6773.1221999999998</v>
      </c>
      <c r="E20" s="48">
        <v>0.06</v>
      </c>
      <c r="F20" s="39">
        <v>13.5786</v>
      </c>
      <c r="G20" s="49">
        <v>3.5049000000000001</v>
      </c>
      <c r="H20" s="49">
        <v>7.2228000000000003</v>
      </c>
      <c r="I20" s="49">
        <v>8.6058000000000003</v>
      </c>
      <c r="J20" s="49">
        <v>6.3414000000000001</v>
      </c>
      <c r="K20" s="49">
        <v>7.8308999999999997</v>
      </c>
      <c r="L20" s="49">
        <v>5.7662000000000004</v>
      </c>
      <c r="M20" s="49">
        <v>6.5720999999999998</v>
      </c>
      <c r="N20" s="49"/>
      <c r="O20" s="49"/>
      <c r="P20" s="49"/>
      <c r="Q20" s="49">
        <v>7.2465999999999999</v>
      </c>
      <c r="R20" s="47">
        <v>1</v>
      </c>
      <c r="S20" s="47">
        <v>1</v>
      </c>
      <c r="T20" s="47">
        <v>1</v>
      </c>
      <c r="U20" s="47">
        <v>43</v>
      </c>
      <c r="V20" s="47">
        <v>26</v>
      </c>
      <c r="W20" s="47">
        <v>5</v>
      </c>
      <c r="X20" s="47">
        <v>36</v>
      </c>
      <c r="Y20" s="47">
        <v>4</v>
      </c>
      <c r="Z20" s="47">
        <v>3</v>
      </c>
      <c r="AA20" s="47">
        <v>1</v>
      </c>
      <c r="AB20" s="47"/>
      <c r="AC20" s="47"/>
      <c r="AD20" s="47"/>
      <c r="AE20" s="47">
        <v>8</v>
      </c>
      <c r="AF20" s="39">
        <v>5.51</v>
      </c>
      <c r="AG20" s="39">
        <v>4.29</v>
      </c>
      <c r="AH20" s="39">
        <v>7.54</v>
      </c>
      <c r="AI20" s="39">
        <v>7.48</v>
      </c>
      <c r="AJ20" s="39">
        <v>0</v>
      </c>
      <c r="AK20" s="39">
        <v>0</v>
      </c>
      <c r="AL20" s="39">
        <v>99.862099999999998</v>
      </c>
      <c r="AM20" s="39">
        <v>0.13789999999999999</v>
      </c>
      <c r="AN20" s="39">
        <v>0</v>
      </c>
      <c r="AO20" s="39">
        <v>0</v>
      </c>
      <c r="AP20" s="39">
        <v>0.13789999999999999</v>
      </c>
      <c r="AQ20" s="39"/>
      <c r="AR20" s="39"/>
      <c r="AS20" s="39"/>
      <c r="AT20" s="39"/>
      <c r="AU20" s="39"/>
      <c r="AV20" s="39"/>
      <c r="AW20" s="39"/>
      <c r="AX20" s="39"/>
      <c r="AY20" s="39"/>
      <c r="AZ20" s="39">
        <v>0</v>
      </c>
      <c r="BA20" s="39">
        <v>99.862099999999998</v>
      </c>
      <c r="BB20" s="58" t="s">
        <v>1654</v>
      </c>
      <c r="BC20" s="58" t="s">
        <v>523</v>
      </c>
    </row>
    <row r="21" spans="1:55" s="68" customFormat="1" x14ac:dyDescent="0.25">
      <c r="A21" s="68">
        <v>45013</v>
      </c>
      <c r="B21" s="58" t="s">
        <v>1966</v>
      </c>
      <c r="C21" s="38">
        <v>44035</v>
      </c>
      <c r="D21" s="39">
        <v>4524.4620000000004</v>
      </c>
      <c r="E21" s="48">
        <v>0.06</v>
      </c>
      <c r="F21" s="39">
        <v>12.1394</v>
      </c>
      <c r="G21" s="49">
        <v>3.8144</v>
      </c>
      <c r="H21" s="49">
        <v>7.2050000000000001</v>
      </c>
      <c r="I21" s="49">
        <v>8.8417999999999992</v>
      </c>
      <c r="J21" s="49">
        <v>6.4320000000000004</v>
      </c>
      <c r="K21" s="49">
        <v>7.9554</v>
      </c>
      <c r="L21" s="49">
        <v>5.5171000000000001</v>
      </c>
      <c r="M21" s="49"/>
      <c r="N21" s="49"/>
      <c r="O21" s="49"/>
      <c r="P21" s="49"/>
      <c r="Q21" s="49">
        <v>5.2226999999999997</v>
      </c>
      <c r="R21" s="47">
        <v>6</v>
      </c>
      <c r="S21" s="47">
        <v>2</v>
      </c>
      <c r="T21" s="47">
        <v>9</v>
      </c>
      <c r="U21" s="47">
        <v>42</v>
      </c>
      <c r="V21" s="47">
        <v>27</v>
      </c>
      <c r="W21" s="47">
        <v>3</v>
      </c>
      <c r="X21" s="47">
        <v>32</v>
      </c>
      <c r="Y21" s="47">
        <v>1</v>
      </c>
      <c r="Z21" s="47">
        <v>5</v>
      </c>
      <c r="AA21" s="47"/>
      <c r="AB21" s="47"/>
      <c r="AC21" s="47"/>
      <c r="AD21" s="47"/>
      <c r="AE21" s="47">
        <v>30</v>
      </c>
      <c r="AF21" s="39">
        <v>6.56</v>
      </c>
      <c r="AG21" s="39">
        <v>4.8899999999999997</v>
      </c>
      <c r="AH21" s="39">
        <v>7.5</v>
      </c>
      <c r="AI21" s="39">
        <v>7.44</v>
      </c>
      <c r="AJ21" s="39">
        <v>0</v>
      </c>
      <c r="AK21" s="39">
        <v>0</v>
      </c>
      <c r="AL21" s="39">
        <v>99.584599999999995</v>
      </c>
      <c r="AM21" s="39">
        <v>0.41539999999999999</v>
      </c>
      <c r="AN21" s="39">
        <v>0</v>
      </c>
      <c r="AO21" s="39">
        <v>0</v>
      </c>
      <c r="AP21" s="39">
        <v>0.41539999999999999</v>
      </c>
      <c r="AQ21" s="39"/>
      <c r="AR21" s="39"/>
      <c r="AS21" s="39"/>
      <c r="AT21" s="39"/>
      <c r="AU21" s="39"/>
      <c r="AV21" s="39"/>
      <c r="AW21" s="39"/>
      <c r="AX21" s="39"/>
      <c r="AY21" s="39"/>
      <c r="AZ21" s="39">
        <v>0</v>
      </c>
      <c r="BA21" s="39">
        <v>99.584599999999995</v>
      </c>
      <c r="BB21" s="58" t="s">
        <v>1654</v>
      </c>
      <c r="BC21" s="58" t="s">
        <v>523</v>
      </c>
    </row>
    <row r="22" spans="1:55" s="68" customFormat="1" x14ac:dyDescent="0.25">
      <c r="A22" s="68">
        <v>31896</v>
      </c>
      <c r="B22" s="58" t="s">
        <v>1967</v>
      </c>
      <c r="C22" s="38">
        <v>42381</v>
      </c>
      <c r="D22" s="39">
        <v>13721.8163</v>
      </c>
      <c r="E22" s="48">
        <v>0.64</v>
      </c>
      <c r="F22" s="39">
        <v>17.491</v>
      </c>
      <c r="G22" s="49">
        <v>7.9059999999999997</v>
      </c>
      <c r="H22" s="49">
        <v>6.1863999999999999</v>
      </c>
      <c r="I22" s="49">
        <v>6.4705000000000004</v>
      </c>
      <c r="J22" s="49">
        <v>6.6459999999999999</v>
      </c>
      <c r="K22" s="49">
        <v>6.2069999999999999</v>
      </c>
      <c r="L22" s="49">
        <v>4.7827999999999999</v>
      </c>
      <c r="M22" s="49">
        <v>5.6802999999999999</v>
      </c>
      <c r="N22" s="49">
        <v>6.4066000000000001</v>
      </c>
      <c r="O22" s="49">
        <v>6.5208000000000004</v>
      </c>
      <c r="P22" s="49"/>
      <c r="Q22" s="49">
        <v>6.9314999999999998</v>
      </c>
      <c r="R22" s="47">
        <v>4</v>
      </c>
      <c r="S22" s="47">
        <v>19</v>
      </c>
      <c r="T22" s="47">
        <v>5</v>
      </c>
      <c r="U22" s="47">
        <v>3</v>
      </c>
      <c r="V22" s="47">
        <v>44</v>
      </c>
      <c r="W22" s="47">
        <v>45</v>
      </c>
      <c r="X22" s="47">
        <v>17</v>
      </c>
      <c r="Y22" s="47">
        <v>32</v>
      </c>
      <c r="Z22" s="47">
        <v>18</v>
      </c>
      <c r="AA22" s="47">
        <v>10</v>
      </c>
      <c r="AB22" s="47">
        <v>12</v>
      </c>
      <c r="AC22" s="47">
        <v>9</v>
      </c>
      <c r="AD22" s="47"/>
      <c r="AE22" s="47">
        <v>15</v>
      </c>
      <c r="AF22" s="39">
        <v>3.96</v>
      </c>
      <c r="AG22" s="39">
        <v>3.1</v>
      </c>
      <c r="AH22" s="39">
        <v>7.62</v>
      </c>
      <c r="AI22" s="39">
        <v>6.98</v>
      </c>
      <c r="AJ22" s="39">
        <v>69.728499999999997</v>
      </c>
      <c r="AK22" s="39">
        <v>0</v>
      </c>
      <c r="AL22" s="39">
        <v>0</v>
      </c>
      <c r="AM22" s="39">
        <v>2.8605999999999998</v>
      </c>
      <c r="AN22" s="39">
        <v>27.124400000000001</v>
      </c>
      <c r="AO22" s="39">
        <v>0.28660000000000002</v>
      </c>
      <c r="AP22" s="39">
        <v>2.8605999999999998</v>
      </c>
      <c r="AQ22" s="39">
        <v>3.4799999999999998E-2</v>
      </c>
      <c r="AR22" s="39"/>
      <c r="AS22" s="39">
        <v>69.693700000000007</v>
      </c>
      <c r="AT22" s="39"/>
      <c r="AU22" s="39"/>
      <c r="AV22" s="39"/>
      <c r="AW22" s="39">
        <v>27.124400000000001</v>
      </c>
      <c r="AX22" s="39"/>
      <c r="AY22" s="39"/>
      <c r="AZ22" s="39">
        <v>0</v>
      </c>
      <c r="BA22" s="39">
        <v>0.28649999999998954</v>
      </c>
      <c r="BB22" s="58" t="s">
        <v>1968</v>
      </c>
      <c r="BC22" s="58" t="s">
        <v>429</v>
      </c>
    </row>
    <row r="23" spans="1:55" s="68" customFormat="1" x14ac:dyDescent="0.25">
      <c r="A23" s="68">
        <v>6932</v>
      </c>
      <c r="B23" s="58" t="s">
        <v>1969</v>
      </c>
      <c r="C23" s="38">
        <v>39760</v>
      </c>
      <c r="D23" s="39">
        <v>147.74549999999999</v>
      </c>
      <c r="E23" s="48">
        <v>0.57999999999999996</v>
      </c>
      <c r="F23" s="39">
        <v>24.8551</v>
      </c>
      <c r="G23" s="49">
        <v>6.6143000000000001</v>
      </c>
      <c r="H23" s="49">
        <v>7.1684999999999999</v>
      </c>
      <c r="I23" s="49">
        <v>7.8621999999999996</v>
      </c>
      <c r="J23" s="49">
        <v>6.3201000000000001</v>
      </c>
      <c r="K23" s="49">
        <v>6.5589000000000004</v>
      </c>
      <c r="L23" s="49">
        <v>4.4394</v>
      </c>
      <c r="M23" s="49">
        <v>5.0347</v>
      </c>
      <c r="N23" s="49">
        <v>4.4611999999999998</v>
      </c>
      <c r="O23" s="49">
        <v>4.8223000000000003</v>
      </c>
      <c r="P23" s="49">
        <v>6.1025</v>
      </c>
      <c r="Q23" s="49">
        <v>6.0407000000000002</v>
      </c>
      <c r="R23" s="47">
        <v>8</v>
      </c>
      <c r="S23" s="47">
        <v>4</v>
      </c>
      <c r="T23" s="47">
        <v>17</v>
      </c>
      <c r="U23" s="47">
        <v>32</v>
      </c>
      <c r="V23" s="47">
        <v>29</v>
      </c>
      <c r="W23" s="47">
        <v>13</v>
      </c>
      <c r="X23" s="47">
        <v>38</v>
      </c>
      <c r="Y23" s="47">
        <v>24</v>
      </c>
      <c r="Z23" s="47">
        <v>23</v>
      </c>
      <c r="AA23" s="47">
        <v>18</v>
      </c>
      <c r="AB23" s="47">
        <v>18</v>
      </c>
      <c r="AC23" s="47">
        <v>13</v>
      </c>
      <c r="AD23" s="47">
        <v>12</v>
      </c>
      <c r="AE23" s="47">
        <v>25</v>
      </c>
      <c r="AF23" s="39">
        <v>5.54</v>
      </c>
      <c r="AG23" s="39">
        <v>3.94</v>
      </c>
      <c r="AH23" s="39">
        <v>7.59</v>
      </c>
      <c r="AI23" s="39">
        <v>7.01</v>
      </c>
      <c r="AJ23" s="39">
        <v>75.346900000000005</v>
      </c>
      <c r="AK23" s="39">
        <v>0</v>
      </c>
      <c r="AL23" s="39">
        <v>0</v>
      </c>
      <c r="AM23" s="39">
        <v>4.4668999999999999</v>
      </c>
      <c r="AN23" s="39">
        <v>19.944400000000002</v>
      </c>
      <c r="AO23" s="39">
        <v>0.24179999999999999</v>
      </c>
      <c r="AP23" s="39">
        <v>4.4668999999999999</v>
      </c>
      <c r="AQ23" s="39"/>
      <c r="AR23" s="39"/>
      <c r="AS23" s="39">
        <v>75.346900000000005</v>
      </c>
      <c r="AT23" s="39"/>
      <c r="AU23" s="39"/>
      <c r="AV23" s="39"/>
      <c r="AW23" s="39">
        <v>19.944400000000002</v>
      </c>
      <c r="AX23" s="39"/>
      <c r="AY23" s="39"/>
      <c r="AZ23" s="39">
        <v>0</v>
      </c>
      <c r="BA23" s="39">
        <v>0.24179999999999779</v>
      </c>
      <c r="BB23" s="58" t="s">
        <v>1970</v>
      </c>
      <c r="BC23" s="58" t="s">
        <v>429</v>
      </c>
    </row>
    <row r="24" spans="1:55" x14ac:dyDescent="0.25">
      <c r="A24">
        <v>23504</v>
      </c>
      <c r="B24" s="37" t="s">
        <v>1971</v>
      </c>
      <c r="C24" s="38">
        <v>41677</v>
      </c>
      <c r="D24" s="39">
        <v>147.917</v>
      </c>
      <c r="E24" s="48">
        <v>1.03</v>
      </c>
      <c r="F24" s="39">
        <v>19.973800000000001</v>
      </c>
      <c r="G24" s="49">
        <v>6.7900999999999998</v>
      </c>
      <c r="H24" s="49">
        <v>7.2416999999999998</v>
      </c>
      <c r="I24" s="49">
        <v>7.1314000000000002</v>
      </c>
      <c r="J24" s="49">
        <v>6.0667999999999997</v>
      </c>
      <c r="K24" s="49">
        <v>5.8559000000000001</v>
      </c>
      <c r="L24" s="49">
        <v>4.5041000000000002</v>
      </c>
      <c r="M24" s="49">
        <v>5.0083000000000002</v>
      </c>
      <c r="N24" s="49">
        <v>5.9958</v>
      </c>
      <c r="O24" s="49">
        <v>5.9793000000000003</v>
      </c>
      <c r="P24" s="49">
        <v>6.8177000000000003</v>
      </c>
      <c r="Q24" s="49">
        <v>6.9676999999999998</v>
      </c>
      <c r="R24" s="47">
        <v>24</v>
      </c>
      <c r="S24" s="47">
        <v>22</v>
      </c>
      <c r="T24" s="47">
        <v>41</v>
      </c>
      <c r="U24" s="47">
        <v>28</v>
      </c>
      <c r="V24" s="47">
        <v>24</v>
      </c>
      <c r="W24" s="47">
        <v>39</v>
      </c>
      <c r="X24" s="47">
        <v>43</v>
      </c>
      <c r="Y24" s="47">
        <v>38</v>
      </c>
      <c r="Z24" s="47">
        <v>21</v>
      </c>
      <c r="AA24" s="47">
        <v>19</v>
      </c>
      <c r="AB24" s="47">
        <v>16</v>
      </c>
      <c r="AC24" s="47">
        <v>12</v>
      </c>
      <c r="AD24" s="47">
        <v>10</v>
      </c>
      <c r="AE24" s="47">
        <v>14</v>
      </c>
      <c r="AF24" s="39">
        <v>3.35</v>
      </c>
      <c r="AG24" s="39">
        <v>2.1</v>
      </c>
      <c r="AH24" s="39">
        <v>7.64</v>
      </c>
      <c r="AI24" s="39">
        <v>6.61</v>
      </c>
      <c r="AJ24" s="39">
        <v>74.444299999999998</v>
      </c>
      <c r="AK24" s="39">
        <v>0</v>
      </c>
      <c r="AL24" s="39">
        <v>0</v>
      </c>
      <c r="AM24" s="39">
        <v>10.099</v>
      </c>
      <c r="AN24" s="39">
        <v>15.1191</v>
      </c>
      <c r="AO24" s="39">
        <v>0.33760000000000001</v>
      </c>
      <c r="AP24" s="39">
        <v>10.099</v>
      </c>
      <c r="AQ24" s="39"/>
      <c r="AR24" s="39"/>
      <c r="AS24" s="39">
        <v>74.444299999999998</v>
      </c>
      <c r="AT24" s="39"/>
      <c r="AU24" s="39"/>
      <c r="AV24" s="39"/>
      <c r="AW24" s="39">
        <v>13.5099</v>
      </c>
      <c r="AX24" s="39"/>
      <c r="AY24" s="39">
        <v>1.6092</v>
      </c>
      <c r="AZ24" s="39">
        <v>0</v>
      </c>
      <c r="BA24" s="39">
        <v>0.33759999999999479</v>
      </c>
      <c r="BB24" s="58" t="s">
        <v>1972</v>
      </c>
      <c r="BC24" s="58" t="s">
        <v>429</v>
      </c>
    </row>
    <row r="25" spans="1:55" x14ac:dyDescent="0.25">
      <c r="A25">
        <v>37709</v>
      </c>
      <c r="B25" s="37" t="s">
        <v>1973</v>
      </c>
      <c r="C25" s="38">
        <v>43353</v>
      </c>
      <c r="D25" s="39">
        <v>2616.5286000000001</v>
      </c>
      <c r="E25" s="48">
        <v>0.54</v>
      </c>
      <c r="F25" s="39">
        <v>14.5703</v>
      </c>
      <c r="G25" s="49">
        <v>6.1627999999999998</v>
      </c>
      <c r="H25" s="49">
        <v>7.0628000000000002</v>
      </c>
      <c r="I25" s="49">
        <v>7.2257999999999996</v>
      </c>
      <c r="J25" s="49">
        <v>6.2477</v>
      </c>
      <c r="K25" s="49">
        <v>6.4893000000000001</v>
      </c>
      <c r="L25" s="49">
        <v>4.4503000000000004</v>
      </c>
      <c r="M25" s="49">
        <v>5.0732999999999997</v>
      </c>
      <c r="N25" s="49">
        <v>6.2138999999999998</v>
      </c>
      <c r="O25" s="49"/>
      <c r="P25" s="49"/>
      <c r="Q25" s="49">
        <v>6.8518999999999997</v>
      </c>
      <c r="R25" s="47">
        <v>25</v>
      </c>
      <c r="S25" s="47">
        <v>25</v>
      </c>
      <c r="T25" s="47">
        <v>37</v>
      </c>
      <c r="U25" s="47">
        <v>40</v>
      </c>
      <c r="V25" s="47">
        <v>35</v>
      </c>
      <c r="W25" s="47">
        <v>38</v>
      </c>
      <c r="X25" s="47">
        <v>40</v>
      </c>
      <c r="Y25" s="47">
        <v>27</v>
      </c>
      <c r="Z25" s="47">
        <v>22</v>
      </c>
      <c r="AA25" s="47">
        <v>17</v>
      </c>
      <c r="AB25" s="47">
        <v>14</v>
      </c>
      <c r="AC25" s="47"/>
      <c r="AD25" s="47"/>
      <c r="AE25" s="47">
        <v>17</v>
      </c>
      <c r="AF25" s="39">
        <v>2.88</v>
      </c>
      <c r="AG25" s="39">
        <v>2.4300000000000002</v>
      </c>
      <c r="AH25" s="39">
        <v>7.64</v>
      </c>
      <c r="AI25" s="39">
        <v>7.1</v>
      </c>
      <c r="AJ25" s="39">
        <v>85.891199999999998</v>
      </c>
      <c r="AK25" s="39">
        <v>0</v>
      </c>
      <c r="AL25" s="39">
        <v>0</v>
      </c>
      <c r="AM25" s="39">
        <v>0.46279999999999999</v>
      </c>
      <c r="AN25" s="39">
        <v>13.387700000000001</v>
      </c>
      <c r="AO25" s="39">
        <v>0.25829999999999997</v>
      </c>
      <c r="AP25" s="39">
        <v>0.46279999999999999</v>
      </c>
      <c r="AQ25" s="39"/>
      <c r="AR25" s="39"/>
      <c r="AS25" s="39">
        <v>85.891199999999998</v>
      </c>
      <c r="AT25" s="39"/>
      <c r="AU25" s="39"/>
      <c r="AV25" s="39"/>
      <c r="AW25" s="39">
        <v>13.387700000000001</v>
      </c>
      <c r="AX25" s="39"/>
      <c r="AY25" s="39"/>
      <c r="AZ25" s="39">
        <v>0</v>
      </c>
      <c r="BA25" s="39">
        <v>0.25830000000000553</v>
      </c>
      <c r="BB25" s="58" t="s">
        <v>1974</v>
      </c>
      <c r="BC25" s="58" t="s">
        <v>1098</v>
      </c>
    </row>
    <row r="26" spans="1:55" x14ac:dyDescent="0.25">
      <c r="A26">
        <v>46448</v>
      </c>
      <c r="B26" s="37" t="s">
        <v>1975</v>
      </c>
      <c r="C26" s="38">
        <v>44630</v>
      </c>
      <c r="D26" s="39">
        <v>845.82280000000003</v>
      </c>
      <c r="E26" s="48">
        <v>0.4</v>
      </c>
      <c r="F26" s="39">
        <v>11.1578</v>
      </c>
      <c r="G26" s="49">
        <v>6.9423000000000004</v>
      </c>
      <c r="H26" s="49">
        <v>7.4587000000000003</v>
      </c>
      <c r="I26" s="49">
        <v>7.3507999999999996</v>
      </c>
      <c r="J26" s="49">
        <v>6.7210000000000001</v>
      </c>
      <c r="K26" s="49">
        <v>6.7106000000000003</v>
      </c>
      <c r="L26" s="49"/>
      <c r="M26" s="49"/>
      <c r="N26" s="49"/>
      <c r="O26" s="49"/>
      <c r="P26" s="49"/>
      <c r="Q26" s="49">
        <v>5.1517999999999997</v>
      </c>
      <c r="R26" s="47">
        <v>20</v>
      </c>
      <c r="S26" s="47">
        <v>13</v>
      </c>
      <c r="T26" s="47">
        <v>39</v>
      </c>
      <c r="U26" s="47">
        <v>26</v>
      </c>
      <c r="V26" s="47">
        <v>9</v>
      </c>
      <c r="W26" s="47">
        <v>33</v>
      </c>
      <c r="X26" s="47">
        <v>12</v>
      </c>
      <c r="Y26" s="47">
        <v>19</v>
      </c>
      <c r="Z26" s="47"/>
      <c r="AA26" s="47"/>
      <c r="AB26" s="47"/>
      <c r="AC26" s="47"/>
      <c r="AD26" s="47"/>
      <c r="AE26" s="47">
        <v>32</v>
      </c>
      <c r="AF26" s="39">
        <v>1.27</v>
      </c>
      <c r="AG26" s="39">
        <v>1.1399999999999999</v>
      </c>
      <c r="AH26" s="39">
        <v>7.62</v>
      </c>
      <c r="AI26" s="39">
        <v>7.22</v>
      </c>
      <c r="AJ26" s="39">
        <v>50.446300000000001</v>
      </c>
      <c r="AK26" s="39">
        <v>0</v>
      </c>
      <c r="AL26" s="39">
        <v>0</v>
      </c>
      <c r="AM26" s="39">
        <v>3.6606999999999998</v>
      </c>
      <c r="AN26" s="39">
        <v>45.893000000000001</v>
      </c>
      <c r="AO26" s="39">
        <v>0</v>
      </c>
      <c r="AP26" s="39">
        <v>3.6606999999999998</v>
      </c>
      <c r="AQ26" s="39"/>
      <c r="AR26" s="39"/>
      <c r="AS26" s="39">
        <v>50.446300000000001</v>
      </c>
      <c r="AT26" s="39"/>
      <c r="AU26" s="39"/>
      <c r="AV26" s="39"/>
      <c r="AW26" s="39">
        <v>45.893000000000001</v>
      </c>
      <c r="AX26" s="39"/>
      <c r="AY26" s="39"/>
      <c r="AZ26" s="39">
        <v>0</v>
      </c>
      <c r="BA26" s="39">
        <v>0</v>
      </c>
      <c r="BB26" s="58" t="s">
        <v>1654</v>
      </c>
      <c r="BC26" s="58" t="s">
        <v>1976</v>
      </c>
    </row>
    <row r="27" spans="1:55" x14ac:dyDescent="0.25">
      <c r="A27">
        <v>45388</v>
      </c>
      <c r="B27" s="37" t="s">
        <v>1977</v>
      </c>
      <c r="C27" s="38">
        <v>44273</v>
      </c>
      <c r="D27" s="39">
        <v>10028.0152</v>
      </c>
      <c r="E27" s="48">
        <v>0.38</v>
      </c>
      <c r="F27" s="39">
        <v>11.9046</v>
      </c>
      <c r="G27" s="49">
        <v>7.3674999999999997</v>
      </c>
      <c r="H27" s="49">
        <v>7.3178999999999998</v>
      </c>
      <c r="I27" s="49">
        <v>7.4599000000000002</v>
      </c>
      <c r="J27" s="49">
        <v>6.6384999999999996</v>
      </c>
      <c r="K27" s="49">
        <v>6.7865000000000002</v>
      </c>
      <c r="L27" s="49">
        <v>5.1551</v>
      </c>
      <c r="M27" s="49"/>
      <c r="N27" s="49"/>
      <c r="O27" s="49"/>
      <c r="P27" s="49"/>
      <c r="Q27" s="49">
        <v>5.6741000000000001</v>
      </c>
      <c r="R27" s="47">
        <v>36</v>
      </c>
      <c r="S27" s="47">
        <v>41</v>
      </c>
      <c r="T27" s="47">
        <v>35</v>
      </c>
      <c r="U27" s="47">
        <v>14</v>
      </c>
      <c r="V27" s="47">
        <v>18</v>
      </c>
      <c r="W27" s="47">
        <v>30</v>
      </c>
      <c r="X27" s="47">
        <v>18</v>
      </c>
      <c r="Y27" s="47">
        <v>15</v>
      </c>
      <c r="Z27" s="47">
        <v>9</v>
      </c>
      <c r="AA27" s="47"/>
      <c r="AB27" s="47"/>
      <c r="AC27" s="47"/>
      <c r="AD27" s="47"/>
      <c r="AE27" s="47">
        <v>27</v>
      </c>
      <c r="AF27" s="39">
        <v>1.75</v>
      </c>
      <c r="AG27" s="39">
        <v>1.56</v>
      </c>
      <c r="AH27" s="39">
        <v>7.62</v>
      </c>
      <c r="AI27" s="39">
        <v>7.24</v>
      </c>
      <c r="AJ27" s="39">
        <v>51.535899999999998</v>
      </c>
      <c r="AK27" s="39">
        <v>0</v>
      </c>
      <c r="AL27" s="39">
        <v>0</v>
      </c>
      <c r="AM27" s="39">
        <v>4.0523999999999996</v>
      </c>
      <c r="AN27" s="39">
        <v>44.411700000000003</v>
      </c>
      <c r="AO27" s="39">
        <v>0</v>
      </c>
      <c r="AP27" s="39">
        <v>4.0523999999999996</v>
      </c>
      <c r="AQ27" s="39"/>
      <c r="AR27" s="39"/>
      <c r="AS27" s="39">
        <v>51.535899999999998</v>
      </c>
      <c r="AT27" s="39"/>
      <c r="AU27" s="39"/>
      <c r="AV27" s="39"/>
      <c r="AW27" s="39">
        <v>44.411700000000003</v>
      </c>
      <c r="AX27" s="39"/>
      <c r="AY27" s="39"/>
      <c r="AZ27" s="39">
        <v>0</v>
      </c>
      <c r="BA27" s="39">
        <v>0</v>
      </c>
      <c r="BB27" s="58" t="s">
        <v>1654</v>
      </c>
      <c r="BC27" s="58" t="s">
        <v>523</v>
      </c>
    </row>
    <row r="28" spans="1:55" s="68" customFormat="1" x14ac:dyDescent="0.25">
      <c r="A28" s="68">
        <v>45387</v>
      </c>
      <c r="B28" s="58" t="s">
        <v>1978</v>
      </c>
      <c r="C28" s="38">
        <v>44483</v>
      </c>
      <c r="D28" s="39">
        <v>3218.0140000000001</v>
      </c>
      <c r="E28" s="48">
        <v>0.38</v>
      </c>
      <c r="F28" s="39">
        <v>11.2974</v>
      </c>
      <c r="G28" s="49">
        <v>6.5598000000000001</v>
      </c>
      <c r="H28" s="49">
        <v>7.2420999999999998</v>
      </c>
      <c r="I28" s="49">
        <v>7.7336999999999998</v>
      </c>
      <c r="J28" s="49">
        <v>6.5495000000000001</v>
      </c>
      <c r="K28" s="49">
        <v>6.8436000000000003</v>
      </c>
      <c r="L28" s="49"/>
      <c r="M28" s="49"/>
      <c r="N28" s="49"/>
      <c r="O28" s="49"/>
      <c r="P28" s="49"/>
      <c r="Q28" s="49">
        <v>4.8349000000000002</v>
      </c>
      <c r="R28" s="47">
        <v>29</v>
      </c>
      <c r="S28" s="47">
        <v>31</v>
      </c>
      <c r="T28" s="47">
        <v>25</v>
      </c>
      <c r="U28" s="47">
        <v>34</v>
      </c>
      <c r="V28" s="47">
        <v>23</v>
      </c>
      <c r="W28" s="47">
        <v>16</v>
      </c>
      <c r="X28" s="47">
        <v>27</v>
      </c>
      <c r="Y28" s="47">
        <v>13</v>
      </c>
      <c r="Z28" s="47"/>
      <c r="AA28" s="47"/>
      <c r="AB28" s="47"/>
      <c r="AC28" s="47"/>
      <c r="AD28" s="47"/>
      <c r="AE28" s="47">
        <v>42</v>
      </c>
      <c r="AF28" s="39">
        <v>2.77</v>
      </c>
      <c r="AG28" s="39">
        <v>2.4</v>
      </c>
      <c r="AH28" s="39">
        <v>7.6</v>
      </c>
      <c r="AI28" s="39">
        <v>7.22</v>
      </c>
      <c r="AJ28" s="39">
        <v>47.978900000000003</v>
      </c>
      <c r="AK28" s="39">
        <v>0</v>
      </c>
      <c r="AL28" s="39">
        <v>0</v>
      </c>
      <c r="AM28" s="39">
        <v>2.2359</v>
      </c>
      <c r="AN28" s="39">
        <v>49.785200000000003</v>
      </c>
      <c r="AO28" s="39">
        <v>0</v>
      </c>
      <c r="AP28" s="39">
        <v>2.2359</v>
      </c>
      <c r="AQ28" s="39"/>
      <c r="AR28" s="39"/>
      <c r="AS28" s="39">
        <v>47.978900000000003</v>
      </c>
      <c r="AT28" s="39"/>
      <c r="AU28" s="39"/>
      <c r="AV28" s="39"/>
      <c r="AW28" s="39">
        <v>49.785200000000003</v>
      </c>
      <c r="AX28" s="39"/>
      <c r="AY28" s="39"/>
      <c r="AZ28" s="39">
        <v>0</v>
      </c>
      <c r="BA28" s="39">
        <v>0</v>
      </c>
      <c r="BB28" s="58" t="s">
        <v>1654</v>
      </c>
      <c r="BC28" s="58" t="s">
        <v>1979</v>
      </c>
    </row>
    <row r="29" spans="1:55" s="68" customFormat="1" x14ac:dyDescent="0.25">
      <c r="A29" s="68">
        <v>3381</v>
      </c>
      <c r="B29" s="58" t="s">
        <v>1980</v>
      </c>
      <c r="C29" s="38">
        <v>35604</v>
      </c>
      <c r="D29" s="39">
        <v>729.86839999999995</v>
      </c>
      <c r="E29" s="48">
        <v>0.79</v>
      </c>
      <c r="F29" s="39">
        <v>89.803299999999993</v>
      </c>
      <c r="G29" s="49">
        <v>6.6971999999999996</v>
      </c>
      <c r="H29" s="49">
        <v>6.9493999999999998</v>
      </c>
      <c r="I29" s="49">
        <v>6.8179999999999996</v>
      </c>
      <c r="J29" s="49">
        <v>6.3201999999999998</v>
      </c>
      <c r="K29" s="49">
        <v>6.1371000000000002</v>
      </c>
      <c r="L29" s="49">
        <v>4.8693</v>
      </c>
      <c r="M29" s="49">
        <v>5.8064999999999998</v>
      </c>
      <c r="N29" s="49">
        <v>6.3036000000000003</v>
      </c>
      <c r="O29" s="49">
        <v>6.5933999999999999</v>
      </c>
      <c r="P29" s="49">
        <v>7.5448000000000004</v>
      </c>
      <c r="Q29" s="49">
        <v>8.4990000000000006</v>
      </c>
      <c r="R29" s="47">
        <v>38</v>
      </c>
      <c r="S29" s="47">
        <v>36</v>
      </c>
      <c r="T29" s="47">
        <v>40</v>
      </c>
      <c r="U29" s="47">
        <v>30</v>
      </c>
      <c r="V29" s="47">
        <v>40</v>
      </c>
      <c r="W29" s="47">
        <v>44</v>
      </c>
      <c r="X29" s="47">
        <v>37</v>
      </c>
      <c r="Y29" s="47">
        <v>33</v>
      </c>
      <c r="Z29" s="47">
        <v>16</v>
      </c>
      <c r="AA29" s="47">
        <v>8</v>
      </c>
      <c r="AB29" s="47">
        <v>13</v>
      </c>
      <c r="AC29" s="47">
        <v>8</v>
      </c>
      <c r="AD29" s="47">
        <v>6</v>
      </c>
      <c r="AE29" s="47">
        <v>2</v>
      </c>
      <c r="AF29" s="39">
        <v>2.29</v>
      </c>
      <c r="AG29" s="39">
        <v>1.92</v>
      </c>
      <c r="AH29" s="39">
        <v>7.76</v>
      </c>
      <c r="AI29" s="39">
        <v>6.97</v>
      </c>
      <c r="AJ29" s="39">
        <v>85.5779</v>
      </c>
      <c r="AK29" s="39">
        <v>0</v>
      </c>
      <c r="AL29" s="39">
        <v>0</v>
      </c>
      <c r="AM29" s="39">
        <v>7.7656999999999998</v>
      </c>
      <c r="AN29" s="39">
        <v>6.3914</v>
      </c>
      <c r="AO29" s="39">
        <v>0.2651</v>
      </c>
      <c r="AP29" s="39">
        <v>7.7656999999999998</v>
      </c>
      <c r="AQ29" s="39"/>
      <c r="AR29" s="39"/>
      <c r="AS29" s="39">
        <v>85.577799999999996</v>
      </c>
      <c r="AT29" s="39"/>
      <c r="AU29" s="39"/>
      <c r="AV29" s="39"/>
      <c r="AW29" s="39">
        <v>6.3914</v>
      </c>
      <c r="AX29" s="39"/>
      <c r="AY29" s="39"/>
      <c r="AZ29" s="39">
        <v>0</v>
      </c>
      <c r="BA29" s="39">
        <v>0.26510000000000389</v>
      </c>
      <c r="BB29" s="58" t="s">
        <v>1981</v>
      </c>
      <c r="BC29" s="58" t="s">
        <v>1098</v>
      </c>
    </row>
    <row r="30" spans="1:55" s="68" customFormat="1" x14ac:dyDescent="0.25">
      <c r="A30" s="68">
        <v>8241</v>
      </c>
      <c r="B30" s="58" t="s">
        <v>1982</v>
      </c>
      <c r="C30" s="38">
        <v>40358</v>
      </c>
      <c r="D30" s="39">
        <v>28968.098399999999</v>
      </c>
      <c r="E30" s="48">
        <v>0.55000000000000004</v>
      </c>
      <c r="F30" s="39">
        <v>29.551600000000001</v>
      </c>
      <c r="G30" s="49">
        <v>7.3654000000000002</v>
      </c>
      <c r="H30" s="49">
        <v>7.8963999999999999</v>
      </c>
      <c r="I30" s="49">
        <v>7.9394999999999998</v>
      </c>
      <c r="J30" s="49">
        <v>7.1428000000000003</v>
      </c>
      <c r="K30" s="49">
        <v>7.0305</v>
      </c>
      <c r="L30" s="49">
        <v>5.468</v>
      </c>
      <c r="M30" s="49">
        <v>6.1580000000000004</v>
      </c>
      <c r="N30" s="49">
        <v>7.1607000000000003</v>
      </c>
      <c r="O30" s="49">
        <v>7.1356000000000002</v>
      </c>
      <c r="P30" s="49">
        <v>7.8261000000000003</v>
      </c>
      <c r="Q30" s="49">
        <v>8.1164000000000005</v>
      </c>
      <c r="R30" s="47">
        <v>23</v>
      </c>
      <c r="S30" s="47">
        <v>15</v>
      </c>
      <c r="T30" s="47">
        <v>32</v>
      </c>
      <c r="U30" s="47">
        <v>15</v>
      </c>
      <c r="V30" s="47">
        <v>3</v>
      </c>
      <c r="W30" s="47">
        <v>9</v>
      </c>
      <c r="X30" s="47">
        <v>3</v>
      </c>
      <c r="Y30" s="47">
        <v>9</v>
      </c>
      <c r="Z30" s="47">
        <v>6</v>
      </c>
      <c r="AA30" s="47">
        <v>6</v>
      </c>
      <c r="AB30" s="47">
        <v>4</v>
      </c>
      <c r="AC30" s="47">
        <v>2</v>
      </c>
      <c r="AD30" s="47">
        <v>4</v>
      </c>
      <c r="AE30" s="47">
        <v>3</v>
      </c>
      <c r="AF30" s="39">
        <v>5.32</v>
      </c>
      <c r="AG30" s="39">
        <v>3.3</v>
      </c>
      <c r="AH30" s="39">
        <v>7.76</v>
      </c>
      <c r="AI30" s="39">
        <v>7.21</v>
      </c>
      <c r="AJ30" s="39">
        <v>73.2761</v>
      </c>
      <c r="AK30" s="39">
        <v>0</v>
      </c>
      <c r="AL30" s="39">
        <v>0</v>
      </c>
      <c r="AM30" s="39">
        <v>2.8477999999999999</v>
      </c>
      <c r="AN30" s="39">
        <v>23.6373</v>
      </c>
      <c r="AO30" s="39">
        <v>0.2389</v>
      </c>
      <c r="AP30" s="39">
        <v>2.8477999999999999</v>
      </c>
      <c r="AQ30" s="39"/>
      <c r="AR30" s="39"/>
      <c r="AS30" s="39">
        <v>73.182500000000005</v>
      </c>
      <c r="AT30" s="39"/>
      <c r="AU30" s="39"/>
      <c r="AV30" s="39"/>
      <c r="AW30" s="39">
        <v>23.6373</v>
      </c>
      <c r="AX30" s="39">
        <v>9.3600000000000003E-2</v>
      </c>
      <c r="AY30" s="39"/>
      <c r="AZ30" s="39">
        <v>0</v>
      </c>
      <c r="BA30" s="39">
        <v>0.23879999999999768</v>
      </c>
      <c r="BB30" s="58" t="s">
        <v>1983</v>
      </c>
      <c r="BC30" s="58" t="s">
        <v>429</v>
      </c>
    </row>
    <row r="31" spans="1:55" s="68" customFormat="1" x14ac:dyDescent="0.25">
      <c r="A31" s="68">
        <v>631</v>
      </c>
      <c r="B31" s="58" t="s">
        <v>1984</v>
      </c>
      <c r="C31" s="38">
        <v>35520</v>
      </c>
      <c r="D31" s="39">
        <v>5985.8306000000002</v>
      </c>
      <c r="E31" s="48">
        <v>0.64</v>
      </c>
      <c r="F31" s="39">
        <v>66.393299999999996</v>
      </c>
      <c r="G31" s="49">
        <v>7.0910000000000002</v>
      </c>
      <c r="H31" s="49">
        <v>7.3331999999999997</v>
      </c>
      <c r="I31" s="49">
        <v>7.5682999999999998</v>
      </c>
      <c r="J31" s="49">
        <v>5.9260999999999999</v>
      </c>
      <c r="K31" s="49">
        <v>6.8113999999999999</v>
      </c>
      <c r="L31" s="49">
        <v>4.9412000000000003</v>
      </c>
      <c r="M31" s="49">
        <v>5.4138999999999999</v>
      </c>
      <c r="N31" s="49">
        <v>7.4398</v>
      </c>
      <c r="O31" s="49">
        <v>7.0166000000000004</v>
      </c>
      <c r="P31" s="49">
        <v>7.3112000000000004</v>
      </c>
      <c r="Q31" s="49">
        <v>7.2241</v>
      </c>
      <c r="R31" s="47">
        <v>5</v>
      </c>
      <c r="S31" s="47">
        <v>33</v>
      </c>
      <c r="T31" s="47">
        <v>7</v>
      </c>
      <c r="U31" s="47">
        <v>23</v>
      </c>
      <c r="V31" s="47">
        <v>16</v>
      </c>
      <c r="W31" s="47">
        <v>24</v>
      </c>
      <c r="X31" s="47">
        <v>45</v>
      </c>
      <c r="Y31" s="47">
        <v>14</v>
      </c>
      <c r="Z31" s="47">
        <v>13</v>
      </c>
      <c r="AA31" s="47">
        <v>14</v>
      </c>
      <c r="AB31" s="47">
        <v>1</v>
      </c>
      <c r="AC31" s="47">
        <v>4</v>
      </c>
      <c r="AD31" s="47">
        <v>8</v>
      </c>
      <c r="AE31" s="47">
        <v>9</v>
      </c>
      <c r="AF31" s="39">
        <v>4.6900000000000004</v>
      </c>
      <c r="AG31" s="39">
        <v>3.73</v>
      </c>
      <c r="AH31" s="39">
        <v>7.46</v>
      </c>
      <c r="AI31" s="39">
        <v>6.82</v>
      </c>
      <c r="AJ31" s="39">
        <v>80.568799999999996</v>
      </c>
      <c r="AK31" s="39">
        <v>0</v>
      </c>
      <c r="AL31" s="39">
        <v>0</v>
      </c>
      <c r="AM31" s="39">
        <v>0.96240000000000003</v>
      </c>
      <c r="AN31" s="39">
        <v>18.1602</v>
      </c>
      <c r="AO31" s="39">
        <v>0.3085</v>
      </c>
      <c r="AP31" s="39">
        <v>0.96240000000000003</v>
      </c>
      <c r="AQ31" s="39"/>
      <c r="AR31" s="39"/>
      <c r="AS31" s="39">
        <v>80.568799999999996</v>
      </c>
      <c r="AT31" s="39"/>
      <c r="AU31" s="39"/>
      <c r="AV31" s="39"/>
      <c r="AW31" s="39">
        <v>18.1602</v>
      </c>
      <c r="AX31" s="39"/>
      <c r="AY31" s="39"/>
      <c r="AZ31" s="39">
        <v>0</v>
      </c>
      <c r="BA31" s="39">
        <v>0.30859999999999843</v>
      </c>
      <c r="BB31" s="58" t="s">
        <v>1985</v>
      </c>
      <c r="BC31" s="58" t="s">
        <v>621</v>
      </c>
    </row>
    <row r="32" spans="1:55" s="68" customFormat="1" x14ac:dyDescent="0.25">
      <c r="A32" s="68">
        <v>7925</v>
      </c>
      <c r="B32" s="58" t="s">
        <v>1986</v>
      </c>
      <c r="C32" s="38">
        <v>40036</v>
      </c>
      <c r="D32" s="39">
        <v>27350.2215</v>
      </c>
      <c r="E32" s="48">
        <v>0.55000000000000004</v>
      </c>
      <c r="F32" s="39">
        <v>27.155000000000001</v>
      </c>
      <c r="G32" s="49">
        <v>7.8197999999999999</v>
      </c>
      <c r="H32" s="49">
        <v>7.7843</v>
      </c>
      <c r="I32" s="49">
        <v>7.4833999999999996</v>
      </c>
      <c r="J32" s="49">
        <v>7.3686999999999996</v>
      </c>
      <c r="K32" s="49">
        <v>7.2896999999999998</v>
      </c>
      <c r="L32" s="49">
        <v>5.907</v>
      </c>
      <c r="M32" s="49">
        <v>6.4336000000000002</v>
      </c>
      <c r="N32" s="49">
        <v>7.1759000000000004</v>
      </c>
      <c r="O32" s="49">
        <v>7.0735999999999999</v>
      </c>
      <c r="P32" s="49">
        <v>7.6303000000000001</v>
      </c>
      <c r="Q32" s="49">
        <v>6.9988999999999999</v>
      </c>
      <c r="R32" s="47">
        <v>26</v>
      </c>
      <c r="S32" s="47">
        <v>34</v>
      </c>
      <c r="T32" s="47">
        <v>31</v>
      </c>
      <c r="U32" s="47">
        <v>4</v>
      </c>
      <c r="V32" s="47">
        <v>4</v>
      </c>
      <c r="W32" s="47">
        <v>28</v>
      </c>
      <c r="X32" s="47">
        <v>1</v>
      </c>
      <c r="Y32" s="47">
        <v>5</v>
      </c>
      <c r="Z32" s="47">
        <v>1</v>
      </c>
      <c r="AA32" s="47">
        <v>2</v>
      </c>
      <c r="AB32" s="47">
        <v>3</v>
      </c>
      <c r="AC32" s="47">
        <v>3</v>
      </c>
      <c r="AD32" s="47">
        <v>5</v>
      </c>
      <c r="AE32" s="47">
        <v>13</v>
      </c>
      <c r="AF32" s="39">
        <v>4.63</v>
      </c>
      <c r="AG32" s="39">
        <v>2.8</v>
      </c>
      <c r="AH32" s="39">
        <v>7.83</v>
      </c>
      <c r="AI32" s="39">
        <v>7.28</v>
      </c>
      <c r="AJ32" s="39">
        <v>68.516499999999994</v>
      </c>
      <c r="AK32" s="39">
        <v>0</v>
      </c>
      <c r="AL32" s="39">
        <v>0</v>
      </c>
      <c r="AM32" s="39">
        <v>5.2824999999999998</v>
      </c>
      <c r="AN32" s="39">
        <v>25.982700000000001</v>
      </c>
      <c r="AO32" s="39">
        <v>0.21840000000000001</v>
      </c>
      <c r="AP32" s="39">
        <v>5.2824999999999998</v>
      </c>
      <c r="AQ32" s="39"/>
      <c r="AR32" s="39"/>
      <c r="AS32" s="39">
        <v>68.466899999999995</v>
      </c>
      <c r="AT32" s="39"/>
      <c r="AU32" s="39"/>
      <c r="AV32" s="39"/>
      <c r="AW32" s="39">
        <v>25.982700000000001</v>
      </c>
      <c r="AX32" s="39">
        <v>4.9599999999999998E-2</v>
      </c>
      <c r="AY32" s="39"/>
      <c r="AZ32" s="39">
        <v>0</v>
      </c>
      <c r="BA32" s="39">
        <v>0.21829999999999927</v>
      </c>
      <c r="BB32" s="58" t="s">
        <v>1321</v>
      </c>
      <c r="BC32" s="58" t="s">
        <v>429</v>
      </c>
    </row>
    <row r="33" spans="1:55" s="68" customFormat="1" x14ac:dyDescent="0.25">
      <c r="A33" s="68">
        <v>45898</v>
      </c>
      <c r="B33" s="58" t="s">
        <v>1987</v>
      </c>
      <c r="C33" s="38">
        <v>44467</v>
      </c>
      <c r="D33" s="39">
        <v>8642.1751000000004</v>
      </c>
      <c r="E33" s="48">
        <v>0.4</v>
      </c>
      <c r="F33" s="39">
        <v>11.2559</v>
      </c>
      <c r="G33" s="49">
        <v>6.5430999999999999</v>
      </c>
      <c r="H33" s="49">
        <v>7.1535000000000002</v>
      </c>
      <c r="I33" s="49">
        <v>7.8973000000000004</v>
      </c>
      <c r="J33" s="49">
        <v>6.5572999999999997</v>
      </c>
      <c r="K33" s="49">
        <v>6.7624000000000004</v>
      </c>
      <c r="L33" s="49"/>
      <c r="M33" s="49"/>
      <c r="N33" s="49"/>
      <c r="O33" s="49"/>
      <c r="P33" s="49"/>
      <c r="Q33" s="49">
        <v>4.6058000000000003</v>
      </c>
      <c r="R33" s="47">
        <v>39</v>
      </c>
      <c r="S33" s="47">
        <v>26</v>
      </c>
      <c r="T33" s="47">
        <v>38</v>
      </c>
      <c r="U33" s="47">
        <v>35</v>
      </c>
      <c r="V33" s="47">
        <v>31</v>
      </c>
      <c r="W33" s="47">
        <v>10</v>
      </c>
      <c r="X33" s="47">
        <v>25</v>
      </c>
      <c r="Y33" s="47">
        <v>17</v>
      </c>
      <c r="Z33" s="47"/>
      <c r="AA33" s="47"/>
      <c r="AB33" s="47"/>
      <c r="AC33" s="47"/>
      <c r="AD33" s="47"/>
      <c r="AE33" s="47">
        <v>45</v>
      </c>
      <c r="AF33" s="39">
        <v>3.21</v>
      </c>
      <c r="AG33" s="39">
        <v>2.74</v>
      </c>
      <c r="AH33" s="39">
        <v>7.58</v>
      </c>
      <c r="AI33" s="39">
        <v>7.18</v>
      </c>
      <c r="AJ33" s="39">
        <v>38.736199999999997</v>
      </c>
      <c r="AK33" s="39">
        <v>0</v>
      </c>
      <c r="AL33" s="39">
        <v>0</v>
      </c>
      <c r="AM33" s="39">
        <v>2.1896</v>
      </c>
      <c r="AN33" s="39">
        <v>59.074300000000001</v>
      </c>
      <c r="AO33" s="39">
        <v>0</v>
      </c>
      <c r="AP33" s="39">
        <v>2.1896</v>
      </c>
      <c r="AQ33" s="39"/>
      <c r="AR33" s="39"/>
      <c r="AS33" s="39">
        <v>38.736199999999997</v>
      </c>
      <c r="AT33" s="39"/>
      <c r="AU33" s="39"/>
      <c r="AV33" s="39"/>
      <c r="AW33" s="39">
        <v>59.074300000000001</v>
      </c>
      <c r="AX33" s="39"/>
      <c r="AY33" s="39"/>
      <c r="AZ33" s="39">
        <v>0</v>
      </c>
      <c r="BA33" s="39">
        <v>-1.0000000000331966E-4</v>
      </c>
      <c r="BB33" s="58" t="s">
        <v>1660</v>
      </c>
      <c r="BC33" s="58" t="s">
        <v>429</v>
      </c>
    </row>
    <row r="34" spans="1:55" s="68" customFormat="1" x14ac:dyDescent="0.25">
      <c r="A34" s="68">
        <v>2158</v>
      </c>
      <c r="B34" s="58" t="s">
        <v>1988</v>
      </c>
      <c r="C34" s="38">
        <v>39296</v>
      </c>
      <c r="D34" s="39">
        <v>3465.1278000000002</v>
      </c>
      <c r="E34" s="48">
        <v>0.66</v>
      </c>
      <c r="F34" s="39">
        <v>2886.8685</v>
      </c>
      <c r="G34" s="49">
        <v>7.3282999999999996</v>
      </c>
      <c r="H34" s="49">
        <v>7.1712999999999996</v>
      </c>
      <c r="I34" s="49">
        <v>7.5270000000000001</v>
      </c>
      <c r="J34" s="49">
        <v>6.6288999999999998</v>
      </c>
      <c r="K34" s="49">
        <v>6.3512000000000004</v>
      </c>
      <c r="L34" s="49">
        <v>4.867</v>
      </c>
      <c r="M34" s="49">
        <v>5.5709999999999997</v>
      </c>
      <c r="N34" s="49">
        <v>6.5570000000000004</v>
      </c>
      <c r="O34" s="49">
        <v>6.0758000000000001</v>
      </c>
      <c r="P34" s="49">
        <v>6.9005999999999998</v>
      </c>
      <c r="Q34" s="49">
        <v>6.5160999999999998</v>
      </c>
      <c r="R34" s="47">
        <v>18</v>
      </c>
      <c r="S34" s="47">
        <v>9</v>
      </c>
      <c r="T34" s="47">
        <v>12</v>
      </c>
      <c r="U34" s="47">
        <v>18</v>
      </c>
      <c r="V34" s="47">
        <v>28</v>
      </c>
      <c r="W34" s="47">
        <v>26</v>
      </c>
      <c r="X34" s="47">
        <v>19</v>
      </c>
      <c r="Y34" s="47">
        <v>30</v>
      </c>
      <c r="Z34" s="47">
        <v>17</v>
      </c>
      <c r="AA34" s="47">
        <v>13</v>
      </c>
      <c r="AB34" s="47">
        <v>9</v>
      </c>
      <c r="AC34" s="47">
        <v>10</v>
      </c>
      <c r="AD34" s="47">
        <v>9</v>
      </c>
      <c r="AE34" s="47">
        <v>23</v>
      </c>
      <c r="AF34" s="39">
        <v>4.49</v>
      </c>
      <c r="AG34" s="39">
        <v>3.3</v>
      </c>
      <c r="AH34" s="39">
        <v>7.68</v>
      </c>
      <c r="AI34" s="39">
        <v>7.02</v>
      </c>
      <c r="AJ34" s="39">
        <v>68.785600000000002</v>
      </c>
      <c r="AK34" s="39">
        <v>0</v>
      </c>
      <c r="AL34" s="39">
        <v>0</v>
      </c>
      <c r="AM34" s="39">
        <v>5.3045999999999998</v>
      </c>
      <c r="AN34" s="39">
        <v>25.720600000000001</v>
      </c>
      <c r="AO34" s="39">
        <v>0.18920000000000001</v>
      </c>
      <c r="AP34" s="39">
        <v>5.3045999999999998</v>
      </c>
      <c r="AQ34" s="39"/>
      <c r="AR34" s="39"/>
      <c r="AS34" s="39">
        <v>68.785600000000002</v>
      </c>
      <c r="AT34" s="39"/>
      <c r="AU34" s="39"/>
      <c r="AV34" s="39"/>
      <c r="AW34" s="39">
        <v>25.720600000000001</v>
      </c>
      <c r="AX34" s="39"/>
      <c r="AY34" s="39"/>
      <c r="AZ34" s="39">
        <v>0</v>
      </c>
      <c r="BA34" s="39">
        <v>0.18919999999999959</v>
      </c>
      <c r="BB34" s="58" t="s">
        <v>1989</v>
      </c>
      <c r="BC34" s="58" t="s">
        <v>429</v>
      </c>
    </row>
    <row r="35" spans="1:55" s="68" customFormat="1" x14ac:dyDescent="0.25">
      <c r="A35" s="68">
        <v>265</v>
      </c>
      <c r="B35" s="58" t="s">
        <v>1990</v>
      </c>
      <c r="C35" s="38">
        <v>39346</v>
      </c>
      <c r="D35" s="39">
        <v>12144.9043</v>
      </c>
      <c r="E35" s="48">
        <v>0.67</v>
      </c>
      <c r="F35" s="39">
        <v>3423.8407999999999</v>
      </c>
      <c r="G35" s="49">
        <v>7.5964</v>
      </c>
      <c r="H35" s="49">
        <v>7.3125999999999998</v>
      </c>
      <c r="I35" s="49">
        <v>7.6760999999999999</v>
      </c>
      <c r="J35" s="49">
        <v>6.8475000000000001</v>
      </c>
      <c r="K35" s="49">
        <v>6.6383000000000001</v>
      </c>
      <c r="L35" s="49">
        <v>5.3754999999999997</v>
      </c>
      <c r="M35" s="49">
        <v>5.9177999999999997</v>
      </c>
      <c r="N35" s="49">
        <v>6.5781999999999998</v>
      </c>
      <c r="O35" s="49">
        <v>6.8472999999999997</v>
      </c>
      <c r="P35" s="49">
        <v>7.8270999999999997</v>
      </c>
      <c r="Q35" s="49">
        <v>7.6684000000000001</v>
      </c>
      <c r="R35" s="47">
        <v>15</v>
      </c>
      <c r="S35" s="47">
        <v>21</v>
      </c>
      <c r="T35" s="47">
        <v>19</v>
      </c>
      <c r="U35" s="47">
        <v>9</v>
      </c>
      <c r="V35" s="47">
        <v>19</v>
      </c>
      <c r="W35" s="47">
        <v>19</v>
      </c>
      <c r="X35" s="47">
        <v>7</v>
      </c>
      <c r="Y35" s="47">
        <v>21</v>
      </c>
      <c r="Z35" s="47">
        <v>7</v>
      </c>
      <c r="AA35" s="47">
        <v>7</v>
      </c>
      <c r="AB35" s="47">
        <v>8</v>
      </c>
      <c r="AC35" s="47">
        <v>5</v>
      </c>
      <c r="AD35" s="47">
        <v>3</v>
      </c>
      <c r="AE35" s="47">
        <v>5</v>
      </c>
      <c r="AF35" s="39">
        <v>5.27</v>
      </c>
      <c r="AG35" s="39">
        <v>3.35</v>
      </c>
      <c r="AH35" s="39">
        <v>7.78</v>
      </c>
      <c r="AI35" s="39">
        <v>7.11</v>
      </c>
      <c r="AJ35" s="39">
        <v>69.566000000000003</v>
      </c>
      <c r="AK35" s="39">
        <v>0</v>
      </c>
      <c r="AL35" s="39">
        <v>0</v>
      </c>
      <c r="AM35" s="39">
        <v>2.3420000000000001</v>
      </c>
      <c r="AN35" s="39">
        <v>27.87</v>
      </c>
      <c r="AO35" s="39">
        <v>0.22189999999999999</v>
      </c>
      <c r="AP35" s="39">
        <v>2.3420000000000001</v>
      </c>
      <c r="AQ35" s="39"/>
      <c r="AR35" s="39"/>
      <c r="AS35" s="39">
        <v>68.784499999999994</v>
      </c>
      <c r="AT35" s="39"/>
      <c r="AU35" s="39"/>
      <c r="AV35" s="39"/>
      <c r="AW35" s="39">
        <v>27.87</v>
      </c>
      <c r="AX35" s="39">
        <v>0.78159999999999996</v>
      </c>
      <c r="AY35" s="39"/>
      <c r="AZ35" s="39">
        <v>0</v>
      </c>
      <c r="BA35" s="39">
        <v>0.22190000000000509</v>
      </c>
      <c r="BB35" s="58" t="s">
        <v>1991</v>
      </c>
      <c r="BC35" s="58" t="s">
        <v>429</v>
      </c>
    </row>
    <row r="36" spans="1:55" s="68" customFormat="1" x14ac:dyDescent="0.25">
      <c r="A36" s="68">
        <v>46381</v>
      </c>
      <c r="B36" s="58" t="s">
        <v>1992</v>
      </c>
      <c r="C36" s="38">
        <v>44603</v>
      </c>
      <c r="D36" s="39">
        <v>7991.9031999999997</v>
      </c>
      <c r="E36" s="48">
        <v>0.36</v>
      </c>
      <c r="F36" s="39">
        <v>11.167899999999999</v>
      </c>
      <c r="G36" s="49">
        <v>7.4428000000000001</v>
      </c>
      <c r="H36" s="49">
        <v>7.4066000000000001</v>
      </c>
      <c r="I36" s="49">
        <v>8.1225000000000005</v>
      </c>
      <c r="J36" s="49">
        <v>6.8169000000000004</v>
      </c>
      <c r="K36" s="49">
        <v>7.0682</v>
      </c>
      <c r="L36" s="49"/>
      <c r="M36" s="49"/>
      <c r="N36" s="49"/>
      <c r="O36" s="49"/>
      <c r="P36" s="49"/>
      <c r="Q36" s="49">
        <v>5.0208000000000004</v>
      </c>
      <c r="R36" s="47">
        <v>37</v>
      </c>
      <c r="S36" s="47">
        <v>23</v>
      </c>
      <c r="T36" s="47">
        <v>16</v>
      </c>
      <c r="U36" s="47">
        <v>12</v>
      </c>
      <c r="V36" s="47">
        <v>13</v>
      </c>
      <c r="W36" s="47">
        <v>6</v>
      </c>
      <c r="X36" s="47">
        <v>9</v>
      </c>
      <c r="Y36" s="47">
        <v>8</v>
      </c>
      <c r="Z36" s="47"/>
      <c r="AA36" s="47"/>
      <c r="AB36" s="47"/>
      <c r="AC36" s="47"/>
      <c r="AD36" s="47"/>
      <c r="AE36" s="47">
        <v>36</v>
      </c>
      <c r="AF36" s="39">
        <v>2.75</v>
      </c>
      <c r="AG36" s="39">
        <v>2.4</v>
      </c>
      <c r="AH36" s="39">
        <v>7.54</v>
      </c>
      <c r="AI36" s="39">
        <v>7.18</v>
      </c>
      <c r="AJ36" s="39">
        <v>0</v>
      </c>
      <c r="AK36" s="39">
        <v>0</v>
      </c>
      <c r="AL36" s="39">
        <v>0</v>
      </c>
      <c r="AM36" s="39">
        <v>1.9532</v>
      </c>
      <c r="AN36" s="39">
        <v>98.046800000000005</v>
      </c>
      <c r="AO36" s="39">
        <v>0</v>
      </c>
      <c r="AP36" s="39">
        <v>1.9532</v>
      </c>
      <c r="AQ36" s="39"/>
      <c r="AR36" s="39"/>
      <c r="AS36" s="39"/>
      <c r="AT36" s="39"/>
      <c r="AU36" s="39"/>
      <c r="AV36" s="39"/>
      <c r="AW36" s="39">
        <v>98.046800000000005</v>
      </c>
      <c r="AX36" s="39"/>
      <c r="AY36" s="39"/>
      <c r="AZ36" s="39">
        <v>0</v>
      </c>
      <c r="BA36" s="39">
        <v>0</v>
      </c>
      <c r="BB36" s="58" t="s">
        <v>1993</v>
      </c>
      <c r="BC36" s="58" t="s">
        <v>1994</v>
      </c>
    </row>
    <row r="37" spans="1:55" s="68" customFormat="1" x14ac:dyDescent="0.25">
      <c r="A37" s="68">
        <v>46390</v>
      </c>
      <c r="B37" s="58" t="s">
        <v>1995</v>
      </c>
      <c r="C37" s="38">
        <v>44603</v>
      </c>
      <c r="D37" s="39">
        <v>2762.9587999999999</v>
      </c>
      <c r="E37" s="48">
        <v>0.36</v>
      </c>
      <c r="F37" s="39">
        <v>11.4275</v>
      </c>
      <c r="G37" s="49">
        <v>9.6632999999999996</v>
      </c>
      <c r="H37" s="49">
        <v>7.2904999999999998</v>
      </c>
      <c r="I37" s="49">
        <v>9.4033999999999995</v>
      </c>
      <c r="J37" s="49">
        <v>6.7179000000000002</v>
      </c>
      <c r="K37" s="49">
        <v>7.8639000000000001</v>
      </c>
      <c r="L37" s="49"/>
      <c r="M37" s="49"/>
      <c r="N37" s="49"/>
      <c r="O37" s="49"/>
      <c r="P37" s="49"/>
      <c r="Q37" s="49">
        <v>6.0965999999999996</v>
      </c>
      <c r="R37" s="47">
        <v>2</v>
      </c>
      <c r="S37" s="47">
        <v>14</v>
      </c>
      <c r="T37" s="47">
        <v>2</v>
      </c>
      <c r="U37" s="47">
        <v>1</v>
      </c>
      <c r="V37" s="47">
        <v>21</v>
      </c>
      <c r="W37" s="47">
        <v>2</v>
      </c>
      <c r="X37" s="47">
        <v>13</v>
      </c>
      <c r="Y37" s="47">
        <v>3</v>
      </c>
      <c r="Z37" s="47"/>
      <c r="AA37" s="47"/>
      <c r="AB37" s="47"/>
      <c r="AC37" s="47"/>
      <c r="AD37" s="47"/>
      <c r="AE37" s="47">
        <v>24</v>
      </c>
      <c r="AF37" s="39">
        <v>7.7</v>
      </c>
      <c r="AG37" s="39">
        <v>5.67</v>
      </c>
      <c r="AH37" s="39">
        <v>7.61</v>
      </c>
      <c r="AI37" s="39">
        <v>7.25</v>
      </c>
      <c r="AJ37" s="39">
        <v>0</v>
      </c>
      <c r="AK37" s="39">
        <v>0</v>
      </c>
      <c r="AL37" s="39">
        <v>0</v>
      </c>
      <c r="AM37" s="39">
        <v>1.5729</v>
      </c>
      <c r="AN37" s="39">
        <v>98.427099999999996</v>
      </c>
      <c r="AO37" s="39">
        <v>0</v>
      </c>
      <c r="AP37" s="39">
        <v>1.5729</v>
      </c>
      <c r="AQ37" s="39"/>
      <c r="AR37" s="39"/>
      <c r="AS37" s="39"/>
      <c r="AT37" s="39"/>
      <c r="AU37" s="39"/>
      <c r="AV37" s="39"/>
      <c r="AW37" s="39">
        <v>98.427099999999996</v>
      </c>
      <c r="AX37" s="39"/>
      <c r="AY37" s="39"/>
      <c r="AZ37" s="39">
        <v>0</v>
      </c>
      <c r="BA37" s="39">
        <v>0</v>
      </c>
      <c r="BB37" s="58" t="s">
        <v>1993</v>
      </c>
      <c r="BC37" s="58" t="s">
        <v>429</v>
      </c>
    </row>
    <row r="38" spans="1:55" s="68" customFormat="1" x14ac:dyDescent="0.25">
      <c r="A38" s="68">
        <v>46730</v>
      </c>
      <c r="B38" s="58" t="s">
        <v>1996</v>
      </c>
      <c r="C38" s="38">
        <v>44847</v>
      </c>
      <c r="D38" s="39">
        <v>552.26589999999999</v>
      </c>
      <c r="E38" s="48">
        <v>0.4</v>
      </c>
      <c r="F38" s="39">
        <v>11.1944</v>
      </c>
      <c r="G38" s="49">
        <v>6.0434999999999999</v>
      </c>
      <c r="H38" s="49">
        <v>7.0022000000000002</v>
      </c>
      <c r="I38" s="49">
        <v>8.0618999999999996</v>
      </c>
      <c r="J38" s="49">
        <v>6.4880000000000004</v>
      </c>
      <c r="K38" s="49"/>
      <c r="L38" s="49"/>
      <c r="M38" s="49"/>
      <c r="N38" s="49"/>
      <c r="O38" s="49"/>
      <c r="P38" s="49"/>
      <c r="Q38" s="49">
        <v>7.3716999999999997</v>
      </c>
      <c r="R38" s="47">
        <v>17</v>
      </c>
      <c r="S38" s="47">
        <v>10</v>
      </c>
      <c r="T38" s="47">
        <v>11</v>
      </c>
      <c r="U38" s="47">
        <v>41</v>
      </c>
      <c r="V38" s="47">
        <v>39</v>
      </c>
      <c r="W38" s="47">
        <v>7</v>
      </c>
      <c r="X38" s="47">
        <v>30</v>
      </c>
      <c r="Y38" s="47"/>
      <c r="Z38" s="47"/>
      <c r="AA38" s="47"/>
      <c r="AB38" s="47"/>
      <c r="AC38" s="47"/>
      <c r="AD38" s="47"/>
      <c r="AE38" s="47">
        <v>7</v>
      </c>
      <c r="AF38" s="39">
        <v>3.8</v>
      </c>
      <c r="AG38" s="39">
        <v>3.14</v>
      </c>
      <c r="AH38" s="39">
        <v>7.62</v>
      </c>
      <c r="AI38" s="39">
        <v>7.22</v>
      </c>
      <c r="AJ38" s="39">
        <v>38.552900000000001</v>
      </c>
      <c r="AK38" s="39">
        <v>0</v>
      </c>
      <c r="AL38" s="39">
        <v>0</v>
      </c>
      <c r="AM38" s="39">
        <v>3.1398000000000001</v>
      </c>
      <c r="AN38" s="39">
        <v>58.307299999999998</v>
      </c>
      <c r="AO38" s="39">
        <v>0</v>
      </c>
      <c r="AP38" s="39">
        <v>3.1398000000000001</v>
      </c>
      <c r="AQ38" s="39"/>
      <c r="AR38" s="39"/>
      <c r="AS38" s="39">
        <v>38.552900000000001</v>
      </c>
      <c r="AT38" s="39"/>
      <c r="AU38" s="39"/>
      <c r="AV38" s="39"/>
      <c r="AW38" s="39">
        <v>58.307299999999998</v>
      </c>
      <c r="AX38" s="39"/>
      <c r="AY38" s="39"/>
      <c r="AZ38" s="39">
        <v>0</v>
      </c>
      <c r="BA38" s="39">
        <v>0</v>
      </c>
      <c r="BB38" s="58" t="s">
        <v>1993</v>
      </c>
      <c r="BC38" s="58" t="s">
        <v>429</v>
      </c>
    </row>
    <row r="39" spans="1:55" s="68" customFormat="1" x14ac:dyDescent="0.25">
      <c r="A39" s="68">
        <v>45356</v>
      </c>
      <c r="B39" s="58" t="s">
        <v>1997</v>
      </c>
      <c r="C39" s="38">
        <v>44272</v>
      </c>
      <c r="D39" s="39">
        <v>49.847000000000001</v>
      </c>
      <c r="E39" s="48">
        <v>0.67</v>
      </c>
      <c r="F39" s="39">
        <v>11.624599999999999</v>
      </c>
      <c r="G39" s="49">
        <v>7.3273999999999999</v>
      </c>
      <c r="H39" s="49">
        <v>7.5734000000000004</v>
      </c>
      <c r="I39" s="49">
        <v>7.4893999999999998</v>
      </c>
      <c r="J39" s="49">
        <v>6.1749999999999998</v>
      </c>
      <c r="K39" s="49">
        <v>6.0990000000000002</v>
      </c>
      <c r="L39" s="49">
        <v>4.6905999999999999</v>
      </c>
      <c r="M39" s="49"/>
      <c r="N39" s="49"/>
      <c r="O39" s="49"/>
      <c r="P39" s="49"/>
      <c r="Q39" s="49">
        <v>4.8765999999999998</v>
      </c>
      <c r="R39" s="47">
        <v>12</v>
      </c>
      <c r="S39" s="47">
        <v>16</v>
      </c>
      <c r="T39" s="47">
        <v>20</v>
      </c>
      <c r="U39" s="47">
        <v>19</v>
      </c>
      <c r="V39" s="47">
        <v>6</v>
      </c>
      <c r="W39" s="47">
        <v>27</v>
      </c>
      <c r="X39" s="47">
        <v>41</v>
      </c>
      <c r="Y39" s="47">
        <v>35</v>
      </c>
      <c r="Z39" s="47">
        <v>19</v>
      </c>
      <c r="AA39" s="47"/>
      <c r="AB39" s="47"/>
      <c r="AC39" s="47"/>
      <c r="AD39" s="47"/>
      <c r="AE39" s="47">
        <v>41</v>
      </c>
      <c r="AF39" s="39">
        <v>4.91</v>
      </c>
      <c r="AG39" s="39">
        <v>3.58</v>
      </c>
      <c r="AH39" s="39">
        <v>7.64</v>
      </c>
      <c r="AI39" s="39">
        <v>6.97</v>
      </c>
      <c r="AJ39" s="39">
        <v>73.440899999999999</v>
      </c>
      <c r="AK39" s="39">
        <v>0</v>
      </c>
      <c r="AL39" s="39">
        <v>0</v>
      </c>
      <c r="AM39" s="39">
        <v>5.1627000000000001</v>
      </c>
      <c r="AN39" s="39">
        <v>21.079599999999999</v>
      </c>
      <c r="AO39" s="39">
        <v>0.31669999999999998</v>
      </c>
      <c r="AP39" s="39">
        <v>5.1627000000000001</v>
      </c>
      <c r="AQ39" s="39"/>
      <c r="AR39" s="39"/>
      <c r="AS39" s="39">
        <v>73.441000000000003</v>
      </c>
      <c r="AT39" s="39"/>
      <c r="AU39" s="39"/>
      <c r="AV39" s="39"/>
      <c r="AW39" s="39">
        <v>21.079599999999999</v>
      </c>
      <c r="AX39" s="39"/>
      <c r="AY39" s="39"/>
      <c r="AZ39" s="39">
        <v>0</v>
      </c>
      <c r="BA39" s="39">
        <v>0.31669999999999732</v>
      </c>
      <c r="BB39" s="58" t="s">
        <v>1665</v>
      </c>
      <c r="BC39" s="58" t="s">
        <v>429</v>
      </c>
    </row>
    <row r="40" spans="1:55" s="68" customFormat="1" x14ac:dyDescent="0.25">
      <c r="A40" s="68">
        <v>47038</v>
      </c>
      <c r="B40" s="58" t="s">
        <v>1998</v>
      </c>
      <c r="C40" s="38">
        <v>44854</v>
      </c>
      <c r="D40" s="39">
        <v>103.31059999999999</v>
      </c>
      <c r="E40" s="48">
        <v>0.37</v>
      </c>
      <c r="F40" s="39">
        <v>11.1274</v>
      </c>
      <c r="G40" s="49">
        <v>7.335</v>
      </c>
      <c r="H40" s="49">
        <v>7.3357999999999999</v>
      </c>
      <c r="I40" s="49">
        <v>7.5355999999999996</v>
      </c>
      <c r="J40" s="49">
        <v>6.6797000000000004</v>
      </c>
      <c r="K40" s="49"/>
      <c r="L40" s="49"/>
      <c r="M40" s="49"/>
      <c r="N40" s="49"/>
      <c r="O40" s="49"/>
      <c r="P40" s="49"/>
      <c r="Q40" s="49">
        <v>7.0544000000000002</v>
      </c>
      <c r="R40" s="47">
        <v>31</v>
      </c>
      <c r="S40" s="47">
        <v>39</v>
      </c>
      <c r="T40" s="47">
        <v>33</v>
      </c>
      <c r="U40" s="47">
        <v>17</v>
      </c>
      <c r="V40" s="47">
        <v>15</v>
      </c>
      <c r="W40" s="47">
        <v>25</v>
      </c>
      <c r="X40" s="47">
        <v>14</v>
      </c>
      <c r="Y40" s="47"/>
      <c r="Z40" s="47"/>
      <c r="AA40" s="47"/>
      <c r="AB40" s="47"/>
      <c r="AC40" s="47"/>
      <c r="AD40" s="47"/>
      <c r="AE40" s="47">
        <v>12</v>
      </c>
      <c r="AF40" s="39">
        <v>1.78</v>
      </c>
      <c r="AG40" s="39">
        <v>1.59</v>
      </c>
      <c r="AH40" s="39">
        <v>7.61</v>
      </c>
      <c r="AI40" s="39">
        <v>7.24</v>
      </c>
      <c r="AJ40" s="39">
        <v>49.057200000000002</v>
      </c>
      <c r="AK40" s="39">
        <v>0</v>
      </c>
      <c r="AL40" s="39">
        <v>0</v>
      </c>
      <c r="AM40" s="39">
        <v>2.5188000000000001</v>
      </c>
      <c r="AN40" s="39">
        <v>48.423999999999999</v>
      </c>
      <c r="AO40" s="39">
        <v>0</v>
      </c>
      <c r="AP40" s="39">
        <v>2.5188000000000001</v>
      </c>
      <c r="AQ40" s="39"/>
      <c r="AR40" s="39"/>
      <c r="AS40" s="39">
        <v>49.057200000000002</v>
      </c>
      <c r="AT40" s="39"/>
      <c r="AU40" s="39"/>
      <c r="AV40" s="39"/>
      <c r="AW40" s="39">
        <v>48.423999999999999</v>
      </c>
      <c r="AX40" s="39"/>
      <c r="AY40" s="39"/>
      <c r="AZ40" s="39">
        <v>0</v>
      </c>
      <c r="BA40" s="39">
        <v>0</v>
      </c>
      <c r="BB40" s="58" t="s">
        <v>1665</v>
      </c>
      <c r="BC40" s="58" t="s">
        <v>429</v>
      </c>
    </row>
    <row r="41" spans="1:55" s="68" customFormat="1" x14ac:dyDescent="0.25">
      <c r="A41" s="68">
        <v>2646</v>
      </c>
      <c r="B41" s="58" t="s">
        <v>1999</v>
      </c>
      <c r="C41" s="38">
        <v>36783</v>
      </c>
      <c r="D41" s="39">
        <v>2892.7645000000002</v>
      </c>
      <c r="E41" s="48">
        <v>0.7</v>
      </c>
      <c r="F41" s="39">
        <v>54.331400000000002</v>
      </c>
      <c r="G41" s="49">
        <v>7.3869999999999996</v>
      </c>
      <c r="H41" s="49">
        <v>7.4154999999999998</v>
      </c>
      <c r="I41" s="49">
        <v>7.8944999999999999</v>
      </c>
      <c r="J41" s="49">
        <v>6.9035000000000002</v>
      </c>
      <c r="K41" s="49">
        <v>7.0721999999999996</v>
      </c>
      <c r="L41" s="49">
        <v>5.8319999999999999</v>
      </c>
      <c r="M41" s="49">
        <v>6.3914999999999997</v>
      </c>
      <c r="N41" s="49">
        <v>6.6371000000000002</v>
      </c>
      <c r="O41" s="49">
        <v>6.7579000000000002</v>
      </c>
      <c r="P41" s="49">
        <v>7.3372999999999999</v>
      </c>
      <c r="Q41" s="49">
        <v>7.4093</v>
      </c>
      <c r="R41" s="47">
        <v>19</v>
      </c>
      <c r="S41" s="47">
        <v>17</v>
      </c>
      <c r="T41" s="47">
        <v>18</v>
      </c>
      <c r="U41" s="47">
        <v>13</v>
      </c>
      <c r="V41" s="47">
        <v>12</v>
      </c>
      <c r="W41" s="47">
        <v>11</v>
      </c>
      <c r="X41" s="47">
        <v>5</v>
      </c>
      <c r="Y41" s="47">
        <v>7</v>
      </c>
      <c r="Z41" s="47">
        <v>2</v>
      </c>
      <c r="AA41" s="47">
        <v>4</v>
      </c>
      <c r="AB41" s="47">
        <v>7</v>
      </c>
      <c r="AC41" s="47">
        <v>6</v>
      </c>
      <c r="AD41" s="47">
        <v>7</v>
      </c>
      <c r="AE41" s="47">
        <v>6</v>
      </c>
      <c r="AF41" s="39">
        <v>4.4400000000000004</v>
      </c>
      <c r="AG41" s="39">
        <v>3.39</v>
      </c>
      <c r="AH41" s="39">
        <v>7.71</v>
      </c>
      <c r="AI41" s="39">
        <v>7.01</v>
      </c>
      <c r="AJ41" s="39">
        <v>73.579400000000007</v>
      </c>
      <c r="AK41" s="39">
        <v>0</v>
      </c>
      <c r="AL41" s="39">
        <v>1.8E-3</v>
      </c>
      <c r="AM41" s="39">
        <v>6.8173000000000004</v>
      </c>
      <c r="AN41" s="39">
        <v>19.390499999999999</v>
      </c>
      <c r="AO41" s="39">
        <v>0.21099999999999999</v>
      </c>
      <c r="AP41" s="39">
        <v>6.8173000000000004</v>
      </c>
      <c r="AQ41" s="39"/>
      <c r="AR41" s="39"/>
      <c r="AS41" s="39">
        <v>73.579400000000007</v>
      </c>
      <c r="AT41" s="39"/>
      <c r="AU41" s="39"/>
      <c r="AV41" s="39">
        <v>1.8E-3</v>
      </c>
      <c r="AW41" s="39">
        <v>19.390499999999999</v>
      </c>
      <c r="AX41" s="39"/>
      <c r="AY41" s="39"/>
      <c r="AZ41" s="39">
        <v>0</v>
      </c>
      <c r="BA41" s="39">
        <v>0.21099999999998431</v>
      </c>
      <c r="BB41" s="58" t="s">
        <v>2000</v>
      </c>
      <c r="BC41" s="58" t="s">
        <v>429</v>
      </c>
    </row>
    <row r="42" spans="1:55" s="68" customFormat="1" x14ac:dyDescent="0.25">
      <c r="A42" s="68">
        <v>46532</v>
      </c>
      <c r="B42" s="58" t="s">
        <v>2001</v>
      </c>
      <c r="C42" s="38">
        <v>44649</v>
      </c>
      <c r="D42" s="39">
        <v>3177.9292</v>
      </c>
      <c r="E42" s="48">
        <v>0.32</v>
      </c>
      <c r="F42" s="39">
        <v>11.100199999999999</v>
      </c>
      <c r="G42" s="49">
        <v>7.0514000000000001</v>
      </c>
      <c r="H42" s="49">
        <v>7.4222999999999999</v>
      </c>
      <c r="I42" s="49">
        <v>7.7388000000000003</v>
      </c>
      <c r="J42" s="49">
        <v>6.6136999999999997</v>
      </c>
      <c r="K42" s="49">
        <v>6.6719999999999997</v>
      </c>
      <c r="L42" s="49"/>
      <c r="M42" s="49"/>
      <c r="N42" s="49"/>
      <c r="O42" s="49"/>
      <c r="P42" s="49"/>
      <c r="Q42" s="49">
        <v>4.9249000000000001</v>
      </c>
      <c r="R42" s="47">
        <v>34</v>
      </c>
      <c r="S42" s="47">
        <v>38</v>
      </c>
      <c r="T42" s="47">
        <v>26</v>
      </c>
      <c r="U42" s="47">
        <v>24</v>
      </c>
      <c r="V42" s="47">
        <v>11</v>
      </c>
      <c r="W42" s="47">
        <v>15</v>
      </c>
      <c r="X42" s="47">
        <v>20</v>
      </c>
      <c r="Y42" s="47">
        <v>20</v>
      </c>
      <c r="Z42" s="47"/>
      <c r="AA42" s="47"/>
      <c r="AB42" s="47"/>
      <c r="AC42" s="47"/>
      <c r="AD42" s="47"/>
      <c r="AE42" s="47">
        <v>40</v>
      </c>
      <c r="AF42" s="39">
        <v>2.7</v>
      </c>
      <c r="AG42" s="39">
        <v>2.33</v>
      </c>
      <c r="AH42" s="39">
        <v>7.67</v>
      </c>
      <c r="AI42" s="39">
        <v>7.35</v>
      </c>
      <c r="AJ42" s="39">
        <v>61.183300000000003</v>
      </c>
      <c r="AK42" s="39">
        <v>0</v>
      </c>
      <c r="AL42" s="39">
        <v>0</v>
      </c>
      <c r="AM42" s="39">
        <v>-2.5055000000000001</v>
      </c>
      <c r="AN42" s="39">
        <v>41.322200000000002</v>
      </c>
      <c r="AO42" s="39">
        <v>0</v>
      </c>
      <c r="AP42" s="39">
        <v>-2.5055000000000001</v>
      </c>
      <c r="AQ42" s="39"/>
      <c r="AR42" s="39"/>
      <c r="AS42" s="39">
        <v>61.183300000000003</v>
      </c>
      <c r="AT42" s="39"/>
      <c r="AU42" s="39"/>
      <c r="AV42" s="39"/>
      <c r="AW42" s="39">
        <v>41.2014</v>
      </c>
      <c r="AX42" s="39"/>
      <c r="AY42" s="39">
        <v>0.1208</v>
      </c>
      <c r="AZ42" s="39">
        <v>0</v>
      </c>
      <c r="BA42" s="39">
        <v>0</v>
      </c>
      <c r="BB42" s="58" t="s">
        <v>1671</v>
      </c>
      <c r="BC42" s="58" t="s">
        <v>429</v>
      </c>
    </row>
    <row r="43" spans="1:55" s="68" customFormat="1" x14ac:dyDescent="0.25">
      <c r="A43" s="68">
        <v>47034</v>
      </c>
      <c r="B43" s="58" t="s">
        <v>2002</v>
      </c>
      <c r="C43" s="38">
        <v>44861</v>
      </c>
      <c r="D43" s="39">
        <v>444.78559999999999</v>
      </c>
      <c r="E43" s="48">
        <v>0.39</v>
      </c>
      <c r="F43" s="39">
        <v>11.127599999999999</v>
      </c>
      <c r="G43" s="49">
        <v>7.1584000000000003</v>
      </c>
      <c r="H43" s="49">
        <v>7.2298999999999998</v>
      </c>
      <c r="I43" s="49">
        <v>7.5759999999999996</v>
      </c>
      <c r="J43" s="49">
        <v>6.5861999999999998</v>
      </c>
      <c r="K43" s="49"/>
      <c r="L43" s="49"/>
      <c r="M43" s="49"/>
      <c r="N43" s="49"/>
      <c r="O43" s="49"/>
      <c r="P43" s="49"/>
      <c r="Q43" s="49">
        <v>7.1460999999999997</v>
      </c>
      <c r="R43" s="47">
        <v>43</v>
      </c>
      <c r="S43" s="47">
        <v>43</v>
      </c>
      <c r="T43" s="47">
        <v>30</v>
      </c>
      <c r="U43" s="47">
        <v>21</v>
      </c>
      <c r="V43" s="47">
        <v>25</v>
      </c>
      <c r="W43" s="47">
        <v>23</v>
      </c>
      <c r="X43" s="47">
        <v>23</v>
      </c>
      <c r="Y43" s="47"/>
      <c r="Z43" s="47"/>
      <c r="AA43" s="47"/>
      <c r="AB43" s="47"/>
      <c r="AC43" s="47"/>
      <c r="AD43" s="47"/>
      <c r="AE43" s="47">
        <v>11</v>
      </c>
      <c r="AF43" s="39">
        <v>2.11</v>
      </c>
      <c r="AG43" s="39">
        <v>1.84</v>
      </c>
      <c r="AH43" s="39">
        <v>7.6</v>
      </c>
      <c r="AI43" s="39">
        <v>7.21</v>
      </c>
      <c r="AJ43" s="39">
        <v>47.139200000000002</v>
      </c>
      <c r="AK43" s="39">
        <v>0</v>
      </c>
      <c r="AL43" s="39">
        <v>0</v>
      </c>
      <c r="AM43" s="39">
        <v>3.4188000000000001</v>
      </c>
      <c r="AN43" s="39">
        <v>49.442</v>
      </c>
      <c r="AO43" s="39">
        <v>0</v>
      </c>
      <c r="AP43" s="39">
        <v>3.4188000000000001</v>
      </c>
      <c r="AQ43" s="39"/>
      <c r="AR43" s="39"/>
      <c r="AS43" s="39">
        <v>47.139200000000002</v>
      </c>
      <c r="AT43" s="39"/>
      <c r="AU43" s="39"/>
      <c r="AV43" s="39"/>
      <c r="AW43" s="39">
        <v>49.226199999999999</v>
      </c>
      <c r="AX43" s="39"/>
      <c r="AY43" s="39">
        <v>0.21579999999999999</v>
      </c>
      <c r="AZ43" s="39">
        <v>0</v>
      </c>
      <c r="BA43" s="39">
        <v>0</v>
      </c>
      <c r="BB43" s="58" t="s">
        <v>1671</v>
      </c>
      <c r="BC43" s="58" t="s">
        <v>429</v>
      </c>
    </row>
    <row r="44" spans="1:55" s="68" customFormat="1" x14ac:dyDescent="0.25">
      <c r="A44" s="68">
        <v>854</v>
      </c>
      <c r="B44" s="58" t="s">
        <v>2003</v>
      </c>
      <c r="C44" s="38">
        <v>37651</v>
      </c>
      <c r="D44" s="39">
        <v>99.510400000000004</v>
      </c>
      <c r="E44" s="48">
        <v>1.03</v>
      </c>
      <c r="F44" s="39">
        <v>39.380600000000001</v>
      </c>
      <c r="G44" s="49">
        <v>6.2672999999999996</v>
      </c>
      <c r="H44" s="49">
        <v>7.0576999999999996</v>
      </c>
      <c r="I44" s="49">
        <v>6.9715999999999996</v>
      </c>
      <c r="J44" s="49">
        <v>6.0720999999999998</v>
      </c>
      <c r="K44" s="49">
        <v>5.9066000000000001</v>
      </c>
      <c r="L44" s="49">
        <v>4.9108000000000001</v>
      </c>
      <c r="M44" s="49">
        <v>5.5754999999999999</v>
      </c>
      <c r="N44" s="49">
        <v>6.4317000000000002</v>
      </c>
      <c r="O44" s="49">
        <v>5.9817</v>
      </c>
      <c r="P44" s="49">
        <v>6.5765000000000002</v>
      </c>
      <c r="Q44" s="49">
        <v>6.6463000000000001</v>
      </c>
      <c r="R44" s="47">
        <v>9</v>
      </c>
      <c r="S44" s="47">
        <v>11</v>
      </c>
      <c r="T44" s="47">
        <v>29</v>
      </c>
      <c r="U44" s="47">
        <v>39</v>
      </c>
      <c r="V44" s="47">
        <v>36</v>
      </c>
      <c r="W44" s="47">
        <v>43</v>
      </c>
      <c r="X44" s="47">
        <v>42</v>
      </c>
      <c r="Y44" s="47">
        <v>37</v>
      </c>
      <c r="Z44" s="47">
        <v>15</v>
      </c>
      <c r="AA44" s="47">
        <v>12</v>
      </c>
      <c r="AB44" s="47">
        <v>11</v>
      </c>
      <c r="AC44" s="47">
        <v>11</v>
      </c>
      <c r="AD44" s="47">
        <v>11</v>
      </c>
      <c r="AE44" s="47">
        <v>21</v>
      </c>
      <c r="AF44" s="39">
        <v>4.21</v>
      </c>
      <c r="AG44" s="39">
        <v>3.15</v>
      </c>
      <c r="AH44" s="39">
        <v>7.65</v>
      </c>
      <c r="AI44" s="39">
        <v>6.62</v>
      </c>
      <c r="AJ44" s="39">
        <v>73.748099999999994</v>
      </c>
      <c r="AK44" s="39">
        <v>2.0213999999999999</v>
      </c>
      <c r="AL44" s="39">
        <v>0</v>
      </c>
      <c r="AM44" s="39">
        <v>9.1259999999999994</v>
      </c>
      <c r="AN44" s="39">
        <v>14.757</v>
      </c>
      <c r="AO44" s="39">
        <v>0.34760000000000002</v>
      </c>
      <c r="AP44" s="39">
        <v>9.1259999999999994</v>
      </c>
      <c r="AQ44" s="39"/>
      <c r="AR44" s="39"/>
      <c r="AS44" s="39">
        <v>75.769499999999994</v>
      </c>
      <c r="AT44" s="39"/>
      <c r="AU44" s="39"/>
      <c r="AV44" s="39"/>
      <c r="AW44" s="39">
        <v>14.757</v>
      </c>
      <c r="AX44" s="39"/>
      <c r="AY44" s="39"/>
      <c r="AZ44" s="39">
        <v>0</v>
      </c>
      <c r="BA44" s="39">
        <v>0.34749999999999659</v>
      </c>
      <c r="BB44" s="58" t="s">
        <v>2004</v>
      </c>
      <c r="BC44" s="58" t="s">
        <v>429</v>
      </c>
    </row>
    <row r="45" spans="1:55" x14ac:dyDescent="0.25">
      <c r="A45">
        <v>40450</v>
      </c>
      <c r="B45" s="37" t="s">
        <v>2005</v>
      </c>
      <c r="C45" s="38">
        <v>43497</v>
      </c>
      <c r="D45" s="39">
        <v>20164.5409</v>
      </c>
      <c r="E45" s="48">
        <v>0.79</v>
      </c>
      <c r="F45" s="39">
        <v>14.0898</v>
      </c>
      <c r="G45" s="49">
        <v>7.2588999999999997</v>
      </c>
      <c r="H45" s="49">
        <v>7.2572999999999999</v>
      </c>
      <c r="I45" s="49">
        <v>7.1134000000000004</v>
      </c>
      <c r="J45" s="49">
        <v>6.3996000000000004</v>
      </c>
      <c r="K45" s="49">
        <v>6.2937000000000003</v>
      </c>
      <c r="L45" s="49">
        <v>4.9302000000000001</v>
      </c>
      <c r="M45" s="49">
        <v>5.3933</v>
      </c>
      <c r="N45" s="49">
        <v>6.5468999999999999</v>
      </c>
      <c r="O45" s="49"/>
      <c r="P45" s="49"/>
      <c r="Q45" s="49">
        <v>6.7027000000000001</v>
      </c>
      <c r="R45" s="47">
        <v>22</v>
      </c>
      <c r="S45" s="47">
        <v>18</v>
      </c>
      <c r="T45" s="47">
        <v>21</v>
      </c>
      <c r="U45" s="47">
        <v>20</v>
      </c>
      <c r="V45" s="47">
        <v>22</v>
      </c>
      <c r="W45" s="47">
        <v>40</v>
      </c>
      <c r="X45" s="47">
        <v>33</v>
      </c>
      <c r="Y45" s="47">
        <v>31</v>
      </c>
      <c r="Z45" s="47">
        <v>14</v>
      </c>
      <c r="AA45" s="47">
        <v>15</v>
      </c>
      <c r="AB45" s="47">
        <v>10</v>
      </c>
      <c r="AC45" s="47"/>
      <c r="AD45" s="47"/>
      <c r="AE45" s="47">
        <v>20</v>
      </c>
      <c r="AF45" s="39">
        <v>4.3899999999999997</v>
      </c>
      <c r="AG45" s="39">
        <v>3.24</v>
      </c>
      <c r="AH45" s="39">
        <v>7.71</v>
      </c>
      <c r="AI45" s="39">
        <v>6.92</v>
      </c>
      <c r="AJ45" s="39">
        <v>74.469499999999996</v>
      </c>
      <c r="AK45" s="39">
        <v>0.62290000000000001</v>
      </c>
      <c r="AL45" s="39">
        <v>0</v>
      </c>
      <c r="AM45" s="39">
        <v>6.0509000000000004</v>
      </c>
      <c r="AN45" s="39">
        <v>18.607399999999998</v>
      </c>
      <c r="AO45" s="39">
        <v>0.24909999999999999</v>
      </c>
      <c r="AP45" s="39">
        <v>6.0509000000000004</v>
      </c>
      <c r="AQ45" s="39">
        <v>0.1163</v>
      </c>
      <c r="AR45" s="39"/>
      <c r="AS45" s="39">
        <v>74.976200000000006</v>
      </c>
      <c r="AT45" s="39"/>
      <c r="AU45" s="39"/>
      <c r="AV45" s="39"/>
      <c r="AW45" s="39">
        <v>18.607399999999998</v>
      </c>
      <c r="AX45" s="39"/>
      <c r="AY45" s="39"/>
      <c r="AZ45" s="39">
        <v>0</v>
      </c>
      <c r="BA45" s="39">
        <v>0.24920000000000186</v>
      </c>
      <c r="BB45" s="58" t="s">
        <v>2006</v>
      </c>
      <c r="BC45" s="58" t="s">
        <v>429</v>
      </c>
    </row>
    <row r="46" spans="1:55" x14ac:dyDescent="0.25">
      <c r="A46">
        <v>45947</v>
      </c>
      <c r="B46" s="37" t="s">
        <v>2007</v>
      </c>
      <c r="C46" s="38">
        <v>44580</v>
      </c>
      <c r="D46" s="39">
        <v>10062.7943</v>
      </c>
      <c r="E46" s="48">
        <v>0.4</v>
      </c>
      <c r="F46" s="39">
        <v>11.208399999999999</v>
      </c>
      <c r="G46" s="49">
        <v>7.4569000000000001</v>
      </c>
      <c r="H46" s="49">
        <v>7.3305999999999996</v>
      </c>
      <c r="I46" s="49">
        <v>7.6745999999999999</v>
      </c>
      <c r="J46" s="49">
        <v>6.6111000000000004</v>
      </c>
      <c r="K46" s="49">
        <v>6.7659000000000002</v>
      </c>
      <c r="L46" s="49"/>
      <c r="M46" s="49"/>
      <c r="N46" s="49"/>
      <c r="O46" s="49"/>
      <c r="P46" s="49"/>
      <c r="Q46" s="49">
        <v>5.0449999999999999</v>
      </c>
      <c r="R46" s="47">
        <v>40</v>
      </c>
      <c r="S46" s="47">
        <v>40</v>
      </c>
      <c r="T46" s="47">
        <v>27</v>
      </c>
      <c r="U46" s="47">
        <v>11</v>
      </c>
      <c r="V46" s="47">
        <v>17</v>
      </c>
      <c r="W46" s="47">
        <v>20</v>
      </c>
      <c r="X46" s="47">
        <v>21</v>
      </c>
      <c r="Y46" s="47">
        <v>16</v>
      </c>
      <c r="Z46" s="47"/>
      <c r="AA46" s="47"/>
      <c r="AB46" s="47"/>
      <c r="AC46" s="47"/>
      <c r="AD46" s="47"/>
      <c r="AE46" s="47">
        <v>35</v>
      </c>
      <c r="AF46" s="39">
        <v>2.2400000000000002</v>
      </c>
      <c r="AG46" s="39">
        <v>1.95</v>
      </c>
      <c r="AH46" s="39">
        <v>7.52</v>
      </c>
      <c r="AI46" s="39">
        <v>7.12</v>
      </c>
      <c r="AJ46" s="39">
        <v>41.506300000000003</v>
      </c>
      <c r="AK46" s="39">
        <v>0</v>
      </c>
      <c r="AL46" s="39">
        <v>0</v>
      </c>
      <c r="AM46" s="39">
        <v>3.6151</v>
      </c>
      <c r="AN46" s="39">
        <v>54.878599999999999</v>
      </c>
      <c r="AO46" s="39">
        <v>0</v>
      </c>
      <c r="AP46" s="39">
        <v>3.6151</v>
      </c>
      <c r="AQ46" s="39"/>
      <c r="AR46" s="39"/>
      <c r="AS46" s="39">
        <v>41.506399999999999</v>
      </c>
      <c r="AT46" s="39"/>
      <c r="AU46" s="39"/>
      <c r="AV46" s="39"/>
      <c r="AW46" s="39">
        <v>54.878599999999999</v>
      </c>
      <c r="AX46" s="39"/>
      <c r="AY46" s="39"/>
      <c r="AZ46" s="39">
        <v>0</v>
      </c>
      <c r="BA46" s="39">
        <v>-1.0000000000331966E-4</v>
      </c>
      <c r="BB46" s="58" t="s">
        <v>2008</v>
      </c>
      <c r="BC46" s="58" t="s">
        <v>1994</v>
      </c>
    </row>
    <row r="47" spans="1:55" x14ac:dyDescent="0.25">
      <c r="A47">
        <v>2955</v>
      </c>
      <c r="B47" s="37" t="s">
        <v>2009</v>
      </c>
      <c r="C47" s="38">
        <v>38351</v>
      </c>
      <c r="D47" s="39">
        <v>759.68439999999998</v>
      </c>
      <c r="E47" s="48">
        <v>0.55000000000000004</v>
      </c>
      <c r="F47" s="39">
        <v>36.502499999999998</v>
      </c>
      <c r="G47" s="49">
        <v>7.6315</v>
      </c>
      <c r="H47" s="49">
        <v>6.8948</v>
      </c>
      <c r="I47" s="49">
        <v>7.3010999999999999</v>
      </c>
      <c r="J47" s="49">
        <v>6.3982000000000001</v>
      </c>
      <c r="K47" s="49">
        <v>6.1189999999999998</v>
      </c>
      <c r="L47" s="49">
        <v>4.9508000000000001</v>
      </c>
      <c r="M47" s="49">
        <v>5.6379000000000001</v>
      </c>
      <c r="N47" s="49">
        <v>6.9443000000000001</v>
      </c>
      <c r="O47" s="49">
        <v>6.6927000000000003</v>
      </c>
      <c r="P47" s="49">
        <v>7.8735999999999997</v>
      </c>
      <c r="Q47" s="49">
        <v>6.9080000000000004</v>
      </c>
      <c r="R47" s="47">
        <v>27</v>
      </c>
      <c r="S47" s="47">
        <v>28</v>
      </c>
      <c r="T47" s="47">
        <v>13</v>
      </c>
      <c r="U47" s="47">
        <v>8</v>
      </c>
      <c r="V47" s="47">
        <v>41</v>
      </c>
      <c r="W47" s="47">
        <v>36</v>
      </c>
      <c r="X47" s="47">
        <v>34</v>
      </c>
      <c r="Y47" s="47">
        <v>34</v>
      </c>
      <c r="Z47" s="47">
        <v>12</v>
      </c>
      <c r="AA47" s="47">
        <v>11</v>
      </c>
      <c r="AB47" s="47">
        <v>6</v>
      </c>
      <c r="AC47" s="47">
        <v>7</v>
      </c>
      <c r="AD47" s="47">
        <v>2</v>
      </c>
      <c r="AE47" s="47">
        <v>16</v>
      </c>
      <c r="AF47" s="39">
        <v>4.18</v>
      </c>
      <c r="AG47" s="39">
        <v>3.08</v>
      </c>
      <c r="AH47" s="39">
        <v>7.57</v>
      </c>
      <c r="AI47" s="39">
        <v>7.02</v>
      </c>
      <c r="AJ47" s="39">
        <v>69.967399999999998</v>
      </c>
      <c r="AK47" s="39">
        <v>0</v>
      </c>
      <c r="AL47" s="39">
        <v>0</v>
      </c>
      <c r="AM47" s="39">
        <v>6.0147000000000004</v>
      </c>
      <c r="AN47" s="39">
        <v>23.670200000000001</v>
      </c>
      <c r="AO47" s="39">
        <v>0.34770000000000001</v>
      </c>
      <c r="AP47" s="39">
        <v>6.0147000000000004</v>
      </c>
      <c r="AQ47" s="39"/>
      <c r="AR47" s="39"/>
      <c r="AS47" s="39">
        <v>69.967399999999998</v>
      </c>
      <c r="AT47" s="39"/>
      <c r="AU47" s="39"/>
      <c r="AV47" s="39"/>
      <c r="AW47" s="39">
        <v>23.670200000000001</v>
      </c>
      <c r="AX47" s="39"/>
      <c r="AY47" s="39"/>
      <c r="AZ47" s="39">
        <v>0</v>
      </c>
      <c r="BA47" s="39">
        <v>0.34770000000000323</v>
      </c>
      <c r="BB47" s="58" t="s">
        <v>2010</v>
      </c>
      <c r="BC47" s="58" t="s">
        <v>429</v>
      </c>
    </row>
    <row r="48" spans="1:55" x14ac:dyDescent="0.25">
      <c r="A48">
        <v>46079</v>
      </c>
      <c r="B48" s="37" t="s">
        <v>2011</v>
      </c>
      <c r="C48" s="38">
        <v>44531</v>
      </c>
      <c r="D48" s="39">
        <v>1105.8496</v>
      </c>
      <c r="E48" s="48">
        <v>0.85</v>
      </c>
      <c r="F48" s="39">
        <v>11.260199999999999</v>
      </c>
      <c r="G48" s="49">
        <v>7.7816999999999998</v>
      </c>
      <c r="H48" s="49">
        <v>7.3075000000000001</v>
      </c>
      <c r="I48" s="49">
        <v>7.6036000000000001</v>
      </c>
      <c r="J48" s="49">
        <v>6.6517999999999997</v>
      </c>
      <c r="K48" s="49">
        <v>6.5114000000000001</v>
      </c>
      <c r="L48" s="49"/>
      <c r="M48" s="49"/>
      <c r="N48" s="49"/>
      <c r="O48" s="49"/>
      <c r="P48" s="49"/>
      <c r="Q48" s="49">
        <v>4.9595000000000002</v>
      </c>
      <c r="R48" s="47">
        <v>21</v>
      </c>
      <c r="S48" s="47">
        <v>8</v>
      </c>
      <c r="T48" s="47">
        <v>10</v>
      </c>
      <c r="U48" s="47">
        <v>5</v>
      </c>
      <c r="V48" s="47">
        <v>20</v>
      </c>
      <c r="W48" s="47">
        <v>22</v>
      </c>
      <c r="X48" s="47">
        <v>16</v>
      </c>
      <c r="Y48" s="47">
        <v>26</v>
      </c>
      <c r="Z48" s="47"/>
      <c r="AA48" s="47"/>
      <c r="AB48" s="47"/>
      <c r="AC48" s="47"/>
      <c r="AD48" s="47"/>
      <c r="AE48" s="47">
        <v>39</v>
      </c>
      <c r="AF48" s="39">
        <v>5.5</v>
      </c>
      <c r="AG48" s="39">
        <v>3.87</v>
      </c>
      <c r="AH48" s="39">
        <v>7.86</v>
      </c>
      <c r="AI48" s="39">
        <v>7.01</v>
      </c>
      <c r="AJ48" s="39">
        <v>59.102699999999999</v>
      </c>
      <c r="AK48" s="39">
        <v>11.734</v>
      </c>
      <c r="AL48" s="39">
        <v>0</v>
      </c>
      <c r="AM48" s="39">
        <v>4.7817999999999996</v>
      </c>
      <c r="AN48" s="39">
        <v>24.217400000000001</v>
      </c>
      <c r="AO48" s="39">
        <v>0.1641</v>
      </c>
      <c r="AP48" s="39">
        <v>4.7817999999999996</v>
      </c>
      <c r="AQ48" s="39"/>
      <c r="AR48" s="39"/>
      <c r="AS48" s="39">
        <v>70.836699999999993</v>
      </c>
      <c r="AT48" s="39"/>
      <c r="AU48" s="39"/>
      <c r="AV48" s="39"/>
      <c r="AW48" s="39">
        <v>24.217400000000001</v>
      </c>
      <c r="AX48" s="39"/>
      <c r="AY48" s="39"/>
      <c r="AZ48" s="39">
        <v>0</v>
      </c>
      <c r="BA48" s="39">
        <v>0.1641000000000048</v>
      </c>
      <c r="BB48" s="58" t="s">
        <v>2012</v>
      </c>
      <c r="BC48" s="58" t="s">
        <v>429</v>
      </c>
    </row>
    <row r="49" spans="1:55" x14ac:dyDescent="0.25">
      <c r="A49">
        <v>46351</v>
      </c>
      <c r="B49" s="37" t="s">
        <v>2013</v>
      </c>
      <c r="C49" s="38">
        <v>44650</v>
      </c>
      <c r="D49" s="39">
        <v>846.82690000000002</v>
      </c>
      <c r="E49" s="48">
        <v>0.46</v>
      </c>
      <c r="F49" s="39">
        <v>11.247999999999999</v>
      </c>
      <c r="G49" s="49">
        <v>6.5373999999999999</v>
      </c>
      <c r="H49" s="49">
        <v>7.0392000000000001</v>
      </c>
      <c r="I49" s="49">
        <v>7.8666999999999998</v>
      </c>
      <c r="J49" s="49">
        <v>6.452</v>
      </c>
      <c r="K49" s="49">
        <v>6.8903999999999996</v>
      </c>
      <c r="L49" s="49"/>
      <c r="M49" s="49"/>
      <c r="N49" s="49"/>
      <c r="O49" s="49"/>
      <c r="P49" s="49"/>
      <c r="Q49" s="49">
        <v>5.6875</v>
      </c>
      <c r="R49" s="47">
        <v>41</v>
      </c>
      <c r="S49" s="47">
        <v>30</v>
      </c>
      <c r="T49" s="47">
        <v>36</v>
      </c>
      <c r="U49" s="47">
        <v>36</v>
      </c>
      <c r="V49" s="47">
        <v>37</v>
      </c>
      <c r="W49" s="47">
        <v>12</v>
      </c>
      <c r="X49" s="47">
        <v>31</v>
      </c>
      <c r="Y49" s="47">
        <v>11</v>
      </c>
      <c r="Z49" s="47"/>
      <c r="AA49" s="47"/>
      <c r="AB49" s="47"/>
      <c r="AC49" s="47"/>
      <c r="AD49" s="47"/>
      <c r="AE49" s="47">
        <v>26</v>
      </c>
      <c r="AF49" s="39">
        <v>3.55</v>
      </c>
      <c r="AG49" s="39">
        <v>2.95</v>
      </c>
      <c r="AH49" s="39">
        <v>7.53</v>
      </c>
      <c r="AI49" s="39">
        <v>7.07</v>
      </c>
      <c r="AJ49" s="39">
        <v>37.168300000000002</v>
      </c>
      <c r="AK49" s="39">
        <v>0</v>
      </c>
      <c r="AL49" s="39">
        <v>0</v>
      </c>
      <c r="AM49" s="39">
        <v>3.4283999999999999</v>
      </c>
      <c r="AN49" s="39">
        <v>59.403300000000002</v>
      </c>
      <c r="AO49" s="39">
        <v>0</v>
      </c>
      <c r="AP49" s="39">
        <v>3.4283999999999999</v>
      </c>
      <c r="AQ49" s="39"/>
      <c r="AR49" s="39"/>
      <c r="AS49" s="39">
        <v>37.168300000000002</v>
      </c>
      <c r="AT49" s="39"/>
      <c r="AU49" s="39"/>
      <c r="AV49" s="39"/>
      <c r="AW49" s="39">
        <v>59.403300000000002</v>
      </c>
      <c r="AX49" s="39"/>
      <c r="AY49" s="39"/>
      <c r="AZ49" s="39">
        <v>0</v>
      </c>
      <c r="BA49" s="39">
        <v>0</v>
      </c>
      <c r="BB49" s="58" t="s">
        <v>2014</v>
      </c>
      <c r="BC49" s="58" t="s">
        <v>429</v>
      </c>
    </row>
    <row r="50" spans="1:55" x14ac:dyDescent="0.25">
      <c r="A50">
        <v>47440</v>
      </c>
      <c r="B50" s="37" t="s">
        <v>2015</v>
      </c>
      <c r="C50" s="38">
        <v>44946</v>
      </c>
      <c r="D50" s="39">
        <v>68.459500000000006</v>
      </c>
      <c r="E50" s="48">
        <v>0.65</v>
      </c>
      <c r="F50" s="39">
        <v>1089.5309</v>
      </c>
      <c r="G50" s="49">
        <v>7.7797000000000001</v>
      </c>
      <c r="H50" s="49">
        <v>6.8586</v>
      </c>
      <c r="I50" s="49">
        <v>7.0841000000000003</v>
      </c>
      <c r="J50" s="49">
        <v>6.3094000000000001</v>
      </c>
      <c r="K50" s="49"/>
      <c r="L50" s="49"/>
      <c r="M50" s="49"/>
      <c r="N50" s="49"/>
      <c r="O50" s="49"/>
      <c r="P50" s="49"/>
      <c r="Q50" s="49">
        <v>6.7375999999999996</v>
      </c>
      <c r="R50" s="47">
        <v>13</v>
      </c>
      <c r="S50" s="47">
        <v>20</v>
      </c>
      <c r="T50" s="47">
        <v>15</v>
      </c>
      <c r="U50" s="47">
        <v>6</v>
      </c>
      <c r="V50" s="47">
        <v>42</v>
      </c>
      <c r="W50" s="47">
        <v>41</v>
      </c>
      <c r="X50" s="47">
        <v>39</v>
      </c>
      <c r="Y50" s="47"/>
      <c r="Z50" s="47"/>
      <c r="AA50" s="47"/>
      <c r="AB50" s="47"/>
      <c r="AC50" s="47"/>
      <c r="AD50" s="47"/>
      <c r="AE50" s="47">
        <v>19</v>
      </c>
      <c r="AF50" s="39">
        <v>3.46</v>
      </c>
      <c r="AG50" s="39">
        <v>2.63</v>
      </c>
      <c r="AH50" s="39">
        <v>7.19</v>
      </c>
      <c r="AI50" s="39">
        <v>6.54</v>
      </c>
      <c r="AJ50" s="39">
        <v>31.693899999999999</v>
      </c>
      <c r="AK50" s="39">
        <v>0</v>
      </c>
      <c r="AL50" s="39">
        <v>0</v>
      </c>
      <c r="AM50" s="39">
        <v>38.018900000000002</v>
      </c>
      <c r="AN50" s="39">
        <v>29.819400000000002</v>
      </c>
      <c r="AO50" s="39">
        <v>0.4677</v>
      </c>
      <c r="AP50" s="39">
        <v>38.018900000000002</v>
      </c>
      <c r="AQ50" s="39"/>
      <c r="AR50" s="39"/>
      <c r="AS50" s="39">
        <v>31.693999999999999</v>
      </c>
      <c r="AT50" s="39"/>
      <c r="AU50" s="39"/>
      <c r="AV50" s="39"/>
      <c r="AW50" s="39">
        <v>29.236000000000001</v>
      </c>
      <c r="AX50" s="39"/>
      <c r="AY50" s="39">
        <v>0.58340000000000003</v>
      </c>
      <c r="AZ50" s="39">
        <v>0</v>
      </c>
      <c r="BA50" s="39">
        <v>0.46769999999999357</v>
      </c>
      <c r="BB50" s="58" t="s">
        <v>2016</v>
      </c>
      <c r="BC50" s="58" t="s">
        <v>429</v>
      </c>
    </row>
    <row r="51" spans="1:55" x14ac:dyDescent="0.25">
      <c r="A51">
        <v>39478</v>
      </c>
      <c r="B51" s="37" t="s">
        <v>2017</v>
      </c>
      <c r="C51" s="38">
        <v>43245</v>
      </c>
      <c r="D51" s="39">
        <v>411.46429999999998</v>
      </c>
      <c r="E51" s="48">
        <v>0.69</v>
      </c>
      <c r="F51" s="39">
        <v>13.870799999999999</v>
      </c>
      <c r="G51" s="49">
        <v>6.2758000000000003</v>
      </c>
      <c r="H51" s="49">
        <v>7.1195000000000004</v>
      </c>
      <c r="I51" s="49">
        <v>7.3255999999999997</v>
      </c>
      <c r="J51" s="49">
        <v>6.3418999999999999</v>
      </c>
      <c r="K51" s="49">
        <v>6.0446999999999997</v>
      </c>
      <c r="L51" s="49">
        <v>4.5503999999999998</v>
      </c>
      <c r="M51" s="49">
        <v>5.2828999999999997</v>
      </c>
      <c r="N51" s="49">
        <v>5.3974000000000002</v>
      </c>
      <c r="O51" s="49"/>
      <c r="P51" s="49"/>
      <c r="Q51" s="49">
        <v>5.6284999999999998</v>
      </c>
      <c r="R51" s="47">
        <v>11</v>
      </c>
      <c r="S51" s="47">
        <v>12</v>
      </c>
      <c r="T51" s="47">
        <v>23</v>
      </c>
      <c r="U51" s="47">
        <v>38</v>
      </c>
      <c r="V51" s="47">
        <v>33</v>
      </c>
      <c r="W51" s="47">
        <v>34</v>
      </c>
      <c r="X51" s="47">
        <v>35</v>
      </c>
      <c r="Y51" s="47">
        <v>36</v>
      </c>
      <c r="Z51" s="47">
        <v>20</v>
      </c>
      <c r="AA51" s="47">
        <v>16</v>
      </c>
      <c r="AB51" s="47">
        <v>17</v>
      </c>
      <c r="AC51" s="47"/>
      <c r="AD51" s="47"/>
      <c r="AE51" s="47">
        <v>28</v>
      </c>
      <c r="AF51" s="39">
        <v>4.51</v>
      </c>
      <c r="AG51" s="39">
        <v>3.46</v>
      </c>
      <c r="AH51" s="39">
        <v>7.63</v>
      </c>
      <c r="AI51" s="39">
        <v>6.94</v>
      </c>
      <c r="AJ51" s="39">
        <v>82.290300000000002</v>
      </c>
      <c r="AK51" s="39">
        <v>1.1981999999999999</v>
      </c>
      <c r="AL51" s="39">
        <v>0</v>
      </c>
      <c r="AM51" s="39">
        <v>4.0350000000000001</v>
      </c>
      <c r="AN51" s="39">
        <v>12.196</v>
      </c>
      <c r="AO51" s="39">
        <v>0.28050000000000003</v>
      </c>
      <c r="AP51" s="39">
        <v>4.0350000000000001</v>
      </c>
      <c r="AQ51" s="39"/>
      <c r="AR51" s="39"/>
      <c r="AS51" s="39">
        <v>83.488500000000002</v>
      </c>
      <c r="AT51" s="39"/>
      <c r="AU51" s="39"/>
      <c r="AV51" s="39"/>
      <c r="AW51" s="39">
        <v>12.169600000000001</v>
      </c>
      <c r="AX51" s="39"/>
      <c r="AY51" s="39">
        <v>2.64E-2</v>
      </c>
      <c r="AZ51" s="39">
        <v>0</v>
      </c>
      <c r="BA51" s="39">
        <v>0.28050000000000352</v>
      </c>
      <c r="BB51" s="58" t="s">
        <v>2018</v>
      </c>
      <c r="BC51" s="58" t="s">
        <v>274</v>
      </c>
    </row>
    <row r="52" spans="1:55" x14ac:dyDescent="0.25">
      <c r="A52">
        <v>39515</v>
      </c>
      <c r="B52" s="37" t="s">
        <v>2019</v>
      </c>
      <c r="C52" s="38">
        <v>43320</v>
      </c>
      <c r="D52" s="39">
        <v>3548.6552999999999</v>
      </c>
      <c r="E52" s="48">
        <v>0.59</v>
      </c>
      <c r="F52" s="39">
        <v>14.902699999999999</v>
      </c>
      <c r="G52" s="49">
        <v>7.7054999999999998</v>
      </c>
      <c r="H52" s="49">
        <v>7.1279000000000003</v>
      </c>
      <c r="I52" s="49">
        <v>7.4772999999999996</v>
      </c>
      <c r="J52" s="49">
        <v>6.7282000000000002</v>
      </c>
      <c r="K52" s="49">
        <v>6.4817</v>
      </c>
      <c r="L52" s="49">
        <v>5.1452</v>
      </c>
      <c r="M52" s="49">
        <v>5.7870999999999997</v>
      </c>
      <c r="N52" s="49">
        <v>7.0651000000000002</v>
      </c>
      <c r="O52" s="49"/>
      <c r="P52" s="49"/>
      <c r="Q52" s="49">
        <v>7.1592000000000002</v>
      </c>
      <c r="R52" s="47">
        <v>16</v>
      </c>
      <c r="S52" s="47">
        <v>7</v>
      </c>
      <c r="T52" s="47">
        <v>8</v>
      </c>
      <c r="U52" s="47">
        <v>7</v>
      </c>
      <c r="V52" s="47">
        <v>32</v>
      </c>
      <c r="W52" s="47">
        <v>29</v>
      </c>
      <c r="X52" s="47">
        <v>11</v>
      </c>
      <c r="Y52" s="47">
        <v>28</v>
      </c>
      <c r="Z52" s="47">
        <v>10</v>
      </c>
      <c r="AA52" s="47">
        <v>9</v>
      </c>
      <c r="AB52" s="47">
        <v>5</v>
      </c>
      <c r="AC52" s="47"/>
      <c r="AD52" s="47"/>
      <c r="AE52" s="47">
        <v>10</v>
      </c>
      <c r="AF52" s="39">
        <v>4.5</v>
      </c>
      <c r="AG52" s="39">
        <v>3.32</v>
      </c>
      <c r="AH52" s="39">
        <v>7.63</v>
      </c>
      <c r="AI52" s="39">
        <v>7.04</v>
      </c>
      <c r="AJ52" s="39">
        <v>69.793300000000002</v>
      </c>
      <c r="AK52" s="39">
        <v>0</v>
      </c>
      <c r="AL52" s="39">
        <v>0</v>
      </c>
      <c r="AM52" s="39">
        <v>6.5617000000000001</v>
      </c>
      <c r="AN52" s="39">
        <v>23.418500000000002</v>
      </c>
      <c r="AO52" s="39">
        <v>0.2266</v>
      </c>
      <c r="AP52" s="39">
        <v>6.5617000000000001</v>
      </c>
      <c r="AQ52" s="39"/>
      <c r="AR52" s="39"/>
      <c r="AS52" s="39">
        <v>69.793300000000002</v>
      </c>
      <c r="AT52" s="39"/>
      <c r="AU52" s="39"/>
      <c r="AV52" s="39"/>
      <c r="AW52" s="39">
        <v>23.418500000000002</v>
      </c>
      <c r="AX52" s="39"/>
      <c r="AY52" s="39"/>
      <c r="AZ52" s="39">
        <v>0</v>
      </c>
      <c r="BA52" s="39">
        <v>0.22649999999998727</v>
      </c>
      <c r="BB52" s="58" t="s">
        <v>2020</v>
      </c>
      <c r="BC52" s="58" t="s">
        <v>429</v>
      </c>
    </row>
    <row r="55" spans="1:55" ht="12.75" customHeight="1" x14ac:dyDescent="0.25">
      <c r="B55" s="176" t="s">
        <v>56</v>
      </c>
      <c r="C55" s="176"/>
      <c r="D55" s="176"/>
      <c r="E55" s="176"/>
      <c r="F55" s="176"/>
      <c r="G55" s="40">
        <v>6.7264133333333351</v>
      </c>
      <c r="H55" s="40">
        <v>7.2363622222222235</v>
      </c>
      <c r="I55" s="40">
        <v>7.6883555555555585</v>
      </c>
      <c r="J55" s="40">
        <v>6.5746111111111105</v>
      </c>
      <c r="K55" s="40">
        <v>6.7299499999999997</v>
      </c>
      <c r="L55" s="40">
        <v>5.0869869565217387</v>
      </c>
      <c r="M55" s="40">
        <v>5.7558894736842099</v>
      </c>
      <c r="N55" s="40">
        <v>6.4863333333333335</v>
      </c>
      <c r="O55" s="40">
        <v>6.519407692307694</v>
      </c>
      <c r="P55" s="40">
        <v>7.3049583333333317</v>
      </c>
      <c r="Q55" s="40">
        <v>6.23295333333333</v>
      </c>
    </row>
    <row r="56" spans="1:55" ht="12.75" customHeight="1" x14ac:dyDescent="0.25">
      <c r="B56" s="177" t="s">
        <v>57</v>
      </c>
      <c r="C56" s="177"/>
      <c r="D56" s="177"/>
      <c r="E56" s="177"/>
      <c r="F56" s="177"/>
      <c r="G56" s="40">
        <v>7.0910000000000002</v>
      </c>
      <c r="H56" s="40">
        <v>7.2420999999999998</v>
      </c>
      <c r="I56" s="40">
        <v>7.5759999999999996</v>
      </c>
      <c r="J56" s="40">
        <v>6.5861999999999998</v>
      </c>
      <c r="K56" s="40">
        <v>6.6913</v>
      </c>
      <c r="L56" s="40">
        <v>4.9508000000000001</v>
      </c>
      <c r="M56" s="40">
        <v>5.6802999999999999</v>
      </c>
      <c r="N56" s="40">
        <v>6.5519499999999997</v>
      </c>
      <c r="O56" s="40">
        <v>6.6927000000000003</v>
      </c>
      <c r="P56" s="40">
        <v>7.4410500000000006</v>
      </c>
      <c r="Q56" s="40">
        <v>6.5160999999999998</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708</v>
      </c>
      <c r="C59" s="42"/>
      <c r="D59" s="42"/>
      <c r="E59" s="42"/>
      <c r="F59" s="43">
        <v>4530.0078000000003</v>
      </c>
      <c r="G59" s="43">
        <v>10.325100000000001</v>
      </c>
      <c r="H59" s="43">
        <v>7.1925999999999997</v>
      </c>
      <c r="I59" s="43">
        <v>8.9497999999999998</v>
      </c>
      <c r="J59" s="43">
        <v>6.6321000000000003</v>
      </c>
      <c r="K59" s="43">
        <v>7.5232000000000001</v>
      </c>
      <c r="L59" s="43">
        <v>5.2404999999999999</v>
      </c>
      <c r="M59" s="43">
        <v>5.6630000000000003</v>
      </c>
      <c r="N59" s="43">
        <v>7.2971000000000004</v>
      </c>
      <c r="O59" s="43">
        <v>6.9279999999999999</v>
      </c>
      <c r="P59" s="43">
        <v>8.0837000000000003</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710</v>
      </c>
      <c r="C60" s="42"/>
      <c r="D60" s="42"/>
      <c r="E60" s="42"/>
      <c r="F60" s="43">
        <v>4627.2722999999996</v>
      </c>
      <c r="G60" s="43">
        <v>7.1169000000000002</v>
      </c>
      <c r="H60" s="43">
        <v>7.7008000000000001</v>
      </c>
      <c r="I60" s="43">
        <v>7.5137999999999998</v>
      </c>
      <c r="J60" s="43">
        <v>7.0956000000000001</v>
      </c>
      <c r="K60" s="43">
        <v>6.9958</v>
      </c>
      <c r="L60" s="43">
        <v>5.5153999999999996</v>
      </c>
      <c r="M60" s="43">
        <v>6.0297000000000001</v>
      </c>
      <c r="N60" s="43">
        <v>6.9298000000000002</v>
      </c>
      <c r="O60" s="43">
        <v>6.9040999999999997</v>
      </c>
      <c r="P60" s="43">
        <v>7.5555000000000003</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B55:F55"/>
    <mergeCell ref="B56:F56"/>
    <mergeCell ref="AF5:AF6"/>
    <mergeCell ref="BB5:BB6"/>
    <mergeCell ref="BC5:BC6"/>
    <mergeCell ref="AJ5:AO5"/>
    <mergeCell ref="AP5:BA5"/>
    <mergeCell ref="B5:B6"/>
    <mergeCell ref="C5:C6"/>
    <mergeCell ref="D5:D6"/>
    <mergeCell ref="E5:E6"/>
    <mergeCell ref="F5:F6"/>
    <mergeCell ref="AG5:AG6"/>
    <mergeCell ref="AH5:AH6"/>
    <mergeCell ref="AI5:AI6"/>
    <mergeCell ref="G5:J5"/>
    <mergeCell ref="K5:Q5"/>
    <mergeCell ref="R5:AE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96</v>
      </c>
    </row>
    <row r="8" spans="1:55" x14ac:dyDescent="0.25">
      <c r="A8">
        <v>5183</v>
      </c>
      <c r="B8" s="37" t="s">
        <v>2021</v>
      </c>
      <c r="C8" s="38">
        <v>39573</v>
      </c>
      <c r="D8" s="39">
        <v>10059.463</v>
      </c>
      <c r="E8" s="48">
        <v>0.71</v>
      </c>
      <c r="F8" s="39">
        <v>333.86239999999998</v>
      </c>
      <c r="G8" s="49">
        <v>7.0614999999999997</v>
      </c>
      <c r="H8" s="49">
        <v>6.8978999999999999</v>
      </c>
      <c r="I8" s="49">
        <v>7.3170999999999999</v>
      </c>
      <c r="J8" s="49">
        <v>6.6173999999999999</v>
      </c>
      <c r="K8" s="49">
        <v>6.4505999999999997</v>
      </c>
      <c r="L8" s="49">
        <v>5.28</v>
      </c>
      <c r="M8" s="49">
        <v>5.8437000000000001</v>
      </c>
      <c r="N8" s="49">
        <v>6.9031000000000002</v>
      </c>
      <c r="O8" s="49">
        <v>6.8834</v>
      </c>
      <c r="P8" s="49">
        <v>7.8391999999999999</v>
      </c>
      <c r="Q8" s="49">
        <v>7.8025000000000002</v>
      </c>
      <c r="R8" s="47">
        <v>18</v>
      </c>
      <c r="S8" s="47">
        <v>12</v>
      </c>
      <c r="T8" s="47">
        <v>15</v>
      </c>
      <c r="U8" s="47">
        <v>10</v>
      </c>
      <c r="V8" s="47">
        <v>20</v>
      </c>
      <c r="W8" s="47">
        <v>14</v>
      </c>
      <c r="X8" s="47">
        <v>8</v>
      </c>
      <c r="Y8" s="47">
        <v>7</v>
      </c>
      <c r="Z8" s="47">
        <v>5</v>
      </c>
      <c r="AA8" s="47">
        <v>6</v>
      </c>
      <c r="AB8" s="47">
        <v>8</v>
      </c>
      <c r="AC8" s="47">
        <v>5</v>
      </c>
      <c r="AD8" s="47">
        <v>1</v>
      </c>
      <c r="AE8" s="47">
        <v>3</v>
      </c>
      <c r="AF8" s="39">
        <v>6.12</v>
      </c>
      <c r="AG8" s="39">
        <v>3.5</v>
      </c>
      <c r="AH8" s="39">
        <v>7.6</v>
      </c>
      <c r="AI8" s="39">
        <v>6.89</v>
      </c>
      <c r="AJ8" s="39">
        <v>71.897999999999996</v>
      </c>
      <c r="AK8" s="39">
        <v>2.1684000000000001</v>
      </c>
      <c r="AL8" s="39">
        <v>0</v>
      </c>
      <c r="AM8" s="39">
        <v>2.8212000000000002</v>
      </c>
      <c r="AN8" s="39">
        <v>22.8704</v>
      </c>
      <c r="AO8" s="39">
        <v>0.24199999999999999</v>
      </c>
      <c r="AP8" s="39">
        <v>2.8212000000000002</v>
      </c>
      <c r="AQ8" s="39">
        <v>8.6902000000000008</v>
      </c>
      <c r="AR8" s="39">
        <v>0.24210000000000001</v>
      </c>
      <c r="AS8" s="39">
        <v>64.639399999999995</v>
      </c>
      <c r="AT8" s="39"/>
      <c r="AU8" s="39"/>
      <c r="AV8" s="39"/>
      <c r="AW8" s="39">
        <v>22.8277</v>
      </c>
      <c r="AX8" s="39"/>
      <c r="AY8" s="39">
        <v>4.2700000000000002E-2</v>
      </c>
      <c r="AZ8" s="39">
        <v>0</v>
      </c>
      <c r="BA8" s="39">
        <v>0.73670000000001323</v>
      </c>
      <c r="BB8" s="58" t="s">
        <v>2022</v>
      </c>
      <c r="BC8" s="58" t="s">
        <v>429</v>
      </c>
    </row>
    <row r="9" spans="1:55" x14ac:dyDescent="0.25">
      <c r="A9">
        <v>16903</v>
      </c>
      <c r="B9" s="37" t="s">
        <v>2023</v>
      </c>
      <c r="C9" s="38">
        <v>41068</v>
      </c>
      <c r="D9" s="39">
        <v>13655.9537</v>
      </c>
      <c r="E9" s="48">
        <v>0.63</v>
      </c>
      <c r="F9" s="39">
        <v>2404.4946</v>
      </c>
      <c r="G9" s="49">
        <v>6.2121000000000004</v>
      </c>
      <c r="H9" s="49">
        <v>7.0583999999999998</v>
      </c>
      <c r="I9" s="49">
        <v>6.8574999999999999</v>
      </c>
      <c r="J9" s="49">
        <v>6.3175999999999997</v>
      </c>
      <c r="K9" s="49">
        <v>6.0739000000000001</v>
      </c>
      <c r="L9" s="49">
        <v>5.0346000000000002</v>
      </c>
      <c r="M9" s="49">
        <v>5.5208000000000004</v>
      </c>
      <c r="N9" s="49">
        <v>6.5574000000000003</v>
      </c>
      <c r="O9" s="49">
        <v>6.8922999999999996</v>
      </c>
      <c r="P9" s="49">
        <v>7.3471000000000002</v>
      </c>
      <c r="Q9" s="49">
        <v>7.6247999999999996</v>
      </c>
      <c r="R9" s="47">
        <v>22</v>
      </c>
      <c r="S9" s="47">
        <v>21</v>
      </c>
      <c r="T9" s="47">
        <v>21</v>
      </c>
      <c r="U9" s="47">
        <v>21</v>
      </c>
      <c r="V9" s="47">
        <v>11</v>
      </c>
      <c r="W9" s="47">
        <v>21</v>
      </c>
      <c r="X9" s="47">
        <v>15</v>
      </c>
      <c r="Y9" s="47">
        <v>19</v>
      </c>
      <c r="Z9" s="47">
        <v>12</v>
      </c>
      <c r="AA9" s="47">
        <v>11</v>
      </c>
      <c r="AB9" s="47">
        <v>11</v>
      </c>
      <c r="AC9" s="47">
        <v>4</v>
      </c>
      <c r="AD9" s="47">
        <v>9</v>
      </c>
      <c r="AE9" s="47">
        <v>5</v>
      </c>
      <c r="AF9" s="39">
        <v>2.33</v>
      </c>
      <c r="AG9" s="39">
        <v>1.97</v>
      </c>
      <c r="AH9" s="39">
        <v>7.58</v>
      </c>
      <c r="AI9" s="39">
        <v>6.95</v>
      </c>
      <c r="AJ9" s="39">
        <v>85.646199999999993</v>
      </c>
      <c r="AK9" s="39">
        <v>0</v>
      </c>
      <c r="AL9" s="39">
        <v>0</v>
      </c>
      <c r="AM9" s="39">
        <v>4.3525999999999998</v>
      </c>
      <c r="AN9" s="39">
        <v>9.7370999999999999</v>
      </c>
      <c r="AO9" s="39">
        <v>0.2641</v>
      </c>
      <c r="AP9" s="39">
        <v>4.3525999999999998</v>
      </c>
      <c r="AQ9" s="39">
        <v>1.0357000000000001</v>
      </c>
      <c r="AR9" s="39"/>
      <c r="AS9" s="39">
        <v>84.610500000000002</v>
      </c>
      <c r="AT9" s="39"/>
      <c r="AU9" s="39"/>
      <c r="AV9" s="39"/>
      <c r="AW9" s="39">
        <v>9.7370999999999999</v>
      </c>
      <c r="AX9" s="39"/>
      <c r="AY9" s="39"/>
      <c r="AZ9" s="39">
        <v>0</v>
      </c>
      <c r="BA9" s="39">
        <v>0.26409999999999911</v>
      </c>
      <c r="BB9" s="58" t="s">
        <v>2024</v>
      </c>
      <c r="BC9" s="58" t="s">
        <v>429</v>
      </c>
    </row>
    <row r="10" spans="1:55" x14ac:dyDescent="0.25">
      <c r="A10">
        <v>20747</v>
      </c>
      <c r="B10" s="37" t="s">
        <v>2025</v>
      </c>
      <c r="C10" s="38">
        <v>41340</v>
      </c>
      <c r="D10" s="39">
        <v>14207.571</v>
      </c>
      <c r="E10" s="48">
        <v>0.63</v>
      </c>
      <c r="F10" s="39">
        <v>22.496600000000001</v>
      </c>
      <c r="G10" s="49">
        <v>7.4097999999999997</v>
      </c>
      <c r="H10" s="49">
        <v>7.0465</v>
      </c>
      <c r="I10" s="49">
        <v>7.0697000000000001</v>
      </c>
      <c r="J10" s="49">
        <v>6.3239999999999998</v>
      </c>
      <c r="K10" s="49">
        <v>6.3010000000000002</v>
      </c>
      <c r="L10" s="49">
        <v>5.0696000000000003</v>
      </c>
      <c r="M10" s="49">
        <v>5.6544999999999996</v>
      </c>
      <c r="N10" s="49">
        <v>6.9394999999999998</v>
      </c>
      <c r="O10" s="49">
        <v>6.9820000000000002</v>
      </c>
      <c r="P10" s="49">
        <v>7.3231999999999999</v>
      </c>
      <c r="Q10" s="49">
        <v>7.5114000000000001</v>
      </c>
      <c r="R10" s="47">
        <v>9</v>
      </c>
      <c r="S10" s="47">
        <v>7</v>
      </c>
      <c r="T10" s="47">
        <v>5</v>
      </c>
      <c r="U10" s="47">
        <v>4</v>
      </c>
      <c r="V10" s="47">
        <v>13</v>
      </c>
      <c r="W10" s="47">
        <v>19</v>
      </c>
      <c r="X10" s="47">
        <v>14</v>
      </c>
      <c r="Y10" s="47">
        <v>11</v>
      </c>
      <c r="Z10" s="47">
        <v>9</v>
      </c>
      <c r="AA10" s="47">
        <v>9</v>
      </c>
      <c r="AB10" s="47">
        <v>6</v>
      </c>
      <c r="AC10" s="47">
        <v>2</v>
      </c>
      <c r="AD10" s="47">
        <v>10</v>
      </c>
      <c r="AE10" s="47">
        <v>7</v>
      </c>
      <c r="AF10" s="39">
        <v>2.99</v>
      </c>
      <c r="AG10" s="39">
        <v>2.4500000000000002</v>
      </c>
      <c r="AH10" s="39">
        <v>7.66</v>
      </c>
      <c r="AI10" s="39">
        <v>7.03</v>
      </c>
      <c r="AJ10" s="39">
        <v>76.917599999999993</v>
      </c>
      <c r="AK10" s="39">
        <v>0</v>
      </c>
      <c r="AL10" s="39">
        <v>0</v>
      </c>
      <c r="AM10" s="39">
        <v>2.5177999999999998</v>
      </c>
      <c r="AN10" s="39">
        <v>20.302700000000002</v>
      </c>
      <c r="AO10" s="39">
        <v>0.26190000000000002</v>
      </c>
      <c r="AP10" s="39">
        <v>2.5177999999999998</v>
      </c>
      <c r="AQ10" s="39">
        <v>5.3738999999999999</v>
      </c>
      <c r="AR10" s="39"/>
      <c r="AS10" s="39">
        <v>71.543700000000001</v>
      </c>
      <c r="AT10" s="39"/>
      <c r="AU10" s="39"/>
      <c r="AV10" s="39"/>
      <c r="AW10" s="39">
        <v>20.302700000000002</v>
      </c>
      <c r="AX10" s="39"/>
      <c r="AY10" s="39"/>
      <c r="AZ10" s="39">
        <v>0</v>
      </c>
      <c r="BA10" s="39">
        <v>0.26189999999999714</v>
      </c>
      <c r="BB10" s="58" t="s">
        <v>1968</v>
      </c>
      <c r="BC10" s="58" t="s">
        <v>1098</v>
      </c>
    </row>
    <row r="11" spans="1:55" s="68" customFormat="1" x14ac:dyDescent="0.25">
      <c r="A11" s="68">
        <v>44154</v>
      </c>
      <c r="B11" s="58" t="s">
        <v>2026</v>
      </c>
      <c r="C11" s="38">
        <v>44182</v>
      </c>
      <c r="D11" s="39">
        <v>29.168800000000001</v>
      </c>
      <c r="E11" s="48">
        <v>0.79</v>
      </c>
      <c r="F11" s="39">
        <v>11.5023</v>
      </c>
      <c r="G11" s="49">
        <v>6.2215999999999996</v>
      </c>
      <c r="H11" s="49">
        <v>6.6113</v>
      </c>
      <c r="I11" s="49">
        <v>7.2382</v>
      </c>
      <c r="J11" s="49">
        <v>5.9813999999999998</v>
      </c>
      <c r="K11" s="49">
        <v>5.9496000000000002</v>
      </c>
      <c r="L11" s="49">
        <v>4.3973000000000004</v>
      </c>
      <c r="M11" s="49"/>
      <c r="N11" s="49"/>
      <c r="O11" s="49"/>
      <c r="P11" s="49"/>
      <c r="Q11" s="49">
        <v>4.1920999999999999</v>
      </c>
      <c r="R11" s="47">
        <v>4</v>
      </c>
      <c r="S11" s="47">
        <v>5</v>
      </c>
      <c r="T11" s="47">
        <v>7</v>
      </c>
      <c r="U11" s="47">
        <v>20</v>
      </c>
      <c r="V11" s="47">
        <v>21</v>
      </c>
      <c r="W11" s="47">
        <v>16</v>
      </c>
      <c r="X11" s="47">
        <v>22</v>
      </c>
      <c r="Y11" s="47">
        <v>21</v>
      </c>
      <c r="Z11" s="47">
        <v>20</v>
      </c>
      <c r="AA11" s="47"/>
      <c r="AB11" s="47"/>
      <c r="AC11" s="47"/>
      <c r="AD11" s="47"/>
      <c r="AE11" s="47">
        <v>23</v>
      </c>
      <c r="AF11" s="39">
        <v>5.71</v>
      </c>
      <c r="AG11" s="39">
        <v>4.05</v>
      </c>
      <c r="AH11" s="39">
        <v>7.58</v>
      </c>
      <c r="AI11" s="39">
        <v>6.79</v>
      </c>
      <c r="AJ11" s="39">
        <v>74.800799999999995</v>
      </c>
      <c r="AK11" s="39">
        <v>0</v>
      </c>
      <c r="AL11" s="39">
        <v>0</v>
      </c>
      <c r="AM11" s="39">
        <v>5.9340999999999999</v>
      </c>
      <c r="AN11" s="39">
        <v>18.797499999999999</v>
      </c>
      <c r="AO11" s="39">
        <v>0.46760000000000002</v>
      </c>
      <c r="AP11" s="39">
        <v>5.9340999999999999</v>
      </c>
      <c r="AQ11" s="39"/>
      <c r="AR11" s="39"/>
      <c r="AS11" s="39">
        <v>74.800799999999995</v>
      </c>
      <c r="AT11" s="39"/>
      <c r="AU11" s="39"/>
      <c r="AV11" s="39"/>
      <c r="AW11" s="39">
        <v>18.797499999999999</v>
      </c>
      <c r="AX11" s="39"/>
      <c r="AY11" s="39"/>
      <c r="AZ11" s="39">
        <v>0</v>
      </c>
      <c r="BA11" s="39">
        <v>0.46760000000000446</v>
      </c>
      <c r="BB11" s="58" t="s">
        <v>2027</v>
      </c>
      <c r="BC11" s="58" t="s">
        <v>429</v>
      </c>
    </row>
    <row r="12" spans="1:55" s="68" customFormat="1" x14ac:dyDescent="0.25">
      <c r="A12" s="68">
        <v>46050</v>
      </c>
      <c r="B12" s="58" t="s">
        <v>2028</v>
      </c>
      <c r="C12" s="38">
        <v>44795</v>
      </c>
      <c r="D12" s="39">
        <v>405.31950000000001</v>
      </c>
      <c r="E12" s="48">
        <v>0.71</v>
      </c>
      <c r="F12" s="39">
        <v>11.0717</v>
      </c>
      <c r="G12" s="49">
        <v>7.2157</v>
      </c>
      <c r="H12" s="49">
        <v>7.1570999999999998</v>
      </c>
      <c r="I12" s="49">
        <v>7.3422999999999998</v>
      </c>
      <c r="J12" s="49">
        <v>6.2054</v>
      </c>
      <c r="K12" s="49"/>
      <c r="L12" s="49"/>
      <c r="M12" s="49"/>
      <c r="N12" s="49"/>
      <c r="O12" s="49"/>
      <c r="P12" s="49"/>
      <c r="Q12" s="49">
        <v>6.0659000000000001</v>
      </c>
      <c r="R12" s="47">
        <v>10</v>
      </c>
      <c r="S12" s="47">
        <v>4</v>
      </c>
      <c r="T12" s="47">
        <v>6</v>
      </c>
      <c r="U12" s="47">
        <v>6</v>
      </c>
      <c r="V12" s="47">
        <v>7</v>
      </c>
      <c r="W12" s="47">
        <v>10</v>
      </c>
      <c r="X12" s="47">
        <v>20</v>
      </c>
      <c r="Y12" s="47"/>
      <c r="Z12" s="47"/>
      <c r="AA12" s="47"/>
      <c r="AB12" s="47"/>
      <c r="AC12" s="47"/>
      <c r="AD12" s="47"/>
      <c r="AE12" s="47">
        <v>17</v>
      </c>
      <c r="AF12" s="39">
        <v>3.55</v>
      </c>
      <c r="AG12" s="39">
        <v>2.76</v>
      </c>
      <c r="AH12" s="39">
        <v>7.56</v>
      </c>
      <c r="AI12" s="39">
        <v>6.85</v>
      </c>
      <c r="AJ12" s="39">
        <v>81.248400000000004</v>
      </c>
      <c r="AK12" s="39">
        <v>0</v>
      </c>
      <c r="AL12" s="39">
        <v>0</v>
      </c>
      <c r="AM12" s="39">
        <v>8.6785999999999994</v>
      </c>
      <c r="AN12" s="39">
        <v>9.8058999999999994</v>
      </c>
      <c r="AO12" s="39">
        <v>0.2671</v>
      </c>
      <c r="AP12" s="39">
        <v>8.6785999999999994</v>
      </c>
      <c r="AQ12" s="39">
        <v>5.9485000000000001</v>
      </c>
      <c r="AR12" s="39"/>
      <c r="AS12" s="39">
        <v>75.299899999999994</v>
      </c>
      <c r="AT12" s="39"/>
      <c r="AU12" s="39"/>
      <c r="AV12" s="39"/>
      <c r="AW12" s="39">
        <v>9.2186000000000003</v>
      </c>
      <c r="AX12" s="39"/>
      <c r="AY12" s="39">
        <v>0.58730000000000004</v>
      </c>
      <c r="AZ12" s="39">
        <v>0</v>
      </c>
      <c r="BA12" s="39">
        <v>0.26710000000001344</v>
      </c>
      <c r="BB12" s="58" t="s">
        <v>2029</v>
      </c>
      <c r="BC12" s="58" t="s">
        <v>429</v>
      </c>
    </row>
    <row r="13" spans="1:55" s="68" customFormat="1" x14ac:dyDescent="0.25">
      <c r="A13" s="68">
        <v>22142</v>
      </c>
      <c r="B13" s="58" t="s">
        <v>2030</v>
      </c>
      <c r="C13" s="38">
        <v>41531</v>
      </c>
      <c r="D13" s="39">
        <v>2395.8726000000001</v>
      </c>
      <c r="E13" s="48">
        <v>0.56999999999999995</v>
      </c>
      <c r="F13" s="39">
        <v>21.907399999999999</v>
      </c>
      <c r="G13" s="49">
        <v>7.4889999999999999</v>
      </c>
      <c r="H13" s="49">
        <v>7.0879000000000003</v>
      </c>
      <c r="I13" s="49">
        <v>8.2573000000000008</v>
      </c>
      <c r="J13" s="49">
        <v>6.8037000000000001</v>
      </c>
      <c r="K13" s="49">
        <v>6.4862000000000002</v>
      </c>
      <c r="L13" s="49">
        <v>5.0659000000000001</v>
      </c>
      <c r="M13" s="49">
        <v>5.4871999999999996</v>
      </c>
      <c r="N13" s="49">
        <v>6.7455999999999996</v>
      </c>
      <c r="O13" s="49">
        <v>6.6871999999999998</v>
      </c>
      <c r="P13" s="49">
        <v>7.4189999999999996</v>
      </c>
      <c r="Q13" s="49">
        <v>7.6258999999999997</v>
      </c>
      <c r="R13" s="47">
        <v>1</v>
      </c>
      <c r="S13" s="47">
        <v>1</v>
      </c>
      <c r="T13" s="47">
        <v>1</v>
      </c>
      <c r="U13" s="47">
        <v>3</v>
      </c>
      <c r="V13" s="47">
        <v>10</v>
      </c>
      <c r="W13" s="47">
        <v>1</v>
      </c>
      <c r="X13" s="47">
        <v>2</v>
      </c>
      <c r="Y13" s="47">
        <v>5</v>
      </c>
      <c r="Z13" s="47">
        <v>10</v>
      </c>
      <c r="AA13" s="47">
        <v>12</v>
      </c>
      <c r="AB13" s="47">
        <v>10</v>
      </c>
      <c r="AC13" s="47">
        <v>10</v>
      </c>
      <c r="AD13" s="47">
        <v>7</v>
      </c>
      <c r="AE13" s="47">
        <v>4</v>
      </c>
      <c r="AF13" s="39">
        <v>8.56</v>
      </c>
      <c r="AG13" s="39">
        <v>5.16</v>
      </c>
      <c r="AH13" s="39">
        <v>7.56</v>
      </c>
      <c r="AI13" s="39">
        <v>6.99</v>
      </c>
      <c r="AJ13" s="39">
        <v>76.944900000000004</v>
      </c>
      <c r="AK13" s="39">
        <v>0</v>
      </c>
      <c r="AL13" s="39">
        <v>0</v>
      </c>
      <c r="AM13" s="39">
        <v>4.2988999999999997</v>
      </c>
      <c r="AN13" s="39">
        <v>18.489000000000001</v>
      </c>
      <c r="AO13" s="39">
        <v>0.26729999999999998</v>
      </c>
      <c r="AP13" s="39">
        <v>4.2988999999999997</v>
      </c>
      <c r="AQ13" s="39">
        <v>7.2847</v>
      </c>
      <c r="AR13" s="39">
        <v>1.0424</v>
      </c>
      <c r="AS13" s="39">
        <v>68.617699999999999</v>
      </c>
      <c r="AT13" s="39"/>
      <c r="AU13" s="39"/>
      <c r="AV13" s="39"/>
      <c r="AW13" s="39">
        <v>18.489000000000001</v>
      </c>
      <c r="AX13" s="39"/>
      <c r="AY13" s="39"/>
      <c r="AZ13" s="39">
        <v>0</v>
      </c>
      <c r="BA13" s="39">
        <v>0.26729999999999166</v>
      </c>
      <c r="BB13" s="58" t="s">
        <v>2031</v>
      </c>
      <c r="BC13" s="58" t="s">
        <v>1098</v>
      </c>
    </row>
    <row r="14" spans="1:55" s="68" customFormat="1" x14ac:dyDescent="0.25">
      <c r="A14" s="68">
        <v>23296</v>
      </c>
      <c r="B14" s="58" t="s">
        <v>2032</v>
      </c>
      <c r="C14" s="38">
        <v>41530</v>
      </c>
      <c r="D14" s="39">
        <v>284.53559999999999</v>
      </c>
      <c r="E14" s="48">
        <v>0.7</v>
      </c>
      <c r="F14" s="39">
        <v>22.383800000000001</v>
      </c>
      <c r="G14" s="49">
        <v>7.1222000000000003</v>
      </c>
      <c r="H14" s="49">
        <v>7.4881000000000002</v>
      </c>
      <c r="I14" s="49">
        <v>7.7161999999999997</v>
      </c>
      <c r="J14" s="49">
        <v>5.8158000000000003</v>
      </c>
      <c r="K14" s="49">
        <v>6.9706000000000001</v>
      </c>
      <c r="L14" s="49">
        <v>5.1761999999999997</v>
      </c>
      <c r="M14" s="49">
        <v>5.7527999999999997</v>
      </c>
      <c r="N14" s="49">
        <v>7.6405000000000003</v>
      </c>
      <c r="O14" s="49">
        <v>7.3548</v>
      </c>
      <c r="P14" s="49">
        <v>7.6993</v>
      </c>
      <c r="Q14" s="49">
        <v>7.8410000000000002</v>
      </c>
      <c r="R14" s="47">
        <v>3</v>
      </c>
      <c r="S14" s="47">
        <v>22</v>
      </c>
      <c r="T14" s="47">
        <v>4</v>
      </c>
      <c r="U14" s="47">
        <v>8</v>
      </c>
      <c r="V14" s="47">
        <v>3</v>
      </c>
      <c r="W14" s="47">
        <v>3</v>
      </c>
      <c r="X14" s="47">
        <v>23</v>
      </c>
      <c r="Y14" s="47">
        <v>2</v>
      </c>
      <c r="Z14" s="47">
        <v>7</v>
      </c>
      <c r="AA14" s="47">
        <v>7</v>
      </c>
      <c r="AB14" s="47">
        <v>1</v>
      </c>
      <c r="AC14" s="47">
        <v>1</v>
      </c>
      <c r="AD14" s="47">
        <v>2</v>
      </c>
      <c r="AE14" s="47">
        <v>2</v>
      </c>
      <c r="AF14" s="39">
        <v>5.24</v>
      </c>
      <c r="AG14" s="39">
        <v>4.13</v>
      </c>
      <c r="AH14" s="39">
        <v>7.52</v>
      </c>
      <c r="AI14" s="39">
        <v>6.82</v>
      </c>
      <c r="AJ14" s="39">
        <v>81.761200000000002</v>
      </c>
      <c r="AK14" s="39">
        <v>0</v>
      </c>
      <c r="AL14" s="39">
        <v>0</v>
      </c>
      <c r="AM14" s="39">
        <v>2.1686999999999999</v>
      </c>
      <c r="AN14" s="39">
        <v>15.751200000000001</v>
      </c>
      <c r="AO14" s="39">
        <v>0.31890000000000002</v>
      </c>
      <c r="AP14" s="39">
        <v>2.1686999999999999</v>
      </c>
      <c r="AQ14" s="39"/>
      <c r="AR14" s="39"/>
      <c r="AS14" s="39">
        <v>81.761200000000002</v>
      </c>
      <c r="AT14" s="39"/>
      <c r="AU14" s="39"/>
      <c r="AV14" s="39"/>
      <c r="AW14" s="39">
        <v>15.751200000000001</v>
      </c>
      <c r="AX14" s="39"/>
      <c r="AY14" s="39"/>
      <c r="AZ14" s="39">
        <v>0</v>
      </c>
      <c r="BA14" s="39">
        <v>0.3188999999999993</v>
      </c>
      <c r="BB14" s="58" t="s">
        <v>1654</v>
      </c>
      <c r="BC14" s="58" t="s">
        <v>1098</v>
      </c>
    </row>
    <row r="15" spans="1:55" x14ac:dyDescent="0.25">
      <c r="A15">
        <v>28458</v>
      </c>
      <c r="B15" s="37" t="s">
        <v>2033</v>
      </c>
      <c r="C15" s="38">
        <v>41754</v>
      </c>
      <c r="D15" s="39">
        <v>630.15740000000005</v>
      </c>
      <c r="E15" s="48">
        <v>0.55000000000000004</v>
      </c>
      <c r="F15" s="39">
        <v>20.490100000000002</v>
      </c>
      <c r="G15" s="49">
        <v>5.7176999999999998</v>
      </c>
      <c r="H15" s="49">
        <v>6.9659000000000004</v>
      </c>
      <c r="I15" s="49">
        <v>7.1864999999999997</v>
      </c>
      <c r="J15" s="49">
        <v>6.6447000000000003</v>
      </c>
      <c r="K15" s="49">
        <v>6.4558</v>
      </c>
      <c r="L15" s="49">
        <v>5.0495000000000001</v>
      </c>
      <c r="M15" s="49">
        <v>5.4054000000000002</v>
      </c>
      <c r="N15" s="49">
        <v>6.5484</v>
      </c>
      <c r="O15" s="49">
        <v>6.8159999999999998</v>
      </c>
      <c r="P15" s="49">
        <v>7.3517000000000001</v>
      </c>
      <c r="Q15" s="49">
        <v>7.391</v>
      </c>
      <c r="R15" s="47">
        <v>19</v>
      </c>
      <c r="S15" s="47">
        <v>13</v>
      </c>
      <c r="T15" s="47">
        <v>22</v>
      </c>
      <c r="U15" s="47">
        <v>23</v>
      </c>
      <c r="V15" s="47">
        <v>17</v>
      </c>
      <c r="W15" s="47">
        <v>17</v>
      </c>
      <c r="X15" s="47">
        <v>7</v>
      </c>
      <c r="Y15" s="47">
        <v>6</v>
      </c>
      <c r="Z15" s="47">
        <v>11</v>
      </c>
      <c r="AA15" s="47">
        <v>13</v>
      </c>
      <c r="AB15" s="47">
        <v>12</v>
      </c>
      <c r="AC15" s="47">
        <v>7</v>
      </c>
      <c r="AD15" s="47">
        <v>8</v>
      </c>
      <c r="AE15" s="47">
        <v>10</v>
      </c>
      <c r="AF15" s="39">
        <v>2.21</v>
      </c>
      <c r="AG15" s="39">
        <v>1.81</v>
      </c>
      <c r="AH15" s="39">
        <v>7.64</v>
      </c>
      <c r="AI15" s="39">
        <v>7.09</v>
      </c>
      <c r="AJ15" s="39">
        <v>84.134200000000007</v>
      </c>
      <c r="AK15" s="39">
        <v>4.8581000000000003</v>
      </c>
      <c r="AL15" s="39">
        <v>0</v>
      </c>
      <c r="AM15" s="39">
        <v>10.5185</v>
      </c>
      <c r="AN15" s="39">
        <v>0.2036</v>
      </c>
      <c r="AO15" s="39">
        <v>0.28560000000000002</v>
      </c>
      <c r="AP15" s="39">
        <v>10.5185</v>
      </c>
      <c r="AQ15" s="39"/>
      <c r="AR15" s="39"/>
      <c r="AS15" s="39">
        <v>88.9923</v>
      </c>
      <c r="AT15" s="39"/>
      <c r="AU15" s="39"/>
      <c r="AV15" s="39"/>
      <c r="AW15" s="39">
        <v>0.2036</v>
      </c>
      <c r="AX15" s="39"/>
      <c r="AY15" s="39"/>
      <c r="AZ15" s="39">
        <v>0</v>
      </c>
      <c r="BA15" s="39">
        <v>0.2856000000000023</v>
      </c>
      <c r="BB15" s="58" t="s">
        <v>2034</v>
      </c>
      <c r="BC15" s="58" t="s">
        <v>429</v>
      </c>
    </row>
    <row r="16" spans="1:55" s="57" customFormat="1" x14ac:dyDescent="0.25">
      <c r="A16" s="57">
        <v>23913</v>
      </c>
      <c r="B16" s="58" t="s">
        <v>2035</v>
      </c>
      <c r="C16" s="38">
        <v>41724</v>
      </c>
      <c r="D16" s="39">
        <v>6205.4669999999996</v>
      </c>
      <c r="E16" s="48">
        <v>0.71</v>
      </c>
      <c r="F16" s="39">
        <v>20.9633</v>
      </c>
      <c r="G16" s="49">
        <v>7.0734000000000004</v>
      </c>
      <c r="H16" s="49">
        <v>7.0342000000000002</v>
      </c>
      <c r="I16" s="49">
        <v>7.3955000000000002</v>
      </c>
      <c r="J16" s="49">
        <v>6.6741999999999999</v>
      </c>
      <c r="K16" s="49">
        <v>6.4505999999999997</v>
      </c>
      <c r="L16" s="49">
        <v>5.1901000000000002</v>
      </c>
      <c r="M16" s="49">
        <v>5.8754</v>
      </c>
      <c r="N16" s="49">
        <v>6.7850000000000001</v>
      </c>
      <c r="O16" s="49">
        <v>6.7125000000000004</v>
      </c>
      <c r="P16" s="49">
        <v>7.5335000000000001</v>
      </c>
      <c r="Q16" s="49">
        <v>7.5708000000000002</v>
      </c>
      <c r="R16" s="47">
        <v>12</v>
      </c>
      <c r="S16" s="47">
        <v>15</v>
      </c>
      <c r="T16" s="47">
        <v>14</v>
      </c>
      <c r="U16" s="47">
        <v>9</v>
      </c>
      <c r="V16" s="47">
        <v>14</v>
      </c>
      <c r="W16" s="47">
        <v>7</v>
      </c>
      <c r="X16" s="47">
        <v>5</v>
      </c>
      <c r="Y16" s="47">
        <v>7</v>
      </c>
      <c r="Z16" s="47">
        <v>6</v>
      </c>
      <c r="AA16" s="47">
        <v>5</v>
      </c>
      <c r="AB16" s="47">
        <v>9</v>
      </c>
      <c r="AC16" s="47">
        <v>9</v>
      </c>
      <c r="AD16" s="47">
        <v>4</v>
      </c>
      <c r="AE16" s="47">
        <v>6</v>
      </c>
      <c r="AF16" s="39">
        <v>4.46</v>
      </c>
      <c r="AG16" s="39">
        <v>3.28</v>
      </c>
      <c r="AH16" s="39">
        <v>7.68</v>
      </c>
      <c r="AI16" s="39">
        <v>6.97</v>
      </c>
      <c r="AJ16" s="39">
        <v>78.84</v>
      </c>
      <c r="AK16" s="39">
        <v>0</v>
      </c>
      <c r="AL16" s="39">
        <v>0</v>
      </c>
      <c r="AM16" s="39">
        <v>2.4658000000000002</v>
      </c>
      <c r="AN16" s="39">
        <v>18.441600000000001</v>
      </c>
      <c r="AO16" s="39">
        <v>0.25259999999999999</v>
      </c>
      <c r="AP16" s="39">
        <v>2.4658000000000002</v>
      </c>
      <c r="AQ16" s="39">
        <v>2.2648000000000001</v>
      </c>
      <c r="AR16" s="39"/>
      <c r="AS16" s="39">
        <v>76.575199999999995</v>
      </c>
      <c r="AT16" s="39"/>
      <c r="AU16" s="39"/>
      <c r="AV16" s="39"/>
      <c r="AW16" s="39">
        <v>18.441600000000001</v>
      </c>
      <c r="AX16" s="39"/>
      <c r="AY16" s="39"/>
      <c r="AZ16" s="39">
        <v>0</v>
      </c>
      <c r="BA16" s="39">
        <v>0.25260000000000105</v>
      </c>
      <c r="BB16" s="58" t="s">
        <v>2036</v>
      </c>
      <c r="BC16" s="58" t="s">
        <v>429</v>
      </c>
    </row>
    <row r="17" spans="1:55" s="57" customFormat="1" x14ac:dyDescent="0.25">
      <c r="A17" s="57">
        <v>916</v>
      </c>
      <c r="B17" s="58" t="s">
        <v>2037</v>
      </c>
      <c r="C17" s="38">
        <v>39345</v>
      </c>
      <c r="D17" s="39">
        <v>4634.3459000000003</v>
      </c>
      <c r="E17" s="48">
        <v>0.61</v>
      </c>
      <c r="F17" s="39">
        <v>22.19</v>
      </c>
      <c r="G17" s="49">
        <v>6.5240999999999998</v>
      </c>
      <c r="H17" s="49">
        <v>6.9619999999999997</v>
      </c>
      <c r="I17" s="49">
        <v>7.0763999999999996</v>
      </c>
      <c r="J17" s="49">
        <v>6.2243000000000004</v>
      </c>
      <c r="K17" s="49">
        <v>6.2019000000000002</v>
      </c>
      <c r="L17" s="49">
        <v>4.2511000000000001</v>
      </c>
      <c r="M17" s="49">
        <v>4.9433999999999996</v>
      </c>
      <c r="N17" s="49">
        <v>6.2735000000000003</v>
      </c>
      <c r="O17" s="49">
        <v>6.2465000000000002</v>
      </c>
      <c r="P17" s="49">
        <v>6.8354999999999997</v>
      </c>
      <c r="Q17" s="49">
        <v>4.9005000000000001</v>
      </c>
      <c r="R17" s="47">
        <v>20</v>
      </c>
      <c r="S17" s="47">
        <v>19</v>
      </c>
      <c r="T17" s="47">
        <v>18</v>
      </c>
      <c r="U17" s="47">
        <v>16</v>
      </c>
      <c r="V17" s="47">
        <v>18</v>
      </c>
      <c r="W17" s="47">
        <v>18</v>
      </c>
      <c r="X17" s="47">
        <v>19</v>
      </c>
      <c r="Y17" s="47">
        <v>15</v>
      </c>
      <c r="Z17" s="47">
        <v>22</v>
      </c>
      <c r="AA17" s="47">
        <v>17</v>
      </c>
      <c r="AB17" s="47">
        <v>14</v>
      </c>
      <c r="AC17" s="47">
        <v>14</v>
      </c>
      <c r="AD17" s="47">
        <v>13</v>
      </c>
      <c r="AE17" s="47">
        <v>20</v>
      </c>
      <c r="AF17" s="39">
        <v>2</v>
      </c>
      <c r="AG17" s="39">
        <v>1.75</v>
      </c>
      <c r="AH17" s="39">
        <v>7.51</v>
      </c>
      <c r="AI17" s="39">
        <v>6.9</v>
      </c>
      <c r="AJ17" s="39">
        <v>76.789299999999997</v>
      </c>
      <c r="AK17" s="39">
        <v>0</v>
      </c>
      <c r="AL17" s="39">
        <v>0</v>
      </c>
      <c r="AM17" s="39">
        <v>0.86229999999999996</v>
      </c>
      <c r="AN17" s="39">
        <v>22.0962</v>
      </c>
      <c r="AO17" s="39">
        <v>0.25219999999999998</v>
      </c>
      <c r="AP17" s="39">
        <v>0.86229999999999996</v>
      </c>
      <c r="AQ17" s="39"/>
      <c r="AR17" s="39"/>
      <c r="AS17" s="39">
        <v>76.789299999999997</v>
      </c>
      <c r="AT17" s="39"/>
      <c r="AU17" s="39"/>
      <c r="AV17" s="39"/>
      <c r="AW17" s="39">
        <v>22.0962</v>
      </c>
      <c r="AX17" s="39"/>
      <c r="AY17" s="39"/>
      <c r="AZ17" s="39">
        <v>0</v>
      </c>
      <c r="BA17" s="39">
        <v>0.25220000000000198</v>
      </c>
      <c r="BB17" s="58" t="s">
        <v>2038</v>
      </c>
      <c r="BC17" s="58" t="s">
        <v>429</v>
      </c>
    </row>
    <row r="18" spans="1:55" x14ac:dyDescent="0.25">
      <c r="A18">
        <v>8080</v>
      </c>
      <c r="B18" s="37" t="s">
        <v>2039</v>
      </c>
      <c r="C18" s="38">
        <v>40179</v>
      </c>
      <c r="D18" s="39">
        <v>9056.4109000000008</v>
      </c>
      <c r="E18" s="48">
        <v>0.74</v>
      </c>
      <c r="F18" s="39">
        <v>29.8658</v>
      </c>
      <c r="G18" s="49">
        <v>7.7518000000000002</v>
      </c>
      <c r="H18" s="49">
        <v>7.5495000000000001</v>
      </c>
      <c r="I18" s="49">
        <v>7.3395000000000001</v>
      </c>
      <c r="J18" s="49">
        <v>7.15</v>
      </c>
      <c r="K18" s="49">
        <v>6.9797000000000002</v>
      </c>
      <c r="L18" s="49">
        <v>5.8148999999999997</v>
      </c>
      <c r="M18" s="49">
        <v>6.2474999999999996</v>
      </c>
      <c r="N18" s="49">
        <v>6.9776999999999996</v>
      </c>
      <c r="O18" s="49">
        <v>6.7732999999999999</v>
      </c>
      <c r="P18" s="49">
        <v>7.6818</v>
      </c>
      <c r="Q18" s="49">
        <v>7.9082999999999997</v>
      </c>
      <c r="R18" s="47">
        <v>15</v>
      </c>
      <c r="S18" s="47">
        <v>20</v>
      </c>
      <c r="T18" s="47">
        <v>17</v>
      </c>
      <c r="U18" s="47">
        <v>2</v>
      </c>
      <c r="V18" s="47">
        <v>2</v>
      </c>
      <c r="W18" s="47">
        <v>11</v>
      </c>
      <c r="X18" s="47">
        <v>1</v>
      </c>
      <c r="Y18" s="47">
        <v>1</v>
      </c>
      <c r="Z18" s="47">
        <v>2</v>
      </c>
      <c r="AA18" s="47">
        <v>2</v>
      </c>
      <c r="AB18" s="47">
        <v>5</v>
      </c>
      <c r="AC18" s="47">
        <v>8</v>
      </c>
      <c r="AD18" s="47">
        <v>3</v>
      </c>
      <c r="AE18" s="47">
        <v>1</v>
      </c>
      <c r="AF18" s="39">
        <v>5.86</v>
      </c>
      <c r="AG18" s="39">
        <v>3.55</v>
      </c>
      <c r="AH18" s="39">
        <v>7.77</v>
      </c>
      <c r="AI18" s="39">
        <v>7.03</v>
      </c>
      <c r="AJ18" s="39">
        <v>68.174999999999997</v>
      </c>
      <c r="AK18" s="39">
        <v>0</v>
      </c>
      <c r="AL18" s="39">
        <v>0</v>
      </c>
      <c r="AM18" s="39">
        <v>5.0148000000000001</v>
      </c>
      <c r="AN18" s="39">
        <v>26.577500000000001</v>
      </c>
      <c r="AO18" s="39">
        <v>0.23269999999999999</v>
      </c>
      <c r="AP18" s="39">
        <v>5.0148000000000001</v>
      </c>
      <c r="AQ18" s="39">
        <v>1.5818000000000001</v>
      </c>
      <c r="AR18" s="39"/>
      <c r="AS18" s="39">
        <v>66.593199999999996</v>
      </c>
      <c r="AT18" s="39"/>
      <c r="AU18" s="39"/>
      <c r="AV18" s="39"/>
      <c r="AW18" s="39">
        <v>26.577500000000001</v>
      </c>
      <c r="AX18" s="39"/>
      <c r="AY18" s="39"/>
      <c r="AZ18" s="39">
        <v>0</v>
      </c>
      <c r="BA18" s="39">
        <v>0.23270000000000834</v>
      </c>
      <c r="BB18" s="58" t="s">
        <v>2040</v>
      </c>
      <c r="BC18" s="58" t="s">
        <v>429</v>
      </c>
    </row>
    <row r="19" spans="1:55" x14ac:dyDescent="0.25">
      <c r="A19">
        <v>17249</v>
      </c>
      <c r="B19" s="37" t="s">
        <v>2041</v>
      </c>
      <c r="C19" s="38">
        <v>41272</v>
      </c>
      <c r="D19" s="39">
        <v>121.76900000000001</v>
      </c>
      <c r="E19" s="48">
        <v>0.63</v>
      </c>
      <c r="F19" s="39">
        <v>2063.4331999999999</v>
      </c>
      <c r="G19" s="49">
        <v>6.9059999999999997</v>
      </c>
      <c r="H19" s="49">
        <v>7.5803000000000003</v>
      </c>
      <c r="I19" s="49">
        <v>8.0442999999999998</v>
      </c>
      <c r="J19" s="49">
        <v>6.5403000000000002</v>
      </c>
      <c r="K19" s="49">
        <v>6.2838000000000003</v>
      </c>
      <c r="L19" s="49">
        <v>4.2626999999999997</v>
      </c>
      <c r="M19" s="49">
        <v>4.7601000000000004</v>
      </c>
      <c r="N19" s="49">
        <v>5.8327</v>
      </c>
      <c r="O19" s="49">
        <v>6.1021999999999998</v>
      </c>
      <c r="P19" s="49">
        <v>6.4177</v>
      </c>
      <c r="Q19" s="49">
        <v>6.5717999999999996</v>
      </c>
      <c r="R19" s="47">
        <v>7</v>
      </c>
      <c r="S19" s="47">
        <v>10</v>
      </c>
      <c r="T19" s="47">
        <v>3</v>
      </c>
      <c r="U19" s="47">
        <v>12</v>
      </c>
      <c r="V19" s="47">
        <v>1</v>
      </c>
      <c r="W19" s="47">
        <v>2</v>
      </c>
      <c r="X19" s="47">
        <v>11</v>
      </c>
      <c r="Y19" s="47">
        <v>12</v>
      </c>
      <c r="Z19" s="47">
        <v>21</v>
      </c>
      <c r="AA19" s="47">
        <v>18</v>
      </c>
      <c r="AB19" s="47">
        <v>17</v>
      </c>
      <c r="AC19" s="47">
        <v>16</v>
      </c>
      <c r="AD19" s="47">
        <v>16</v>
      </c>
      <c r="AE19" s="47">
        <v>16</v>
      </c>
      <c r="AF19" s="39">
        <v>5.64</v>
      </c>
      <c r="AG19" s="39">
        <v>3.92</v>
      </c>
      <c r="AH19" s="39">
        <v>7.57</v>
      </c>
      <c r="AI19" s="39">
        <v>6.94</v>
      </c>
      <c r="AJ19" s="39">
        <v>73.439499999999995</v>
      </c>
      <c r="AK19" s="39">
        <v>0</v>
      </c>
      <c r="AL19" s="39">
        <v>0</v>
      </c>
      <c r="AM19" s="39">
        <v>5.7804000000000002</v>
      </c>
      <c r="AN19" s="39">
        <v>20.503699999999998</v>
      </c>
      <c r="AO19" s="39">
        <v>0.27639999999999998</v>
      </c>
      <c r="AP19" s="39">
        <v>5.7804000000000002</v>
      </c>
      <c r="AQ19" s="39"/>
      <c r="AR19" s="39"/>
      <c r="AS19" s="39">
        <v>73.439499999999995</v>
      </c>
      <c r="AT19" s="39"/>
      <c r="AU19" s="39"/>
      <c r="AV19" s="39"/>
      <c r="AW19" s="39">
        <v>20.503699999999998</v>
      </c>
      <c r="AX19" s="39"/>
      <c r="AY19" s="39"/>
      <c r="AZ19" s="39">
        <v>0</v>
      </c>
      <c r="BA19" s="39">
        <v>0.27640000000000953</v>
      </c>
      <c r="BB19" s="58" t="s">
        <v>1989</v>
      </c>
      <c r="BC19" s="58" t="s">
        <v>1098</v>
      </c>
    </row>
    <row r="20" spans="1:55" x14ac:dyDescent="0.25">
      <c r="A20">
        <v>44398</v>
      </c>
      <c r="B20" s="37" t="s">
        <v>2042</v>
      </c>
      <c r="C20" s="38">
        <v>44126</v>
      </c>
      <c r="D20" s="39">
        <v>30.050999999999998</v>
      </c>
      <c r="E20" s="48">
        <v>0.7</v>
      </c>
      <c r="F20" s="39">
        <v>11.946400000000001</v>
      </c>
      <c r="G20" s="49">
        <v>8.4257000000000009</v>
      </c>
      <c r="H20" s="49">
        <v>6.3231000000000002</v>
      </c>
      <c r="I20" s="49">
        <v>7.4813000000000001</v>
      </c>
      <c r="J20" s="49">
        <v>6.6931000000000003</v>
      </c>
      <c r="K20" s="49">
        <v>6.2583000000000002</v>
      </c>
      <c r="L20" s="49">
        <v>5.2953999999999999</v>
      </c>
      <c r="M20" s="49"/>
      <c r="N20" s="49"/>
      <c r="O20" s="49"/>
      <c r="P20" s="49"/>
      <c r="Q20" s="49">
        <v>5.1200999999999999</v>
      </c>
      <c r="R20" s="47">
        <v>5</v>
      </c>
      <c r="S20" s="47">
        <v>2</v>
      </c>
      <c r="T20" s="47">
        <v>2</v>
      </c>
      <c r="U20" s="47">
        <v>1</v>
      </c>
      <c r="V20" s="47">
        <v>22</v>
      </c>
      <c r="W20" s="47">
        <v>6</v>
      </c>
      <c r="X20" s="47">
        <v>4</v>
      </c>
      <c r="Y20" s="47">
        <v>14</v>
      </c>
      <c r="Z20" s="47">
        <v>4</v>
      </c>
      <c r="AA20" s="47"/>
      <c r="AB20" s="47"/>
      <c r="AC20" s="47"/>
      <c r="AD20" s="47"/>
      <c r="AE20" s="47">
        <v>19</v>
      </c>
      <c r="AF20" s="39">
        <v>4.59</v>
      </c>
      <c r="AG20" s="39">
        <v>2.91</v>
      </c>
      <c r="AH20" s="39">
        <v>7.38</v>
      </c>
      <c r="AI20" s="39">
        <v>6.68</v>
      </c>
      <c r="AJ20" s="39">
        <v>69.506200000000007</v>
      </c>
      <c r="AK20" s="39">
        <v>0</v>
      </c>
      <c r="AL20" s="39">
        <v>0</v>
      </c>
      <c r="AM20" s="39">
        <v>8.6555999999999997</v>
      </c>
      <c r="AN20" s="39">
        <v>21.571000000000002</v>
      </c>
      <c r="AO20" s="39">
        <v>0.26719999999999999</v>
      </c>
      <c r="AP20" s="39">
        <v>8.6555999999999997</v>
      </c>
      <c r="AQ20" s="39">
        <v>23.156300000000002</v>
      </c>
      <c r="AR20" s="39"/>
      <c r="AS20" s="39">
        <v>46.349899999999998</v>
      </c>
      <c r="AT20" s="39"/>
      <c r="AU20" s="39"/>
      <c r="AV20" s="39"/>
      <c r="AW20" s="39">
        <v>21.571000000000002</v>
      </c>
      <c r="AX20" s="39"/>
      <c r="AY20" s="39"/>
      <c r="AZ20" s="39">
        <v>0</v>
      </c>
      <c r="BA20" s="39">
        <v>0.26720000000000255</v>
      </c>
      <c r="BB20" s="58" t="s">
        <v>2043</v>
      </c>
      <c r="BC20" s="58" t="s">
        <v>429</v>
      </c>
    </row>
    <row r="21" spans="1:55" x14ac:dyDescent="0.25">
      <c r="A21">
        <v>2044</v>
      </c>
      <c r="B21" s="37" t="s">
        <v>2044</v>
      </c>
      <c r="C21" s="38">
        <v>36158</v>
      </c>
      <c r="D21" s="39">
        <v>5951.9116999999997</v>
      </c>
      <c r="E21" s="48">
        <v>0.76</v>
      </c>
      <c r="F21" s="39">
        <v>59.514899999999997</v>
      </c>
      <c r="G21" s="49">
        <v>7.2344999999999997</v>
      </c>
      <c r="H21" s="49">
        <v>7.0972</v>
      </c>
      <c r="I21" s="49">
        <v>7.4821999999999997</v>
      </c>
      <c r="J21" s="49">
        <v>6.6582999999999997</v>
      </c>
      <c r="K21" s="49">
        <v>6.6348000000000003</v>
      </c>
      <c r="L21" s="49">
        <v>5.4349999999999996</v>
      </c>
      <c r="M21" s="49">
        <v>5.9119000000000002</v>
      </c>
      <c r="N21" s="49">
        <v>6.9935</v>
      </c>
      <c r="O21" s="49">
        <v>6.9640000000000004</v>
      </c>
      <c r="P21" s="49">
        <v>7.5155000000000003</v>
      </c>
      <c r="Q21" s="49">
        <v>7.2770999999999999</v>
      </c>
      <c r="R21" s="47">
        <v>2</v>
      </c>
      <c r="S21" s="47">
        <v>3</v>
      </c>
      <c r="T21" s="47">
        <v>11</v>
      </c>
      <c r="U21" s="47">
        <v>5</v>
      </c>
      <c r="V21" s="47">
        <v>8</v>
      </c>
      <c r="W21" s="47">
        <v>5</v>
      </c>
      <c r="X21" s="47">
        <v>6</v>
      </c>
      <c r="Y21" s="47">
        <v>3</v>
      </c>
      <c r="Z21" s="47">
        <v>3</v>
      </c>
      <c r="AA21" s="47">
        <v>4</v>
      </c>
      <c r="AB21" s="47">
        <v>3</v>
      </c>
      <c r="AC21" s="47">
        <v>3</v>
      </c>
      <c r="AD21" s="47">
        <v>6</v>
      </c>
      <c r="AE21" s="47">
        <v>13</v>
      </c>
      <c r="AF21" s="39">
        <v>8.4700000000000006</v>
      </c>
      <c r="AG21" s="39">
        <v>3.99</v>
      </c>
      <c r="AH21" s="39">
        <v>7.79</v>
      </c>
      <c r="AI21" s="39">
        <v>7.03</v>
      </c>
      <c r="AJ21" s="39">
        <v>68.356099999999998</v>
      </c>
      <c r="AK21" s="39">
        <v>4.6123000000000003</v>
      </c>
      <c r="AL21" s="39">
        <v>0</v>
      </c>
      <c r="AM21" s="39">
        <v>2.5287999999999999</v>
      </c>
      <c r="AN21" s="39">
        <v>24.246300000000002</v>
      </c>
      <c r="AO21" s="39">
        <v>0.25650000000000001</v>
      </c>
      <c r="AP21" s="39">
        <v>2.5287999999999999</v>
      </c>
      <c r="AQ21" s="39">
        <v>0.1167</v>
      </c>
      <c r="AR21" s="39"/>
      <c r="AS21" s="39">
        <v>72.851699999999994</v>
      </c>
      <c r="AT21" s="39"/>
      <c r="AU21" s="39"/>
      <c r="AV21" s="39"/>
      <c r="AW21" s="39">
        <v>24.246300000000002</v>
      </c>
      <c r="AX21" s="39"/>
      <c r="AY21" s="39"/>
      <c r="AZ21" s="39">
        <v>0</v>
      </c>
      <c r="BA21" s="39">
        <v>0.25650000000000261</v>
      </c>
      <c r="BB21" s="58" t="s">
        <v>2045</v>
      </c>
      <c r="BC21" s="58" t="s">
        <v>429</v>
      </c>
    </row>
    <row r="22" spans="1:55" x14ac:dyDescent="0.25">
      <c r="A22">
        <v>2139</v>
      </c>
      <c r="B22" s="37" t="s">
        <v>2046</v>
      </c>
      <c r="C22" s="38">
        <v>39232</v>
      </c>
      <c r="D22" s="39">
        <v>1361.7924</v>
      </c>
      <c r="E22" s="48">
        <v>0.78</v>
      </c>
      <c r="F22" s="39">
        <v>31.700600000000001</v>
      </c>
      <c r="G22" s="49">
        <v>6.8230000000000004</v>
      </c>
      <c r="H22" s="49">
        <v>7.0559000000000003</v>
      </c>
      <c r="I22" s="49">
        <v>7.3792999999999997</v>
      </c>
      <c r="J22" s="49">
        <v>6.2893999999999997</v>
      </c>
      <c r="K22" s="49">
        <v>6.0271999999999997</v>
      </c>
      <c r="L22" s="49">
        <v>4.7256</v>
      </c>
      <c r="M22" s="49">
        <v>4.9801000000000002</v>
      </c>
      <c r="N22" s="49">
        <v>5.9748000000000001</v>
      </c>
      <c r="O22" s="49">
        <v>6.2976000000000001</v>
      </c>
      <c r="P22" s="49">
        <v>6.5335000000000001</v>
      </c>
      <c r="Q22" s="49">
        <v>7.0353000000000003</v>
      </c>
      <c r="R22" s="47">
        <v>11</v>
      </c>
      <c r="S22" s="47">
        <v>9</v>
      </c>
      <c r="T22" s="47">
        <v>10</v>
      </c>
      <c r="U22" s="47">
        <v>14</v>
      </c>
      <c r="V22" s="47">
        <v>12</v>
      </c>
      <c r="W22" s="47">
        <v>8</v>
      </c>
      <c r="X22" s="47">
        <v>16</v>
      </c>
      <c r="Y22" s="47">
        <v>20</v>
      </c>
      <c r="Z22" s="47">
        <v>15</v>
      </c>
      <c r="AA22" s="47">
        <v>15</v>
      </c>
      <c r="AB22" s="47">
        <v>15</v>
      </c>
      <c r="AC22" s="47">
        <v>13</v>
      </c>
      <c r="AD22" s="47">
        <v>15</v>
      </c>
      <c r="AE22" s="47">
        <v>14</v>
      </c>
      <c r="AF22" s="39">
        <v>4</v>
      </c>
      <c r="AG22" s="39">
        <v>3.06</v>
      </c>
      <c r="AH22" s="39">
        <v>7.54</v>
      </c>
      <c r="AI22" s="39">
        <v>6.76</v>
      </c>
      <c r="AJ22" s="39">
        <v>80.073700000000002</v>
      </c>
      <c r="AK22" s="39">
        <v>0</v>
      </c>
      <c r="AL22" s="39">
        <v>0</v>
      </c>
      <c r="AM22" s="39">
        <v>4.2526000000000002</v>
      </c>
      <c r="AN22" s="39">
        <v>15.4254</v>
      </c>
      <c r="AO22" s="39">
        <v>0.24829999999999999</v>
      </c>
      <c r="AP22" s="39">
        <v>4.2526000000000002</v>
      </c>
      <c r="AQ22" s="39">
        <v>8.9543999999999997</v>
      </c>
      <c r="AR22" s="39"/>
      <c r="AS22" s="39">
        <v>71.119299999999996</v>
      </c>
      <c r="AT22" s="39"/>
      <c r="AU22" s="39"/>
      <c r="AV22" s="39"/>
      <c r="AW22" s="39">
        <v>15.4254</v>
      </c>
      <c r="AX22" s="39"/>
      <c r="AY22" s="39"/>
      <c r="AZ22" s="39">
        <v>0</v>
      </c>
      <c r="BA22" s="39">
        <v>0.24830000000000041</v>
      </c>
      <c r="BB22" s="58" t="s">
        <v>1663</v>
      </c>
      <c r="BC22" s="58" t="s">
        <v>1098</v>
      </c>
    </row>
    <row r="23" spans="1:55" x14ac:dyDescent="0.25">
      <c r="A23">
        <v>45003</v>
      </c>
      <c r="B23" s="37" t="s">
        <v>2047</v>
      </c>
      <c r="C23" s="38">
        <v>44036</v>
      </c>
      <c r="D23" s="39">
        <v>59.300800000000002</v>
      </c>
      <c r="E23" s="48">
        <v>0.82</v>
      </c>
      <c r="F23" s="39">
        <v>11.8302</v>
      </c>
      <c r="G23" s="49">
        <v>6.8771000000000004</v>
      </c>
      <c r="H23" s="49">
        <v>7.3185000000000002</v>
      </c>
      <c r="I23" s="49">
        <v>7.5557999999999996</v>
      </c>
      <c r="J23" s="49">
        <v>6.2435999999999998</v>
      </c>
      <c r="K23" s="49">
        <v>6.1307</v>
      </c>
      <c r="L23" s="49">
        <v>4.6867000000000001</v>
      </c>
      <c r="M23" s="49"/>
      <c r="N23" s="49"/>
      <c r="O23" s="49"/>
      <c r="P23" s="49"/>
      <c r="Q23" s="49">
        <v>4.5122</v>
      </c>
      <c r="R23" s="47">
        <v>8</v>
      </c>
      <c r="S23" s="47">
        <v>18</v>
      </c>
      <c r="T23" s="47">
        <v>8</v>
      </c>
      <c r="U23" s="47">
        <v>13</v>
      </c>
      <c r="V23" s="47">
        <v>4</v>
      </c>
      <c r="W23" s="47">
        <v>4</v>
      </c>
      <c r="X23" s="47">
        <v>18</v>
      </c>
      <c r="Y23" s="47">
        <v>18</v>
      </c>
      <c r="Z23" s="47">
        <v>18</v>
      </c>
      <c r="AA23" s="47"/>
      <c r="AB23" s="47"/>
      <c r="AC23" s="47"/>
      <c r="AD23" s="47"/>
      <c r="AE23" s="47">
        <v>22</v>
      </c>
      <c r="AF23" s="39">
        <v>5.14</v>
      </c>
      <c r="AG23" s="39">
        <v>3.65</v>
      </c>
      <c r="AH23" s="39">
        <v>7.58</v>
      </c>
      <c r="AI23" s="39">
        <v>6.76</v>
      </c>
      <c r="AJ23" s="39">
        <v>82.069500000000005</v>
      </c>
      <c r="AK23" s="39">
        <v>0</v>
      </c>
      <c r="AL23" s="39">
        <v>0</v>
      </c>
      <c r="AM23" s="39">
        <v>4.0804</v>
      </c>
      <c r="AN23" s="39">
        <v>13.4411</v>
      </c>
      <c r="AO23" s="39">
        <v>0.40899999999999997</v>
      </c>
      <c r="AP23" s="39">
        <v>4.0804</v>
      </c>
      <c r="AQ23" s="39"/>
      <c r="AR23" s="39"/>
      <c r="AS23" s="39">
        <v>82.069599999999994</v>
      </c>
      <c r="AT23" s="39"/>
      <c r="AU23" s="39"/>
      <c r="AV23" s="39"/>
      <c r="AW23" s="39">
        <v>13.4411</v>
      </c>
      <c r="AX23" s="39"/>
      <c r="AY23" s="39"/>
      <c r="AZ23" s="39">
        <v>0</v>
      </c>
      <c r="BA23" s="39">
        <v>0.40890000000000271</v>
      </c>
      <c r="BB23" s="58" t="s">
        <v>2048</v>
      </c>
      <c r="BC23" s="58" t="s">
        <v>429</v>
      </c>
    </row>
    <row r="24" spans="1:55" x14ac:dyDescent="0.25">
      <c r="A24">
        <v>13656</v>
      </c>
      <c r="B24" s="37" t="s">
        <v>2049</v>
      </c>
      <c r="C24" s="38">
        <v>42139</v>
      </c>
      <c r="D24" s="39">
        <v>5451.0397000000003</v>
      </c>
      <c r="E24" s="48">
        <v>0.78</v>
      </c>
      <c r="F24" s="39">
        <v>18.897400000000001</v>
      </c>
      <c r="G24" s="49">
        <v>7.0510000000000002</v>
      </c>
      <c r="H24" s="49">
        <v>6.9480000000000004</v>
      </c>
      <c r="I24" s="49">
        <v>7.3734999999999999</v>
      </c>
      <c r="J24" s="49">
        <v>6.4568000000000003</v>
      </c>
      <c r="K24" s="49">
        <v>6.4344000000000001</v>
      </c>
      <c r="L24" s="49">
        <v>5.1142000000000003</v>
      </c>
      <c r="M24" s="49">
        <v>5.6639999999999997</v>
      </c>
      <c r="N24" s="49">
        <v>6.9394999999999998</v>
      </c>
      <c r="O24" s="49">
        <v>6.8827999999999996</v>
      </c>
      <c r="P24" s="49"/>
      <c r="Q24" s="49">
        <v>7.3230000000000004</v>
      </c>
      <c r="R24" s="47">
        <v>13</v>
      </c>
      <c r="S24" s="47">
        <v>8</v>
      </c>
      <c r="T24" s="47">
        <v>12</v>
      </c>
      <c r="U24" s="47">
        <v>11</v>
      </c>
      <c r="V24" s="47">
        <v>19</v>
      </c>
      <c r="W24" s="47">
        <v>9</v>
      </c>
      <c r="X24" s="47">
        <v>12</v>
      </c>
      <c r="Y24" s="47">
        <v>9</v>
      </c>
      <c r="Z24" s="47">
        <v>8</v>
      </c>
      <c r="AA24" s="47">
        <v>8</v>
      </c>
      <c r="AB24" s="47">
        <v>6</v>
      </c>
      <c r="AC24" s="47">
        <v>6</v>
      </c>
      <c r="AD24" s="47"/>
      <c r="AE24" s="47">
        <v>11</v>
      </c>
      <c r="AF24" s="39">
        <v>4.63</v>
      </c>
      <c r="AG24" s="39">
        <v>3.41</v>
      </c>
      <c r="AH24" s="39">
        <v>7.61</v>
      </c>
      <c r="AI24" s="39">
        <v>6.83</v>
      </c>
      <c r="AJ24" s="39">
        <v>76.538700000000006</v>
      </c>
      <c r="AK24" s="39">
        <v>0</v>
      </c>
      <c r="AL24" s="39">
        <v>0</v>
      </c>
      <c r="AM24" s="39">
        <v>4.7645999999999997</v>
      </c>
      <c r="AN24" s="39">
        <v>18.449400000000001</v>
      </c>
      <c r="AO24" s="39">
        <v>0.2475</v>
      </c>
      <c r="AP24" s="39">
        <v>4.7645999999999997</v>
      </c>
      <c r="AQ24" s="39">
        <v>3.4910999999999999</v>
      </c>
      <c r="AR24" s="39"/>
      <c r="AS24" s="39">
        <v>71.586600000000004</v>
      </c>
      <c r="AT24" s="39"/>
      <c r="AU24" s="39"/>
      <c r="AV24" s="39"/>
      <c r="AW24" s="39">
        <v>18.449400000000001</v>
      </c>
      <c r="AX24" s="39"/>
      <c r="AY24" s="39"/>
      <c r="AZ24" s="39">
        <v>0</v>
      </c>
      <c r="BA24" s="39">
        <v>1.7082999999999942</v>
      </c>
      <c r="BB24" s="58" t="s">
        <v>2050</v>
      </c>
      <c r="BC24" s="58" t="s">
        <v>429</v>
      </c>
    </row>
    <row r="25" spans="1:55" x14ac:dyDescent="0.25">
      <c r="A25">
        <v>20623</v>
      </c>
      <c r="B25" s="37" t="s">
        <v>2051</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23</v>
      </c>
      <c r="S25" s="47">
        <v>23</v>
      </c>
      <c r="T25" s="47">
        <v>23</v>
      </c>
      <c r="U25" s="47">
        <v>22</v>
      </c>
      <c r="V25" s="47">
        <v>23</v>
      </c>
      <c r="W25" s="47">
        <v>23</v>
      </c>
      <c r="X25" s="47">
        <v>9</v>
      </c>
      <c r="Y25" s="47">
        <v>22</v>
      </c>
      <c r="Z25" s="47">
        <v>17</v>
      </c>
      <c r="AA25" s="47">
        <v>3</v>
      </c>
      <c r="AB25" s="47">
        <v>4</v>
      </c>
      <c r="AC25" s="47">
        <v>12</v>
      </c>
      <c r="AD25" s="47">
        <v>5</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2004</v>
      </c>
      <c r="BC25" s="58" t="s">
        <v>429</v>
      </c>
    </row>
    <row r="26" spans="1:55" x14ac:dyDescent="0.25">
      <c r="A26">
        <v>8004</v>
      </c>
      <c r="B26" s="37" t="s">
        <v>2052</v>
      </c>
      <c r="C26" s="38">
        <v>40095</v>
      </c>
      <c r="D26" s="39">
        <v>4261.3967000000002</v>
      </c>
      <c r="E26" s="48">
        <v>0.8</v>
      </c>
      <c r="F26" s="39">
        <v>2840.1633999999999</v>
      </c>
      <c r="G26" s="49">
        <v>6.3792999999999997</v>
      </c>
      <c r="H26" s="49">
        <v>6.9706999999999999</v>
      </c>
      <c r="I26" s="49">
        <v>7.0304000000000002</v>
      </c>
      <c r="J26" s="49">
        <v>6.2621000000000002</v>
      </c>
      <c r="K26" s="49">
        <v>6.1612999999999998</v>
      </c>
      <c r="L26" s="49">
        <v>4.7145999999999999</v>
      </c>
      <c r="M26" s="49">
        <v>5.1788999999999996</v>
      </c>
      <c r="N26" s="49">
        <v>6.3577000000000004</v>
      </c>
      <c r="O26" s="49">
        <v>6.5435999999999996</v>
      </c>
      <c r="P26" s="49">
        <v>7.1614000000000004</v>
      </c>
      <c r="Q26" s="49">
        <v>7.4086999999999996</v>
      </c>
      <c r="R26" s="47">
        <v>14</v>
      </c>
      <c r="S26" s="47">
        <v>14</v>
      </c>
      <c r="T26" s="47">
        <v>16</v>
      </c>
      <c r="U26" s="47">
        <v>18</v>
      </c>
      <c r="V26" s="47">
        <v>16</v>
      </c>
      <c r="W26" s="47">
        <v>20</v>
      </c>
      <c r="X26" s="47">
        <v>17</v>
      </c>
      <c r="Y26" s="47">
        <v>16</v>
      </c>
      <c r="Z26" s="47">
        <v>16</v>
      </c>
      <c r="AA26" s="47">
        <v>14</v>
      </c>
      <c r="AB26" s="47">
        <v>13</v>
      </c>
      <c r="AC26" s="47">
        <v>11</v>
      </c>
      <c r="AD26" s="47">
        <v>11</v>
      </c>
      <c r="AE26" s="47">
        <v>9</v>
      </c>
      <c r="AF26" s="39">
        <v>8.07</v>
      </c>
      <c r="AG26" s="39">
        <v>3.3</v>
      </c>
      <c r="AH26" s="39">
        <v>7.71</v>
      </c>
      <c r="AI26" s="39">
        <v>6.91</v>
      </c>
      <c r="AJ26" s="39">
        <v>65.154399999999995</v>
      </c>
      <c r="AK26" s="39">
        <v>9.9728999999999992</v>
      </c>
      <c r="AL26" s="39">
        <v>0</v>
      </c>
      <c r="AM26" s="39">
        <v>4.6711999999999998</v>
      </c>
      <c r="AN26" s="39">
        <v>19.898700000000002</v>
      </c>
      <c r="AO26" s="39">
        <v>0.3029</v>
      </c>
      <c r="AP26" s="39">
        <v>4.6711999999999998</v>
      </c>
      <c r="AQ26" s="39"/>
      <c r="AR26" s="39"/>
      <c r="AS26" s="39">
        <v>75.127200000000002</v>
      </c>
      <c r="AT26" s="39"/>
      <c r="AU26" s="39"/>
      <c r="AV26" s="39"/>
      <c r="AW26" s="39">
        <v>19.898700000000002</v>
      </c>
      <c r="AX26" s="39"/>
      <c r="AY26" s="39"/>
      <c r="AZ26" s="39">
        <v>0</v>
      </c>
      <c r="BA26" s="39">
        <v>0.30289999999999395</v>
      </c>
      <c r="BB26" s="58" t="s">
        <v>2006</v>
      </c>
      <c r="BC26" s="58" t="s">
        <v>429</v>
      </c>
    </row>
    <row r="27" spans="1:55" x14ac:dyDescent="0.25">
      <c r="A27">
        <v>2960</v>
      </c>
      <c r="B27" s="37" t="s">
        <v>2053</v>
      </c>
      <c r="C27" s="38">
        <v>38351</v>
      </c>
      <c r="D27" s="39">
        <v>345.77890000000002</v>
      </c>
      <c r="E27" s="48">
        <v>0.41</v>
      </c>
      <c r="F27" s="39">
        <v>39.145299999999999</v>
      </c>
      <c r="G27" s="49">
        <v>7.2103999999999999</v>
      </c>
      <c r="H27" s="49">
        <v>7.2157</v>
      </c>
      <c r="I27" s="49">
        <v>7.2998000000000003</v>
      </c>
      <c r="J27" s="49">
        <v>6.5895999999999999</v>
      </c>
      <c r="K27" s="49">
        <v>6.4198000000000004</v>
      </c>
      <c r="L27" s="49">
        <v>4.7584</v>
      </c>
      <c r="M27" s="49">
        <v>4.9535999999999998</v>
      </c>
      <c r="N27" s="49">
        <v>5.9116999999999997</v>
      </c>
      <c r="O27" s="49">
        <v>6.1223000000000001</v>
      </c>
      <c r="P27" s="49">
        <v>6.7279999999999998</v>
      </c>
      <c r="Q27" s="49">
        <v>7.2942</v>
      </c>
      <c r="R27" s="47">
        <v>17</v>
      </c>
      <c r="S27" s="47">
        <v>6</v>
      </c>
      <c r="T27" s="47">
        <v>9</v>
      </c>
      <c r="U27" s="47">
        <v>7</v>
      </c>
      <c r="V27" s="47">
        <v>6</v>
      </c>
      <c r="W27" s="47">
        <v>15</v>
      </c>
      <c r="X27" s="47">
        <v>10</v>
      </c>
      <c r="Y27" s="47">
        <v>10</v>
      </c>
      <c r="Z27" s="47">
        <v>14</v>
      </c>
      <c r="AA27" s="47">
        <v>16</v>
      </c>
      <c r="AB27" s="47">
        <v>16</v>
      </c>
      <c r="AC27" s="47">
        <v>15</v>
      </c>
      <c r="AD27" s="47">
        <v>14</v>
      </c>
      <c r="AE27" s="47">
        <v>12</v>
      </c>
      <c r="AF27" s="39">
        <v>3.52</v>
      </c>
      <c r="AG27" s="39">
        <v>2.79</v>
      </c>
      <c r="AH27" s="39">
        <v>7.57</v>
      </c>
      <c r="AI27" s="39">
        <v>7.16</v>
      </c>
      <c r="AJ27" s="39">
        <v>75.833699999999993</v>
      </c>
      <c r="AK27" s="39">
        <v>0</v>
      </c>
      <c r="AL27" s="39">
        <v>0</v>
      </c>
      <c r="AM27" s="39">
        <v>4.9893999999999998</v>
      </c>
      <c r="AN27" s="39">
        <v>18.840699999999998</v>
      </c>
      <c r="AO27" s="39">
        <v>0.3362</v>
      </c>
      <c r="AP27" s="39">
        <v>4.9893999999999998</v>
      </c>
      <c r="AQ27" s="39">
        <v>2.7715999999999998</v>
      </c>
      <c r="AR27" s="39"/>
      <c r="AS27" s="39">
        <v>73.062100000000001</v>
      </c>
      <c r="AT27" s="39"/>
      <c r="AU27" s="39"/>
      <c r="AV27" s="39"/>
      <c r="AW27" s="39">
        <v>18.840699999999998</v>
      </c>
      <c r="AX27" s="39"/>
      <c r="AY27" s="39"/>
      <c r="AZ27" s="39">
        <v>0</v>
      </c>
      <c r="BA27" s="39">
        <v>0.33620000000000516</v>
      </c>
      <c r="BB27" s="58" t="s">
        <v>2054</v>
      </c>
      <c r="BC27" s="58" t="s">
        <v>429</v>
      </c>
    </row>
    <row r="28" spans="1:55" s="68" customFormat="1" x14ac:dyDescent="0.25">
      <c r="A28" s="68">
        <v>42794</v>
      </c>
      <c r="B28" s="58" t="s">
        <v>2055</v>
      </c>
      <c r="C28" s="38">
        <v>43748</v>
      </c>
      <c r="D28" s="39">
        <v>213.00530000000001</v>
      </c>
      <c r="E28" s="48">
        <v>0.71</v>
      </c>
      <c r="F28" s="39">
        <v>13.0966</v>
      </c>
      <c r="G28" s="49">
        <v>6.4638999999999998</v>
      </c>
      <c r="H28" s="49">
        <v>7.0956999999999999</v>
      </c>
      <c r="I28" s="49">
        <v>7.3259999999999996</v>
      </c>
      <c r="J28" s="49">
        <v>6.3395000000000001</v>
      </c>
      <c r="K28" s="49">
        <v>6.2690999999999999</v>
      </c>
      <c r="L28" s="49">
        <v>4.9531000000000001</v>
      </c>
      <c r="M28" s="49">
        <v>5.6344000000000003</v>
      </c>
      <c r="N28" s="49"/>
      <c r="O28" s="49"/>
      <c r="P28" s="49"/>
      <c r="Q28" s="49">
        <v>6.0435999999999996</v>
      </c>
      <c r="R28" s="47">
        <v>21</v>
      </c>
      <c r="S28" s="47">
        <v>11</v>
      </c>
      <c r="T28" s="47">
        <v>19</v>
      </c>
      <c r="U28" s="47">
        <v>17</v>
      </c>
      <c r="V28" s="47">
        <v>9</v>
      </c>
      <c r="W28" s="47">
        <v>12</v>
      </c>
      <c r="X28" s="47">
        <v>13</v>
      </c>
      <c r="Y28" s="47">
        <v>13</v>
      </c>
      <c r="Z28" s="47">
        <v>13</v>
      </c>
      <c r="AA28" s="47">
        <v>10</v>
      </c>
      <c r="AB28" s="47"/>
      <c r="AC28" s="47"/>
      <c r="AD28" s="47"/>
      <c r="AE28" s="47">
        <v>18</v>
      </c>
      <c r="AF28" s="39">
        <v>2.95</v>
      </c>
      <c r="AG28" s="39">
        <v>2.36</v>
      </c>
      <c r="AH28" s="39">
        <v>7.65</v>
      </c>
      <c r="AI28" s="39">
        <v>6.94</v>
      </c>
      <c r="AJ28" s="39">
        <v>75.158299999999997</v>
      </c>
      <c r="AK28" s="39">
        <v>0</v>
      </c>
      <c r="AL28" s="39">
        <v>0</v>
      </c>
      <c r="AM28" s="39">
        <v>6.0015000000000001</v>
      </c>
      <c r="AN28" s="39">
        <v>18.511199999999999</v>
      </c>
      <c r="AO28" s="39">
        <v>0.32900000000000001</v>
      </c>
      <c r="AP28" s="39">
        <v>6.0015000000000001</v>
      </c>
      <c r="AQ28" s="39">
        <v>6.6569000000000003</v>
      </c>
      <c r="AR28" s="39"/>
      <c r="AS28" s="39">
        <v>68.501499999999993</v>
      </c>
      <c r="AT28" s="39"/>
      <c r="AU28" s="39"/>
      <c r="AV28" s="39"/>
      <c r="AW28" s="39">
        <v>18.511199999999999</v>
      </c>
      <c r="AX28" s="39"/>
      <c r="AY28" s="39"/>
      <c r="AZ28" s="39">
        <v>0</v>
      </c>
      <c r="BA28" s="39">
        <v>0.32890000000000441</v>
      </c>
      <c r="BB28" s="58" t="s">
        <v>2014</v>
      </c>
      <c r="BC28" s="58" t="s">
        <v>429</v>
      </c>
    </row>
    <row r="29" spans="1:55" s="68" customFormat="1" x14ac:dyDescent="0.25">
      <c r="A29" s="68">
        <v>45242</v>
      </c>
      <c r="B29" s="58" t="s">
        <v>2056</v>
      </c>
      <c r="C29" s="38">
        <v>44228</v>
      </c>
      <c r="D29" s="39">
        <v>261.87970000000001</v>
      </c>
      <c r="E29" s="48">
        <v>0.71</v>
      </c>
      <c r="F29" s="39">
        <v>1161.0626999999999</v>
      </c>
      <c r="G29" s="49">
        <v>6.6973000000000003</v>
      </c>
      <c r="H29" s="49">
        <v>7.2317</v>
      </c>
      <c r="I29" s="49">
        <v>6.782</v>
      </c>
      <c r="J29" s="49">
        <v>6.6993</v>
      </c>
      <c r="K29" s="49">
        <v>6.1603000000000003</v>
      </c>
      <c r="L29" s="49">
        <v>4.6227</v>
      </c>
      <c r="M29" s="49"/>
      <c r="N29" s="49"/>
      <c r="O29" s="49"/>
      <c r="P29" s="49"/>
      <c r="Q29" s="49">
        <v>4.6550000000000002</v>
      </c>
      <c r="R29" s="47">
        <v>16</v>
      </c>
      <c r="S29" s="47">
        <v>16</v>
      </c>
      <c r="T29" s="47">
        <v>20</v>
      </c>
      <c r="U29" s="47">
        <v>15</v>
      </c>
      <c r="V29" s="47">
        <v>5</v>
      </c>
      <c r="W29" s="47">
        <v>22</v>
      </c>
      <c r="X29" s="47">
        <v>3</v>
      </c>
      <c r="Y29" s="47">
        <v>17</v>
      </c>
      <c r="Z29" s="47">
        <v>19</v>
      </c>
      <c r="AA29" s="47"/>
      <c r="AB29" s="47"/>
      <c r="AC29" s="47"/>
      <c r="AD29" s="47"/>
      <c r="AE29" s="47">
        <v>21</v>
      </c>
      <c r="AF29" s="39">
        <v>6.68</v>
      </c>
      <c r="AG29" s="39">
        <v>1.52</v>
      </c>
      <c r="AH29" s="39">
        <v>7.42</v>
      </c>
      <c r="AI29" s="39">
        <v>6.71</v>
      </c>
      <c r="AJ29" s="39">
        <v>64.631900000000002</v>
      </c>
      <c r="AK29" s="39">
        <v>5.7058</v>
      </c>
      <c r="AL29" s="39">
        <v>0</v>
      </c>
      <c r="AM29" s="39">
        <v>17.624300000000002</v>
      </c>
      <c r="AN29" s="39">
        <v>11.6715</v>
      </c>
      <c r="AO29" s="39">
        <v>0.36670000000000003</v>
      </c>
      <c r="AP29" s="39">
        <v>17.624300000000002</v>
      </c>
      <c r="AQ29" s="39">
        <v>30.974399999999999</v>
      </c>
      <c r="AR29" s="39">
        <v>8.0825999999999993</v>
      </c>
      <c r="AS29" s="39">
        <v>31.2806</v>
      </c>
      <c r="AT29" s="39"/>
      <c r="AU29" s="39"/>
      <c r="AV29" s="39"/>
      <c r="AW29" s="39">
        <v>11.5189</v>
      </c>
      <c r="AX29" s="39"/>
      <c r="AY29" s="39">
        <v>0.1525</v>
      </c>
      <c r="AZ29" s="39">
        <v>0</v>
      </c>
      <c r="BA29" s="39">
        <v>0.36669999999999447</v>
      </c>
      <c r="BB29" s="58" t="s">
        <v>2016</v>
      </c>
      <c r="BC29" s="58" t="s">
        <v>429</v>
      </c>
    </row>
    <row r="30" spans="1:55" x14ac:dyDescent="0.25">
      <c r="A30">
        <v>21956</v>
      </c>
      <c r="B30" s="37" t="s">
        <v>2057</v>
      </c>
      <c r="C30" s="38">
        <v>41673</v>
      </c>
      <c r="D30" s="39">
        <v>947.38400000000001</v>
      </c>
      <c r="E30" s="48">
        <v>0.57999999999999996</v>
      </c>
      <c r="F30" s="39">
        <v>19.998699999999999</v>
      </c>
      <c r="G30" s="49">
        <v>6.3430999999999997</v>
      </c>
      <c r="H30" s="49">
        <v>7.0119999999999996</v>
      </c>
      <c r="I30" s="49">
        <v>7.3202999999999996</v>
      </c>
      <c r="J30" s="49">
        <v>6.1879</v>
      </c>
      <c r="K30" s="49">
        <v>6.6151</v>
      </c>
      <c r="L30" s="49">
        <v>7.1695000000000002</v>
      </c>
      <c r="M30" s="49">
        <v>6.7622999999999998</v>
      </c>
      <c r="N30" s="49">
        <v>7.2804000000000002</v>
      </c>
      <c r="O30" s="49">
        <v>5.8326000000000002</v>
      </c>
      <c r="P30" s="49">
        <v>6.8750999999999998</v>
      </c>
      <c r="Q30" s="49">
        <v>6.9729999999999999</v>
      </c>
      <c r="R30" s="47">
        <v>6</v>
      </c>
      <c r="S30" s="47">
        <v>17</v>
      </c>
      <c r="T30" s="47">
        <v>13</v>
      </c>
      <c r="U30" s="47">
        <v>19</v>
      </c>
      <c r="V30" s="47">
        <v>15</v>
      </c>
      <c r="W30" s="47">
        <v>13</v>
      </c>
      <c r="X30" s="47">
        <v>21</v>
      </c>
      <c r="Y30" s="47">
        <v>4</v>
      </c>
      <c r="Z30" s="47">
        <v>1</v>
      </c>
      <c r="AA30" s="47">
        <v>1</v>
      </c>
      <c r="AB30" s="47">
        <v>2</v>
      </c>
      <c r="AC30" s="47">
        <v>17</v>
      </c>
      <c r="AD30" s="47">
        <v>12</v>
      </c>
      <c r="AE30" s="47">
        <v>15</v>
      </c>
      <c r="AF30" s="39">
        <v>3.24</v>
      </c>
      <c r="AG30" s="39">
        <v>2.71</v>
      </c>
      <c r="AH30" s="39">
        <v>7.61</v>
      </c>
      <c r="AI30" s="39">
        <v>7.03</v>
      </c>
      <c r="AJ30" s="39">
        <v>75.473299999999995</v>
      </c>
      <c r="AK30" s="39">
        <v>0</v>
      </c>
      <c r="AL30" s="39">
        <v>0</v>
      </c>
      <c r="AM30" s="39">
        <v>4.6254999999999997</v>
      </c>
      <c r="AN30" s="39">
        <v>19.6479</v>
      </c>
      <c r="AO30" s="39">
        <v>0.25330000000000003</v>
      </c>
      <c r="AP30" s="39">
        <v>4.6254999999999997</v>
      </c>
      <c r="AQ30" s="39"/>
      <c r="AR30" s="39"/>
      <c r="AS30" s="39">
        <v>75.473299999999995</v>
      </c>
      <c r="AT30" s="39"/>
      <c r="AU30" s="39"/>
      <c r="AV30" s="39"/>
      <c r="AW30" s="39">
        <v>19.6479</v>
      </c>
      <c r="AX30" s="39"/>
      <c r="AY30" s="39"/>
      <c r="AZ30" s="39">
        <v>0</v>
      </c>
      <c r="BA30" s="39">
        <v>0.25329999999999586</v>
      </c>
      <c r="BB30" s="58" t="s">
        <v>2020</v>
      </c>
      <c r="BC30" s="58" t="s">
        <v>429</v>
      </c>
    </row>
    <row r="33" spans="1:55" ht="12.75" customHeight="1" x14ac:dyDescent="0.25">
      <c r="B33" s="176" t="s">
        <v>56</v>
      </c>
      <c r="C33" s="176"/>
      <c r="D33" s="176"/>
      <c r="E33" s="176"/>
      <c r="F33" s="176"/>
      <c r="G33" s="40">
        <v>6.8666999999999998</v>
      </c>
      <c r="H33" s="40">
        <v>7.0035782608695643</v>
      </c>
      <c r="I33" s="40">
        <v>7.3309652173913067</v>
      </c>
      <c r="J33" s="40">
        <v>6.4485913043478265</v>
      </c>
      <c r="K33" s="40">
        <v>6.2747545454545444</v>
      </c>
      <c r="L33" s="40">
        <v>5.0342818181818183</v>
      </c>
      <c r="M33" s="40">
        <v>5.5889055555555549</v>
      </c>
      <c r="N33" s="40">
        <v>6.6852823529411758</v>
      </c>
      <c r="O33" s="40">
        <v>6.6231999999999998</v>
      </c>
      <c r="P33" s="40">
        <v>7.2366999999999999</v>
      </c>
      <c r="Q33" s="40">
        <v>6.6987434782608695</v>
      </c>
    </row>
    <row r="34" spans="1:55" ht="12.75" customHeight="1" x14ac:dyDescent="0.25">
      <c r="B34" s="177" t="s">
        <v>57</v>
      </c>
      <c r="C34" s="177"/>
      <c r="D34" s="177"/>
      <c r="E34" s="177"/>
      <c r="F34" s="177"/>
      <c r="G34" s="40">
        <v>6.9059999999999997</v>
      </c>
      <c r="H34" s="40">
        <v>7.0559000000000003</v>
      </c>
      <c r="I34" s="40">
        <v>7.3259999999999996</v>
      </c>
      <c r="J34" s="40">
        <v>6.4568000000000003</v>
      </c>
      <c r="K34" s="40">
        <v>6.2924000000000007</v>
      </c>
      <c r="L34" s="40">
        <v>5.0420499999999997</v>
      </c>
      <c r="M34" s="40">
        <v>5.64445</v>
      </c>
      <c r="N34" s="40">
        <v>6.7850000000000001</v>
      </c>
      <c r="O34" s="40">
        <v>6.7125000000000004</v>
      </c>
      <c r="P34" s="40">
        <v>7.3494000000000002</v>
      </c>
      <c r="Q34" s="40">
        <v>7.2942</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708</v>
      </c>
      <c r="C37" s="42"/>
      <c r="D37" s="42"/>
      <c r="E37" s="42"/>
      <c r="F37" s="43">
        <v>4530.0078000000003</v>
      </c>
      <c r="G37" s="43">
        <v>10.325100000000001</v>
      </c>
      <c r="H37" s="43">
        <v>7.1925999999999997</v>
      </c>
      <c r="I37" s="43">
        <v>8.9497999999999998</v>
      </c>
      <c r="J37" s="43">
        <v>6.6321000000000003</v>
      </c>
      <c r="K37" s="43">
        <v>7.5232000000000001</v>
      </c>
      <c r="L37" s="43">
        <v>5.2404999999999999</v>
      </c>
      <c r="M37" s="43">
        <v>5.6630000000000003</v>
      </c>
      <c r="N37" s="43">
        <v>7.2971000000000004</v>
      </c>
      <c r="O37" s="43">
        <v>6.9279999999999999</v>
      </c>
      <c r="P37" s="43">
        <v>8.0837000000000003</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710</v>
      </c>
      <c r="C38" s="42"/>
      <c r="D38" s="42"/>
      <c r="E38" s="42"/>
      <c r="F38" s="43">
        <v>4627.2722999999996</v>
      </c>
      <c r="G38" s="43">
        <v>7.1169000000000002</v>
      </c>
      <c r="H38" s="43">
        <v>7.7008000000000001</v>
      </c>
      <c r="I38" s="43">
        <v>7.5137999999999998</v>
      </c>
      <c r="J38" s="43">
        <v>7.0956000000000001</v>
      </c>
      <c r="K38" s="43">
        <v>6.9958</v>
      </c>
      <c r="L38" s="43">
        <v>5.5153999999999996</v>
      </c>
      <c r="M38" s="43">
        <v>6.0297000000000001</v>
      </c>
      <c r="N38" s="43">
        <v>6.9298000000000002</v>
      </c>
      <c r="O38" s="43">
        <v>6.9040999999999997</v>
      </c>
      <c r="P38" s="43">
        <v>7.5555000000000003</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AF5:AF6"/>
    <mergeCell ref="AG5:AG6"/>
    <mergeCell ref="BB5:BB6"/>
    <mergeCell ref="BC5:BC6"/>
    <mergeCell ref="B34:F34"/>
    <mergeCell ref="G5:J5"/>
    <mergeCell ref="K5:Q5"/>
    <mergeCell ref="R5:AE5"/>
    <mergeCell ref="B5:B6"/>
    <mergeCell ref="C5:C6"/>
    <mergeCell ref="D5:D6"/>
    <mergeCell ref="E5:E6"/>
    <mergeCell ref="F5:F6"/>
    <mergeCell ref="AH5:AH6"/>
    <mergeCell ref="AI5:AI6"/>
    <mergeCell ref="AJ5:AO5"/>
    <mergeCell ref="AP5:BA5"/>
    <mergeCell ref="B33:F33"/>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97</v>
      </c>
    </row>
    <row r="8" spans="1:55" x14ac:dyDescent="0.25">
      <c r="A8">
        <v>29571</v>
      </c>
      <c r="B8" s="37" t="s">
        <v>2058</v>
      </c>
      <c r="C8" s="38">
        <v>42116</v>
      </c>
      <c r="D8" s="39">
        <v>967.83510000000001</v>
      </c>
      <c r="E8" s="48">
        <v>1.58</v>
      </c>
      <c r="F8" s="39">
        <v>18.836200000000002</v>
      </c>
      <c r="G8" s="49">
        <v>7.3560999999999996</v>
      </c>
      <c r="H8" s="49">
        <v>7.1315</v>
      </c>
      <c r="I8" s="49">
        <v>7.1390000000000002</v>
      </c>
      <c r="J8" s="49">
        <v>6.7378999999999998</v>
      </c>
      <c r="K8" s="49">
        <v>8.0383999999999993</v>
      </c>
      <c r="L8" s="49">
        <v>6.7529000000000003</v>
      </c>
      <c r="M8" s="49">
        <v>8.0975999999999999</v>
      </c>
      <c r="N8" s="49">
        <v>6.5754999999999999</v>
      </c>
      <c r="O8" s="49">
        <v>6.5053000000000001</v>
      </c>
      <c r="P8" s="49"/>
      <c r="Q8" s="49">
        <v>7.2118000000000002</v>
      </c>
      <c r="R8" s="47">
        <v>12</v>
      </c>
      <c r="S8" s="47">
        <v>12</v>
      </c>
      <c r="T8" s="47">
        <v>6</v>
      </c>
      <c r="U8" s="47">
        <v>6</v>
      </c>
      <c r="V8" s="47">
        <v>7</v>
      </c>
      <c r="W8" s="47">
        <v>11</v>
      </c>
      <c r="X8" s="47">
        <v>10</v>
      </c>
      <c r="Y8" s="47">
        <v>5</v>
      </c>
      <c r="Z8" s="47">
        <v>8</v>
      </c>
      <c r="AA8" s="47">
        <v>5</v>
      </c>
      <c r="AB8" s="47">
        <v>7</v>
      </c>
      <c r="AC8" s="47">
        <v>6</v>
      </c>
      <c r="AD8" s="47"/>
      <c r="AE8" s="47">
        <v>7</v>
      </c>
      <c r="AF8" s="39">
        <v>3.59</v>
      </c>
      <c r="AG8" s="39">
        <v>2.42</v>
      </c>
      <c r="AH8" s="39">
        <v>8.35</v>
      </c>
      <c r="AI8" s="39">
        <v>6.77</v>
      </c>
      <c r="AJ8" s="39">
        <v>12.1983</v>
      </c>
      <c r="AK8" s="39">
        <v>48.291600000000003</v>
      </c>
      <c r="AL8" s="39">
        <v>11.6585</v>
      </c>
      <c r="AM8" s="39">
        <v>2.5013000000000001</v>
      </c>
      <c r="AN8" s="39">
        <v>22.3902</v>
      </c>
      <c r="AO8" s="39">
        <v>2.9601000000000002</v>
      </c>
      <c r="AP8" s="39">
        <v>2.5013000000000001</v>
      </c>
      <c r="AQ8" s="39"/>
      <c r="AR8" s="39">
        <v>0.39119999999999999</v>
      </c>
      <c r="AS8" s="39">
        <v>63.5212</v>
      </c>
      <c r="AT8" s="39"/>
      <c r="AU8" s="39"/>
      <c r="AV8" s="39"/>
      <c r="AW8" s="39">
        <v>22.3902</v>
      </c>
      <c r="AX8" s="39"/>
      <c r="AY8" s="39"/>
      <c r="AZ8" s="39">
        <v>0</v>
      </c>
      <c r="BA8" s="39">
        <v>11.196100000000001</v>
      </c>
      <c r="BB8" s="58" t="s">
        <v>2059</v>
      </c>
      <c r="BC8" s="58" t="s">
        <v>2060</v>
      </c>
    </row>
    <row r="9" spans="1:55" x14ac:dyDescent="0.25">
      <c r="A9">
        <v>23018</v>
      </c>
      <c r="B9" s="37" t="s">
        <v>2061</v>
      </c>
      <c r="C9" s="38">
        <v>41835</v>
      </c>
      <c r="D9" s="39">
        <v>460.54379999999998</v>
      </c>
      <c r="E9" s="48">
        <v>1.57</v>
      </c>
      <c r="F9" s="39">
        <v>19.4726</v>
      </c>
      <c r="G9" s="49">
        <v>7.2388000000000003</v>
      </c>
      <c r="H9" s="49">
        <v>7.5956999999999999</v>
      </c>
      <c r="I9" s="49">
        <v>7.4703999999999997</v>
      </c>
      <c r="J9" s="49">
        <v>6.8571999999999997</v>
      </c>
      <c r="K9" s="49">
        <v>6.7957000000000001</v>
      </c>
      <c r="L9" s="49">
        <v>5.7354000000000003</v>
      </c>
      <c r="M9" s="49">
        <v>6.6025999999999998</v>
      </c>
      <c r="N9" s="49">
        <v>5.8977000000000004</v>
      </c>
      <c r="O9" s="49">
        <v>6.0362999999999998</v>
      </c>
      <c r="P9" s="49"/>
      <c r="Q9" s="49">
        <v>7.0084</v>
      </c>
      <c r="R9" s="47">
        <v>11</v>
      </c>
      <c r="S9" s="47">
        <v>11</v>
      </c>
      <c r="T9" s="47">
        <v>9</v>
      </c>
      <c r="U9" s="47">
        <v>8</v>
      </c>
      <c r="V9" s="47">
        <v>5</v>
      </c>
      <c r="W9" s="47">
        <v>8</v>
      </c>
      <c r="X9" s="47">
        <v>8</v>
      </c>
      <c r="Y9" s="47">
        <v>10</v>
      </c>
      <c r="Z9" s="47">
        <v>13</v>
      </c>
      <c r="AA9" s="47">
        <v>11</v>
      </c>
      <c r="AB9" s="47">
        <v>8</v>
      </c>
      <c r="AC9" s="47">
        <v>7</v>
      </c>
      <c r="AD9" s="47"/>
      <c r="AE9" s="47">
        <v>8</v>
      </c>
      <c r="AF9" s="39">
        <v>2.31</v>
      </c>
      <c r="AG9" s="39">
        <v>1.85</v>
      </c>
      <c r="AH9" s="39">
        <v>8.59</v>
      </c>
      <c r="AI9" s="39">
        <v>7.02</v>
      </c>
      <c r="AJ9" s="39">
        <v>20.615100000000002</v>
      </c>
      <c r="AK9" s="39">
        <v>41.122700000000002</v>
      </c>
      <c r="AL9" s="39">
        <v>18.481300000000001</v>
      </c>
      <c r="AM9" s="39">
        <v>3.6021999999999998</v>
      </c>
      <c r="AN9" s="39">
        <v>15.8339</v>
      </c>
      <c r="AO9" s="39">
        <v>0.34489999999999998</v>
      </c>
      <c r="AP9" s="39">
        <v>3.6021999999999998</v>
      </c>
      <c r="AQ9" s="39"/>
      <c r="AR9" s="39"/>
      <c r="AS9" s="39">
        <v>79.271799999999999</v>
      </c>
      <c r="AT9" s="39"/>
      <c r="AU9" s="39"/>
      <c r="AV9" s="39"/>
      <c r="AW9" s="39">
        <v>15.8339</v>
      </c>
      <c r="AX9" s="39">
        <v>0.42059999999999997</v>
      </c>
      <c r="AY9" s="39"/>
      <c r="AZ9" s="39">
        <v>0</v>
      </c>
      <c r="BA9" s="39">
        <v>0.87150000000001171</v>
      </c>
      <c r="BB9" s="58" t="s">
        <v>2062</v>
      </c>
      <c r="BC9" s="58" t="s">
        <v>697</v>
      </c>
    </row>
    <row r="10" spans="1:55" s="68" customFormat="1" x14ac:dyDescent="0.25">
      <c r="A10" s="68">
        <v>36529</v>
      </c>
      <c r="B10" s="58" t="s">
        <v>2063</v>
      </c>
      <c r="C10" s="38">
        <v>42797</v>
      </c>
      <c r="D10" s="39">
        <v>350.9898</v>
      </c>
      <c r="E10" s="48">
        <v>1.68</v>
      </c>
      <c r="F10" s="39">
        <v>15.094099999999999</v>
      </c>
      <c r="G10" s="49">
        <v>7.3162000000000003</v>
      </c>
      <c r="H10" s="49">
        <v>6.8746999999999998</v>
      </c>
      <c r="I10" s="49">
        <v>6.9988999999999999</v>
      </c>
      <c r="J10" s="49">
        <v>6.0510000000000002</v>
      </c>
      <c r="K10" s="49">
        <v>5.8479999999999999</v>
      </c>
      <c r="L10" s="49">
        <v>4.7366000000000001</v>
      </c>
      <c r="M10" s="49">
        <v>5.4344000000000001</v>
      </c>
      <c r="N10" s="49">
        <v>5.7893999999999997</v>
      </c>
      <c r="O10" s="49">
        <v>5.8167</v>
      </c>
      <c r="P10" s="49"/>
      <c r="Q10" s="49">
        <v>5.8826999999999998</v>
      </c>
      <c r="R10" s="47">
        <v>4</v>
      </c>
      <c r="S10" s="47">
        <v>7</v>
      </c>
      <c r="T10" s="47">
        <v>5</v>
      </c>
      <c r="U10" s="47">
        <v>7</v>
      </c>
      <c r="V10" s="47">
        <v>9</v>
      </c>
      <c r="W10" s="47">
        <v>13</v>
      </c>
      <c r="X10" s="47">
        <v>16</v>
      </c>
      <c r="Y10" s="47">
        <v>16</v>
      </c>
      <c r="Z10" s="47">
        <v>15</v>
      </c>
      <c r="AA10" s="47">
        <v>15</v>
      </c>
      <c r="AB10" s="47">
        <v>9</v>
      </c>
      <c r="AC10" s="47">
        <v>9</v>
      </c>
      <c r="AD10" s="47"/>
      <c r="AE10" s="47">
        <v>12</v>
      </c>
      <c r="AF10" s="39">
        <v>3.57</v>
      </c>
      <c r="AG10" s="39">
        <v>2.5099999999999998</v>
      </c>
      <c r="AH10" s="39">
        <v>8.1199999999999992</v>
      </c>
      <c r="AI10" s="39">
        <v>6.44</v>
      </c>
      <c r="AJ10" s="39">
        <v>5.2382999999999997</v>
      </c>
      <c r="AK10" s="39">
        <v>69.677700000000002</v>
      </c>
      <c r="AL10" s="39">
        <v>0</v>
      </c>
      <c r="AM10" s="39">
        <v>5.6637000000000004</v>
      </c>
      <c r="AN10" s="39">
        <v>19.0093</v>
      </c>
      <c r="AO10" s="39">
        <v>0.41099999999999998</v>
      </c>
      <c r="AP10" s="39">
        <v>5.6637000000000004</v>
      </c>
      <c r="AQ10" s="39"/>
      <c r="AR10" s="39"/>
      <c r="AS10" s="39">
        <v>69.677700000000002</v>
      </c>
      <c r="AT10" s="39"/>
      <c r="AU10" s="39"/>
      <c r="AV10" s="39"/>
      <c r="AW10" s="39">
        <v>19.0093</v>
      </c>
      <c r="AX10" s="39">
        <v>5.2382999999999997</v>
      </c>
      <c r="AY10" s="39"/>
      <c r="AZ10" s="39">
        <v>0</v>
      </c>
      <c r="BA10" s="39">
        <v>0.41100000000000136</v>
      </c>
      <c r="BB10" s="58" t="s">
        <v>2064</v>
      </c>
      <c r="BC10" s="58" t="s">
        <v>2065</v>
      </c>
    </row>
    <row r="11" spans="1:55" s="68" customFormat="1" x14ac:dyDescent="0.25">
      <c r="A11" s="68">
        <v>30390</v>
      </c>
      <c r="B11" s="58" t="s">
        <v>2066</v>
      </c>
      <c r="C11" s="38">
        <v>42062</v>
      </c>
      <c r="D11" s="39">
        <v>137.4888</v>
      </c>
      <c r="E11" s="48">
        <v>1.46</v>
      </c>
      <c r="F11" s="39">
        <v>11.4801</v>
      </c>
      <c r="G11" s="49">
        <v>5.0898000000000003</v>
      </c>
      <c r="H11" s="49">
        <v>10.6442</v>
      </c>
      <c r="I11" s="49">
        <v>7.6826999999999996</v>
      </c>
      <c r="J11" s="49">
        <v>6.6536</v>
      </c>
      <c r="K11" s="49">
        <v>5.8718000000000004</v>
      </c>
      <c r="L11" s="49">
        <v>39.820399999999999</v>
      </c>
      <c r="M11" s="49">
        <v>32.989699999999999</v>
      </c>
      <c r="N11" s="49">
        <v>-1.4962</v>
      </c>
      <c r="O11" s="49">
        <v>-1.0663</v>
      </c>
      <c r="P11" s="49"/>
      <c r="Q11" s="49">
        <v>1.5088999999999999</v>
      </c>
      <c r="R11" s="47">
        <v>13</v>
      </c>
      <c r="S11" s="47">
        <v>15</v>
      </c>
      <c r="T11" s="47">
        <v>14</v>
      </c>
      <c r="U11" s="47">
        <v>15</v>
      </c>
      <c r="V11" s="47">
        <v>2</v>
      </c>
      <c r="W11" s="47">
        <v>4</v>
      </c>
      <c r="X11" s="47">
        <v>12</v>
      </c>
      <c r="Y11" s="47">
        <v>15</v>
      </c>
      <c r="Z11" s="47">
        <v>1</v>
      </c>
      <c r="AA11" s="47">
        <v>1</v>
      </c>
      <c r="AB11" s="47">
        <v>16</v>
      </c>
      <c r="AC11" s="47">
        <v>16</v>
      </c>
      <c r="AD11" s="47"/>
      <c r="AE11" s="47">
        <v>16</v>
      </c>
      <c r="AF11" s="39">
        <v>0.78</v>
      </c>
      <c r="AG11" s="39">
        <v>0.65</v>
      </c>
      <c r="AH11" s="39">
        <v>7.06</v>
      </c>
      <c r="AI11" s="39">
        <v>5.6</v>
      </c>
      <c r="AJ11" s="39">
        <v>14.461</v>
      </c>
      <c r="AK11" s="39">
        <v>62.336599999999997</v>
      </c>
      <c r="AL11" s="39">
        <v>0</v>
      </c>
      <c r="AM11" s="39">
        <v>22.8948</v>
      </c>
      <c r="AN11" s="39">
        <v>0</v>
      </c>
      <c r="AO11" s="39">
        <v>0.3075</v>
      </c>
      <c r="AP11" s="39">
        <v>22.8948</v>
      </c>
      <c r="AQ11" s="39">
        <v>3.6118999999999999</v>
      </c>
      <c r="AR11" s="39"/>
      <c r="AS11" s="39">
        <v>73.185699999999997</v>
      </c>
      <c r="AT11" s="39"/>
      <c r="AU11" s="39"/>
      <c r="AV11" s="39"/>
      <c r="AW11" s="39"/>
      <c r="AX11" s="39"/>
      <c r="AY11" s="39"/>
      <c r="AZ11" s="39">
        <v>0</v>
      </c>
      <c r="BA11" s="39">
        <v>0.30760000000000787</v>
      </c>
      <c r="BB11" s="58" t="s">
        <v>348</v>
      </c>
      <c r="BC11" s="58" t="s">
        <v>2067</v>
      </c>
    </row>
    <row r="12" spans="1:55" s="68" customFormat="1" x14ac:dyDescent="0.25">
      <c r="A12" s="68">
        <v>25569</v>
      </c>
      <c r="B12" s="58" t="s">
        <v>2068</v>
      </c>
      <c r="C12" s="38">
        <v>42027</v>
      </c>
      <c r="D12" s="39">
        <v>154.39840000000001</v>
      </c>
      <c r="E12" s="48">
        <v>1.6</v>
      </c>
      <c r="F12" s="39">
        <v>20.171299999999999</v>
      </c>
      <c r="G12" s="49">
        <v>6.8491</v>
      </c>
      <c r="H12" s="49">
        <v>7.2278000000000002</v>
      </c>
      <c r="I12" s="49">
        <v>7.5126999999999997</v>
      </c>
      <c r="J12" s="49">
        <v>7.2885</v>
      </c>
      <c r="K12" s="49">
        <v>7.0666000000000002</v>
      </c>
      <c r="L12" s="49">
        <v>8.7950999999999997</v>
      </c>
      <c r="M12" s="49">
        <v>10.359</v>
      </c>
      <c r="N12" s="49">
        <v>7.1707000000000001</v>
      </c>
      <c r="O12" s="49">
        <v>6.8947000000000003</v>
      </c>
      <c r="P12" s="49"/>
      <c r="Q12" s="49">
        <v>7.8261000000000003</v>
      </c>
      <c r="R12" s="47">
        <v>10</v>
      </c>
      <c r="S12" s="47">
        <v>13</v>
      </c>
      <c r="T12" s="47">
        <v>8</v>
      </c>
      <c r="U12" s="47">
        <v>11</v>
      </c>
      <c r="V12" s="47">
        <v>6</v>
      </c>
      <c r="W12" s="47">
        <v>7</v>
      </c>
      <c r="X12" s="47">
        <v>6</v>
      </c>
      <c r="Y12" s="47">
        <v>9</v>
      </c>
      <c r="Z12" s="47">
        <v>6</v>
      </c>
      <c r="AA12" s="47">
        <v>2</v>
      </c>
      <c r="AB12" s="47">
        <v>4</v>
      </c>
      <c r="AC12" s="47">
        <v>4</v>
      </c>
      <c r="AD12" s="47"/>
      <c r="AE12" s="47">
        <v>4</v>
      </c>
      <c r="AF12" s="39">
        <v>3.55</v>
      </c>
      <c r="AG12" s="39">
        <v>2.4500000000000002</v>
      </c>
      <c r="AH12" s="39">
        <v>8.6199999999999992</v>
      </c>
      <c r="AI12" s="39">
        <v>7.02</v>
      </c>
      <c r="AJ12" s="39">
        <v>0.90569999999999995</v>
      </c>
      <c r="AK12" s="39">
        <v>66.465349578752111</v>
      </c>
      <c r="AL12" s="39">
        <v>7.0979000000000001</v>
      </c>
      <c r="AM12" s="39">
        <v>4.8899999999999997</v>
      </c>
      <c r="AN12" s="39">
        <v>19.378399999999999</v>
      </c>
      <c r="AO12" s="39">
        <v>1.2625</v>
      </c>
      <c r="AP12" s="39">
        <v>4.8899999999999997</v>
      </c>
      <c r="AQ12" s="39"/>
      <c r="AR12" s="39"/>
      <c r="AS12" s="39">
        <v>74.468999999999994</v>
      </c>
      <c r="AT12" s="39"/>
      <c r="AU12" s="39"/>
      <c r="AV12" s="39"/>
      <c r="AW12" s="39">
        <v>19.378399999999999</v>
      </c>
      <c r="AX12" s="39"/>
      <c r="AY12" s="39"/>
      <c r="AZ12" s="39">
        <v>0</v>
      </c>
      <c r="BA12" s="39">
        <v>1.2626000000000062</v>
      </c>
      <c r="BB12" s="58" t="s">
        <v>2069</v>
      </c>
      <c r="BC12" s="58" t="s">
        <v>297</v>
      </c>
    </row>
    <row r="13" spans="1:55" s="68" customFormat="1" x14ac:dyDescent="0.25">
      <c r="A13" s="68">
        <v>685</v>
      </c>
      <c r="B13" s="58" t="s">
        <v>2070</v>
      </c>
      <c r="C13" s="38">
        <v>37754</v>
      </c>
      <c r="D13" s="39">
        <v>193.84370000000001</v>
      </c>
      <c r="E13" s="48">
        <v>1.18</v>
      </c>
      <c r="F13" s="39">
        <v>40.0139</v>
      </c>
      <c r="G13" s="49">
        <v>8.0146999999999995</v>
      </c>
      <c r="H13" s="49">
        <v>7.6509999999999998</v>
      </c>
      <c r="I13" s="49">
        <v>7.4195000000000002</v>
      </c>
      <c r="J13" s="49">
        <v>15.1373</v>
      </c>
      <c r="K13" s="49">
        <v>10.560600000000001</v>
      </c>
      <c r="L13" s="49">
        <v>9.4959000000000007</v>
      </c>
      <c r="M13" s="49">
        <v>8.8028999999999993</v>
      </c>
      <c r="N13" s="49">
        <v>7.3734999999999999</v>
      </c>
      <c r="O13" s="49">
        <v>5.7324999999999999</v>
      </c>
      <c r="P13" s="49">
        <v>6.9546999999999999</v>
      </c>
      <c r="Q13" s="49">
        <v>6.8194999999999997</v>
      </c>
      <c r="R13" s="47">
        <v>3</v>
      </c>
      <c r="S13" s="47">
        <v>3</v>
      </c>
      <c r="T13" s="47">
        <v>3</v>
      </c>
      <c r="U13" s="47">
        <v>3</v>
      </c>
      <c r="V13" s="47">
        <v>4</v>
      </c>
      <c r="W13" s="47">
        <v>9</v>
      </c>
      <c r="X13" s="47">
        <v>1</v>
      </c>
      <c r="Y13" s="47">
        <v>1</v>
      </c>
      <c r="Z13" s="47">
        <v>4</v>
      </c>
      <c r="AA13" s="47">
        <v>3</v>
      </c>
      <c r="AB13" s="47">
        <v>3</v>
      </c>
      <c r="AC13" s="47">
        <v>10</v>
      </c>
      <c r="AD13" s="47">
        <v>6</v>
      </c>
      <c r="AE13" s="47">
        <v>10</v>
      </c>
      <c r="AF13" s="39">
        <v>3.17</v>
      </c>
      <c r="AG13" s="39">
        <v>2.35</v>
      </c>
      <c r="AH13" s="39">
        <v>8.34</v>
      </c>
      <c r="AI13" s="39">
        <v>7.16</v>
      </c>
      <c r="AJ13" s="39">
        <v>5.2172000000000001</v>
      </c>
      <c r="AK13" s="39">
        <v>68.5625</v>
      </c>
      <c r="AL13" s="39">
        <v>5.2404000000000002</v>
      </c>
      <c r="AM13" s="39">
        <v>5.0134999999999996</v>
      </c>
      <c r="AN13" s="39">
        <v>15.658200000000001</v>
      </c>
      <c r="AO13" s="39">
        <v>0.30819999999999997</v>
      </c>
      <c r="AP13" s="39">
        <v>5.0134999999999996</v>
      </c>
      <c r="AQ13" s="39"/>
      <c r="AR13" s="39"/>
      <c r="AS13" s="39">
        <v>79.020099999999999</v>
      </c>
      <c r="AT13" s="39"/>
      <c r="AU13" s="39"/>
      <c r="AV13" s="39"/>
      <c r="AW13" s="39">
        <v>15.658200000000001</v>
      </c>
      <c r="AX13" s="39"/>
      <c r="AY13" s="39"/>
      <c r="AZ13" s="39">
        <v>0</v>
      </c>
      <c r="BA13" s="39">
        <v>0.30819999999999936</v>
      </c>
      <c r="BB13" s="58" t="s">
        <v>2071</v>
      </c>
      <c r="BC13" s="58" t="s">
        <v>741</v>
      </c>
    </row>
    <row r="14" spans="1:55" s="68" customFormat="1" x14ac:dyDescent="0.25">
      <c r="A14" s="68">
        <v>13420</v>
      </c>
      <c r="B14" s="58" t="s">
        <v>2072</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1</v>
      </c>
      <c r="X14" s="47">
        <v>4</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2073</v>
      </c>
      <c r="BC14" s="58" t="s">
        <v>429</v>
      </c>
    </row>
    <row r="15" spans="1:55" x14ac:dyDescent="0.25">
      <c r="A15">
        <v>21538</v>
      </c>
      <c r="B15" s="37" t="s">
        <v>2074</v>
      </c>
      <c r="C15" s="38">
        <v>41723</v>
      </c>
      <c r="D15" s="39">
        <v>8092.1989999999996</v>
      </c>
      <c r="E15" s="48">
        <v>1.57</v>
      </c>
      <c r="F15" s="39">
        <v>21.900400000000001</v>
      </c>
      <c r="G15" s="49">
        <v>6.1105999999999998</v>
      </c>
      <c r="H15" s="49">
        <v>6.6555</v>
      </c>
      <c r="I15" s="49">
        <v>7.5444000000000004</v>
      </c>
      <c r="J15" s="49">
        <v>6.7325999999999997</v>
      </c>
      <c r="K15" s="49">
        <v>6.7568999999999999</v>
      </c>
      <c r="L15" s="49">
        <v>5.8144999999999998</v>
      </c>
      <c r="M15" s="49">
        <v>7.4333999999999998</v>
      </c>
      <c r="N15" s="49">
        <v>7.4054000000000002</v>
      </c>
      <c r="O15" s="49">
        <v>6.9682000000000004</v>
      </c>
      <c r="P15" s="49">
        <v>7.9619999999999997</v>
      </c>
      <c r="Q15" s="49">
        <v>8.0334000000000003</v>
      </c>
      <c r="R15" s="47">
        <v>14</v>
      </c>
      <c r="S15" s="47">
        <v>8</v>
      </c>
      <c r="T15" s="47">
        <v>13</v>
      </c>
      <c r="U15" s="47">
        <v>13</v>
      </c>
      <c r="V15" s="47">
        <v>13</v>
      </c>
      <c r="W15" s="47">
        <v>6</v>
      </c>
      <c r="X15" s="47">
        <v>11</v>
      </c>
      <c r="Y15" s="47">
        <v>11</v>
      </c>
      <c r="Z15" s="47">
        <v>12</v>
      </c>
      <c r="AA15" s="47">
        <v>6</v>
      </c>
      <c r="AB15" s="47">
        <v>2</v>
      </c>
      <c r="AC15" s="47">
        <v>3</v>
      </c>
      <c r="AD15" s="47">
        <v>1</v>
      </c>
      <c r="AE15" s="47">
        <v>3</v>
      </c>
      <c r="AF15" s="39">
        <v>3.2</v>
      </c>
      <c r="AG15" s="39">
        <v>2.2400000000000002</v>
      </c>
      <c r="AH15" s="39">
        <v>8.61</v>
      </c>
      <c r="AI15" s="39">
        <v>7.04</v>
      </c>
      <c r="AJ15" s="39">
        <v>22.4496</v>
      </c>
      <c r="AK15" s="39">
        <v>42.925759486364583</v>
      </c>
      <c r="AL15" s="39">
        <v>15.3561267500342</v>
      </c>
      <c r="AM15" s="39">
        <v>3.9007000000000001</v>
      </c>
      <c r="AN15" s="39">
        <v>10.6478</v>
      </c>
      <c r="AO15" s="39">
        <v>4.7201000000000004</v>
      </c>
      <c r="AP15" s="39">
        <v>3.9007000000000001</v>
      </c>
      <c r="AQ15" s="39"/>
      <c r="AR15" s="39">
        <v>0.61609999999999998</v>
      </c>
      <c r="AS15" s="39">
        <v>79.293800000000005</v>
      </c>
      <c r="AT15" s="39"/>
      <c r="AU15" s="39"/>
      <c r="AV15" s="39"/>
      <c r="AW15" s="39">
        <v>10.6478</v>
      </c>
      <c r="AX15" s="39">
        <v>0.8216</v>
      </c>
      <c r="AY15" s="39"/>
      <c r="AZ15" s="39">
        <v>0</v>
      </c>
      <c r="BA15" s="39">
        <v>4.7199999999999847</v>
      </c>
      <c r="BB15" s="58" t="s">
        <v>2075</v>
      </c>
      <c r="BC15" s="58" t="s">
        <v>2076</v>
      </c>
    </row>
    <row r="16" spans="1:55" x14ac:dyDescent="0.25">
      <c r="A16">
        <v>8016</v>
      </c>
      <c r="B16" s="37" t="s">
        <v>2077</v>
      </c>
      <c r="C16" s="38">
        <v>40094</v>
      </c>
      <c r="D16" s="39">
        <v>571.63580000000002</v>
      </c>
      <c r="E16" s="48">
        <v>1.68</v>
      </c>
      <c r="F16" s="39">
        <v>26.381799999999998</v>
      </c>
      <c r="G16" s="49">
        <v>7.1875</v>
      </c>
      <c r="H16" s="49">
        <v>6.6990999999999996</v>
      </c>
      <c r="I16" s="49">
        <v>6.5643000000000002</v>
      </c>
      <c r="J16" s="49">
        <v>6.3155999999999999</v>
      </c>
      <c r="K16" s="49">
        <v>6.2332000000000001</v>
      </c>
      <c r="L16" s="49">
        <v>5.4861000000000004</v>
      </c>
      <c r="M16" s="49">
        <v>6.2766000000000002</v>
      </c>
      <c r="N16" s="49">
        <v>4.6210000000000004</v>
      </c>
      <c r="O16" s="49">
        <v>4.9634</v>
      </c>
      <c r="P16" s="49">
        <v>6.4276999999999997</v>
      </c>
      <c r="Q16" s="49">
        <v>6.8662000000000001</v>
      </c>
      <c r="R16" s="47">
        <v>7</v>
      </c>
      <c r="S16" s="47">
        <v>14</v>
      </c>
      <c r="T16" s="47">
        <v>10</v>
      </c>
      <c r="U16" s="47">
        <v>9</v>
      </c>
      <c r="V16" s="47">
        <v>12</v>
      </c>
      <c r="W16" s="47">
        <v>15</v>
      </c>
      <c r="X16" s="47">
        <v>14</v>
      </c>
      <c r="Y16" s="47">
        <v>13</v>
      </c>
      <c r="Z16" s="47">
        <v>14</v>
      </c>
      <c r="AA16" s="47">
        <v>12</v>
      </c>
      <c r="AB16" s="47">
        <v>13</v>
      </c>
      <c r="AC16" s="47">
        <v>11</v>
      </c>
      <c r="AD16" s="47">
        <v>7</v>
      </c>
      <c r="AE16" s="47">
        <v>9</v>
      </c>
      <c r="AF16" s="39">
        <v>3.18</v>
      </c>
      <c r="AG16" s="39">
        <v>2.19</v>
      </c>
      <c r="AH16" s="39">
        <v>8.1999999999999993</v>
      </c>
      <c r="AI16" s="39">
        <v>6.52</v>
      </c>
      <c r="AJ16" s="39">
        <v>11.838699999999999</v>
      </c>
      <c r="AK16" s="39">
        <v>62.003500000000003</v>
      </c>
      <c r="AL16" s="39">
        <v>1.7579</v>
      </c>
      <c r="AM16" s="39">
        <v>1.0092000000000001</v>
      </c>
      <c r="AN16" s="39">
        <v>23.138500000000001</v>
      </c>
      <c r="AO16" s="39">
        <v>0.25209999999999999</v>
      </c>
      <c r="AP16" s="39">
        <v>1.0092000000000001</v>
      </c>
      <c r="AQ16" s="39"/>
      <c r="AR16" s="39"/>
      <c r="AS16" s="39">
        <v>75.600099999999998</v>
      </c>
      <c r="AT16" s="39"/>
      <c r="AU16" s="39"/>
      <c r="AV16" s="39"/>
      <c r="AW16" s="39">
        <v>23.138500000000001</v>
      </c>
      <c r="AX16" s="39"/>
      <c r="AY16" s="39"/>
      <c r="AZ16" s="39">
        <v>0</v>
      </c>
      <c r="BA16" s="39">
        <v>0.25219999999998777</v>
      </c>
      <c r="BB16" s="58" t="s">
        <v>2078</v>
      </c>
      <c r="BC16" s="58" t="s">
        <v>2079</v>
      </c>
    </row>
    <row r="17" spans="1:55" x14ac:dyDescent="0.25">
      <c r="A17">
        <v>12456</v>
      </c>
      <c r="B17" s="37" t="s">
        <v>2080</v>
      </c>
      <c r="C17" s="38">
        <v>40515</v>
      </c>
      <c r="D17" s="39">
        <v>7075.3294999999998</v>
      </c>
      <c r="E17" s="48">
        <v>1.56</v>
      </c>
      <c r="F17" s="39">
        <v>28.7682</v>
      </c>
      <c r="G17" s="49">
        <v>8.1702999999999992</v>
      </c>
      <c r="H17" s="49">
        <v>5.891</v>
      </c>
      <c r="I17" s="49">
        <v>7.9409000000000001</v>
      </c>
      <c r="J17" s="49">
        <v>7.3910999999999998</v>
      </c>
      <c r="K17" s="49">
        <v>7.1623000000000001</v>
      </c>
      <c r="L17" s="49">
        <v>6.4511000000000003</v>
      </c>
      <c r="M17" s="49">
        <v>7.2995999999999999</v>
      </c>
      <c r="N17" s="49">
        <v>7.5633999999999997</v>
      </c>
      <c r="O17" s="49">
        <v>7.3604000000000003</v>
      </c>
      <c r="P17" s="49">
        <v>7.9413999999999998</v>
      </c>
      <c r="Q17" s="49">
        <v>8.1701999999999995</v>
      </c>
      <c r="R17" s="47">
        <v>9</v>
      </c>
      <c r="S17" s="47">
        <v>2</v>
      </c>
      <c r="T17" s="47">
        <v>7</v>
      </c>
      <c r="U17" s="47">
        <v>2</v>
      </c>
      <c r="V17" s="47">
        <v>15</v>
      </c>
      <c r="W17" s="47">
        <v>3</v>
      </c>
      <c r="X17" s="47">
        <v>5</v>
      </c>
      <c r="Y17" s="47">
        <v>8</v>
      </c>
      <c r="Z17" s="47">
        <v>9</v>
      </c>
      <c r="AA17" s="47">
        <v>7</v>
      </c>
      <c r="AB17" s="47">
        <v>1</v>
      </c>
      <c r="AC17" s="47">
        <v>2</v>
      </c>
      <c r="AD17" s="47">
        <v>2</v>
      </c>
      <c r="AE17" s="47">
        <v>2</v>
      </c>
      <c r="AF17" s="39">
        <v>3.03</v>
      </c>
      <c r="AG17" s="39">
        <v>2.31</v>
      </c>
      <c r="AH17" s="39">
        <v>8.85</v>
      </c>
      <c r="AI17" s="39">
        <v>7.29</v>
      </c>
      <c r="AJ17" s="39">
        <v>7.1097000000000001</v>
      </c>
      <c r="AK17" s="39">
        <v>38.326549284071376</v>
      </c>
      <c r="AL17" s="39">
        <v>28.046099999999999</v>
      </c>
      <c r="AM17" s="39">
        <v>5.3125999999999998</v>
      </c>
      <c r="AN17" s="39">
        <v>14.258699999999999</v>
      </c>
      <c r="AO17" s="39">
        <v>6.9465000000000003</v>
      </c>
      <c r="AP17" s="39">
        <v>5.3125999999999998</v>
      </c>
      <c r="AQ17" s="39"/>
      <c r="AR17" s="39"/>
      <c r="AS17" s="39">
        <v>73.482299999999995</v>
      </c>
      <c r="AT17" s="39"/>
      <c r="AU17" s="39"/>
      <c r="AV17" s="39"/>
      <c r="AW17" s="39">
        <v>14.258699999999999</v>
      </c>
      <c r="AX17" s="39"/>
      <c r="AY17" s="39"/>
      <c r="AZ17" s="39">
        <v>0</v>
      </c>
      <c r="BA17" s="39">
        <v>6.946399999999997</v>
      </c>
      <c r="BB17" s="58" t="s">
        <v>1787</v>
      </c>
      <c r="BC17" s="58" t="s">
        <v>2081</v>
      </c>
    </row>
    <row r="18" spans="1:55" s="68" customFormat="1" x14ac:dyDescent="0.25">
      <c r="A18" s="68">
        <v>17430</v>
      </c>
      <c r="B18" s="58" t="s">
        <v>2082</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15</v>
      </c>
      <c r="S18" s="47">
        <v>16</v>
      </c>
      <c r="T18" s="47">
        <v>16</v>
      </c>
      <c r="U18" s="47">
        <v>16</v>
      </c>
      <c r="V18" s="47">
        <v>16</v>
      </c>
      <c r="W18" s="47">
        <v>16</v>
      </c>
      <c r="X18" s="47">
        <v>15</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2083</v>
      </c>
      <c r="BC18" s="58" t="s">
        <v>355</v>
      </c>
    </row>
    <row r="19" spans="1:55" s="68" customFormat="1" x14ac:dyDescent="0.25">
      <c r="A19" s="68">
        <v>21522</v>
      </c>
      <c r="B19" s="58" t="s">
        <v>2084</v>
      </c>
      <c r="C19" s="38">
        <v>41886</v>
      </c>
      <c r="D19" s="39">
        <v>137.47790000000001</v>
      </c>
      <c r="E19" s="48">
        <v>1.45</v>
      </c>
      <c r="F19" s="39">
        <v>1736.5512000000001</v>
      </c>
      <c r="G19" s="49">
        <v>7.8346</v>
      </c>
      <c r="H19" s="49">
        <v>6.7595000000000001</v>
      </c>
      <c r="I19" s="49">
        <v>7.1372999999999998</v>
      </c>
      <c r="J19" s="49">
        <v>7.8577000000000004</v>
      </c>
      <c r="K19" s="49">
        <v>8.4283999999999999</v>
      </c>
      <c r="L19" s="49">
        <v>6.0845000000000002</v>
      </c>
      <c r="M19" s="49">
        <v>6.0483000000000002</v>
      </c>
      <c r="N19" s="49">
        <v>5.4089999999999998</v>
      </c>
      <c r="O19" s="49">
        <v>4.3310000000000004</v>
      </c>
      <c r="P19" s="49"/>
      <c r="Q19" s="49">
        <v>5.8555000000000001</v>
      </c>
      <c r="R19" s="47">
        <v>6</v>
      </c>
      <c r="S19" s="47">
        <v>5</v>
      </c>
      <c r="T19" s="47">
        <v>2</v>
      </c>
      <c r="U19" s="47">
        <v>4</v>
      </c>
      <c r="V19" s="47">
        <v>11</v>
      </c>
      <c r="W19" s="47">
        <v>12</v>
      </c>
      <c r="X19" s="47">
        <v>2</v>
      </c>
      <c r="Y19" s="47">
        <v>4</v>
      </c>
      <c r="Z19" s="47">
        <v>11</v>
      </c>
      <c r="AA19" s="47">
        <v>13</v>
      </c>
      <c r="AB19" s="47">
        <v>11</v>
      </c>
      <c r="AC19" s="47">
        <v>13</v>
      </c>
      <c r="AD19" s="47"/>
      <c r="AE19" s="47">
        <v>13</v>
      </c>
      <c r="AF19" s="39">
        <v>3.84</v>
      </c>
      <c r="AG19" s="39">
        <v>2.72</v>
      </c>
      <c r="AH19" s="39">
        <v>7.75</v>
      </c>
      <c r="AI19" s="39">
        <v>6.3</v>
      </c>
      <c r="AJ19" s="39">
        <v>0</v>
      </c>
      <c r="AK19" s="39">
        <v>60.769500000000001</v>
      </c>
      <c r="AL19" s="39">
        <v>3.49E-2</v>
      </c>
      <c r="AM19" s="39">
        <v>6.2557999999999998</v>
      </c>
      <c r="AN19" s="39">
        <v>32.677799999999998</v>
      </c>
      <c r="AO19" s="39">
        <v>0.26190000000000002</v>
      </c>
      <c r="AP19" s="39">
        <v>6.2557999999999998</v>
      </c>
      <c r="AQ19" s="39"/>
      <c r="AR19" s="39"/>
      <c r="AS19" s="39">
        <v>60.769500000000001</v>
      </c>
      <c r="AT19" s="39">
        <v>3.49E-2</v>
      </c>
      <c r="AU19" s="39"/>
      <c r="AV19" s="39"/>
      <c r="AW19" s="39">
        <v>32.677799999999998</v>
      </c>
      <c r="AX19" s="39"/>
      <c r="AY19" s="39"/>
      <c r="AZ19" s="39">
        <v>0</v>
      </c>
      <c r="BA19" s="39">
        <v>0.26200000000000045</v>
      </c>
      <c r="BB19" s="58" t="s">
        <v>1989</v>
      </c>
      <c r="BC19" s="58" t="s">
        <v>2085</v>
      </c>
    </row>
    <row r="20" spans="1:55" x14ac:dyDescent="0.25">
      <c r="A20">
        <v>8472</v>
      </c>
      <c r="B20" s="37" t="s">
        <v>2086</v>
      </c>
      <c r="C20" s="38">
        <v>40309</v>
      </c>
      <c r="D20" s="39">
        <v>837.74890000000005</v>
      </c>
      <c r="E20" s="48">
        <v>1.71</v>
      </c>
      <c r="F20" s="39">
        <v>27.005500000000001</v>
      </c>
      <c r="G20" s="49">
        <v>5.6452999999999998</v>
      </c>
      <c r="H20" s="49">
        <v>6.3605</v>
      </c>
      <c r="I20" s="49">
        <v>8.3361000000000001</v>
      </c>
      <c r="J20" s="49">
        <v>7.2651000000000003</v>
      </c>
      <c r="K20" s="49">
        <v>6.2327000000000004</v>
      </c>
      <c r="L20" s="49">
        <v>4.5877999999999997</v>
      </c>
      <c r="M20" s="49">
        <v>5.7937000000000003</v>
      </c>
      <c r="N20" s="49">
        <v>5.7107999999999999</v>
      </c>
      <c r="O20" s="49">
        <v>5.8935000000000004</v>
      </c>
      <c r="P20" s="49">
        <v>7.0350000000000001</v>
      </c>
      <c r="Q20" s="49">
        <v>7.3434999999999997</v>
      </c>
      <c r="R20" s="47">
        <v>16</v>
      </c>
      <c r="S20" s="47">
        <v>9</v>
      </c>
      <c r="T20" s="47">
        <v>15</v>
      </c>
      <c r="U20" s="47">
        <v>14</v>
      </c>
      <c r="V20" s="47">
        <v>14</v>
      </c>
      <c r="W20" s="47">
        <v>2</v>
      </c>
      <c r="X20" s="47">
        <v>7</v>
      </c>
      <c r="Y20" s="47">
        <v>14</v>
      </c>
      <c r="Z20" s="47">
        <v>16</v>
      </c>
      <c r="AA20" s="47">
        <v>14</v>
      </c>
      <c r="AB20" s="47">
        <v>10</v>
      </c>
      <c r="AC20" s="47">
        <v>8</v>
      </c>
      <c r="AD20" s="47">
        <v>5</v>
      </c>
      <c r="AE20" s="47">
        <v>6</v>
      </c>
      <c r="AF20" s="39">
        <v>2.84</v>
      </c>
      <c r="AG20" s="39">
        <v>2.19</v>
      </c>
      <c r="AH20" s="39">
        <v>8.7100000000000009</v>
      </c>
      <c r="AI20" s="39">
        <v>7</v>
      </c>
      <c r="AJ20" s="39">
        <v>16.441199999999998</v>
      </c>
      <c r="AK20" s="39">
        <v>40.5762</v>
      </c>
      <c r="AL20" s="39">
        <v>18.338869489318338</v>
      </c>
      <c r="AM20" s="39">
        <v>6.3621999999999996</v>
      </c>
      <c r="AN20" s="39">
        <v>9.3421000000000003</v>
      </c>
      <c r="AO20" s="39">
        <v>8.9395000000000007</v>
      </c>
      <c r="AP20" s="39">
        <v>6.3621999999999996</v>
      </c>
      <c r="AQ20" s="39"/>
      <c r="AR20" s="39"/>
      <c r="AS20" s="39">
        <v>69.639399999999995</v>
      </c>
      <c r="AT20" s="39"/>
      <c r="AU20" s="39"/>
      <c r="AV20" s="39"/>
      <c r="AW20" s="39">
        <v>9.3421000000000003</v>
      </c>
      <c r="AX20" s="39">
        <v>5.7168000000000001</v>
      </c>
      <c r="AY20" s="39"/>
      <c r="AZ20" s="39">
        <v>0</v>
      </c>
      <c r="BA20" s="39">
        <v>8.9394999999999953</v>
      </c>
      <c r="BB20" s="58" t="s">
        <v>2087</v>
      </c>
      <c r="BC20" s="58" t="s">
        <v>2088</v>
      </c>
    </row>
    <row r="21" spans="1:55" x14ac:dyDescent="0.25">
      <c r="A21">
        <v>2661</v>
      </c>
      <c r="B21" s="37" t="s">
        <v>2089</v>
      </c>
      <c r="C21" s="38">
        <v>38513</v>
      </c>
      <c r="D21" s="39">
        <v>1024.3459</v>
      </c>
      <c r="E21" s="48">
        <v>1.45</v>
      </c>
      <c r="F21" s="39">
        <v>31.676300000000001</v>
      </c>
      <c r="G21" s="49">
        <v>7.1855000000000002</v>
      </c>
      <c r="H21" s="49">
        <v>8.0005000000000006</v>
      </c>
      <c r="I21" s="49">
        <v>7.6177000000000001</v>
      </c>
      <c r="J21" s="49">
        <v>7.5273000000000003</v>
      </c>
      <c r="K21" s="49">
        <v>7.3089000000000004</v>
      </c>
      <c r="L21" s="49">
        <v>8.4010999999999996</v>
      </c>
      <c r="M21" s="49">
        <v>8.4658999999999995</v>
      </c>
      <c r="N21" s="49">
        <v>4.6948999999999996</v>
      </c>
      <c r="O21" s="49">
        <v>4.7743000000000002</v>
      </c>
      <c r="P21" s="49">
        <v>6.1825999999999999</v>
      </c>
      <c r="Q21" s="49">
        <v>6.2607999999999997</v>
      </c>
      <c r="R21" s="47">
        <v>5</v>
      </c>
      <c r="S21" s="47">
        <v>6</v>
      </c>
      <c r="T21" s="47">
        <v>11</v>
      </c>
      <c r="U21" s="47">
        <v>10</v>
      </c>
      <c r="V21" s="47">
        <v>3</v>
      </c>
      <c r="W21" s="47">
        <v>5</v>
      </c>
      <c r="X21" s="47">
        <v>3</v>
      </c>
      <c r="Y21" s="47">
        <v>7</v>
      </c>
      <c r="Z21" s="47">
        <v>7</v>
      </c>
      <c r="AA21" s="47">
        <v>4</v>
      </c>
      <c r="AB21" s="47">
        <v>12</v>
      </c>
      <c r="AC21" s="47">
        <v>12</v>
      </c>
      <c r="AD21" s="47">
        <v>8</v>
      </c>
      <c r="AE21" s="47">
        <v>11</v>
      </c>
      <c r="AF21" s="39">
        <v>2.0299999999999998</v>
      </c>
      <c r="AG21" s="39">
        <v>1.72</v>
      </c>
      <c r="AH21" s="39">
        <v>9.0500000000000007</v>
      </c>
      <c r="AI21" s="39">
        <v>7.6</v>
      </c>
      <c r="AJ21" s="39">
        <v>15.053699999999999</v>
      </c>
      <c r="AK21" s="39">
        <v>34.643456501606117</v>
      </c>
      <c r="AL21" s="39">
        <v>35.355619056582803</v>
      </c>
      <c r="AM21" s="39">
        <v>4.1657999999999999</v>
      </c>
      <c r="AN21" s="39">
        <v>10.5265</v>
      </c>
      <c r="AO21" s="39">
        <v>0.255</v>
      </c>
      <c r="AP21" s="39">
        <v>4.1657999999999999</v>
      </c>
      <c r="AQ21" s="39"/>
      <c r="AR21" s="39">
        <v>0.96870000000000001</v>
      </c>
      <c r="AS21" s="39">
        <v>79.912400000000005</v>
      </c>
      <c r="AT21" s="39"/>
      <c r="AU21" s="39"/>
      <c r="AV21" s="39"/>
      <c r="AW21" s="39">
        <v>10.5265</v>
      </c>
      <c r="AX21" s="39"/>
      <c r="AY21" s="39"/>
      <c r="AZ21" s="39">
        <v>0</v>
      </c>
      <c r="BA21" s="39">
        <v>4.4265999999999934</v>
      </c>
      <c r="BB21" s="58" t="s">
        <v>2090</v>
      </c>
      <c r="BC21" s="58" t="s">
        <v>707</v>
      </c>
    </row>
    <row r="22" spans="1:55" x14ac:dyDescent="0.25">
      <c r="A22">
        <v>2770</v>
      </c>
      <c r="B22" s="37" t="s">
        <v>2091</v>
      </c>
      <c r="C22" s="38">
        <v>38182</v>
      </c>
      <c r="D22" s="39">
        <v>2478.6469000000002</v>
      </c>
      <c r="E22" s="48">
        <v>1.55</v>
      </c>
      <c r="F22" s="39">
        <v>41.481000000000002</v>
      </c>
      <c r="G22" s="49">
        <v>7.5648999999999997</v>
      </c>
      <c r="H22" s="49">
        <v>7.1262999999999996</v>
      </c>
      <c r="I22" s="49">
        <v>7.3253000000000004</v>
      </c>
      <c r="J22" s="49">
        <v>6.8322000000000003</v>
      </c>
      <c r="K22" s="49">
        <v>7.3813000000000004</v>
      </c>
      <c r="L22" s="49">
        <v>6.2271000000000001</v>
      </c>
      <c r="M22" s="49">
        <v>7.032</v>
      </c>
      <c r="N22" s="49">
        <v>6.9728000000000003</v>
      </c>
      <c r="O22" s="49">
        <v>6.6595000000000004</v>
      </c>
      <c r="P22" s="49">
        <v>7.6502999999999997</v>
      </c>
      <c r="Q22" s="49">
        <v>7.4314</v>
      </c>
      <c r="R22" s="47">
        <v>2</v>
      </c>
      <c r="S22" s="47">
        <v>4</v>
      </c>
      <c r="T22" s="47">
        <v>4</v>
      </c>
      <c r="U22" s="47">
        <v>5</v>
      </c>
      <c r="V22" s="47">
        <v>8</v>
      </c>
      <c r="W22" s="47">
        <v>10</v>
      </c>
      <c r="X22" s="47">
        <v>9</v>
      </c>
      <c r="Y22" s="47">
        <v>6</v>
      </c>
      <c r="Z22" s="47">
        <v>10</v>
      </c>
      <c r="AA22" s="47">
        <v>9</v>
      </c>
      <c r="AB22" s="47">
        <v>6</v>
      </c>
      <c r="AC22" s="47">
        <v>5</v>
      </c>
      <c r="AD22" s="47">
        <v>4</v>
      </c>
      <c r="AE22" s="47">
        <v>5</v>
      </c>
      <c r="AF22" s="39">
        <v>3.62</v>
      </c>
      <c r="AG22" s="39">
        <v>2.29</v>
      </c>
      <c r="AH22" s="39">
        <v>8.6199999999999992</v>
      </c>
      <c r="AI22" s="39">
        <v>7.07</v>
      </c>
      <c r="AJ22" s="39">
        <v>9.0764999999999993</v>
      </c>
      <c r="AK22" s="39">
        <v>53.000048108082687</v>
      </c>
      <c r="AL22" s="39">
        <v>16.909261295205059</v>
      </c>
      <c r="AM22" s="39">
        <v>4.6722999999999999</v>
      </c>
      <c r="AN22" s="39">
        <v>13.835100000000001</v>
      </c>
      <c r="AO22" s="39">
        <v>2.5066999999999999</v>
      </c>
      <c r="AP22" s="39">
        <v>4.6722999999999999</v>
      </c>
      <c r="AQ22" s="39"/>
      <c r="AR22" s="39">
        <v>4.0218999999999996</v>
      </c>
      <c r="AS22" s="39">
        <v>74.963899999999995</v>
      </c>
      <c r="AT22" s="39"/>
      <c r="AU22" s="39"/>
      <c r="AV22" s="39"/>
      <c r="AW22" s="39">
        <v>13.835100000000001</v>
      </c>
      <c r="AX22" s="39"/>
      <c r="AY22" s="39"/>
      <c r="AZ22" s="39">
        <v>0</v>
      </c>
      <c r="BA22" s="39">
        <v>2.5068000000000126</v>
      </c>
      <c r="BB22" s="58" t="s">
        <v>2092</v>
      </c>
      <c r="BC22" s="58" t="s">
        <v>2093</v>
      </c>
    </row>
    <row r="23" spans="1:55" x14ac:dyDescent="0.25">
      <c r="A23">
        <v>14960</v>
      </c>
      <c r="B23" s="37" t="s">
        <v>2094</v>
      </c>
      <c r="C23" s="38">
        <v>41232</v>
      </c>
      <c r="D23" s="39">
        <v>392.00970000000001</v>
      </c>
      <c r="E23" s="48">
        <v>1.65</v>
      </c>
      <c r="F23" s="39">
        <v>15.5846</v>
      </c>
      <c r="G23" s="49">
        <v>6.3440000000000003</v>
      </c>
      <c r="H23" s="49">
        <v>6.7812000000000001</v>
      </c>
      <c r="I23" s="49">
        <v>6.9531999999999998</v>
      </c>
      <c r="J23" s="49">
        <v>6.3859000000000004</v>
      </c>
      <c r="K23" s="49">
        <v>6.3456000000000001</v>
      </c>
      <c r="L23" s="49">
        <v>10.733499999999999</v>
      </c>
      <c r="M23" s="49">
        <v>7.1988000000000003</v>
      </c>
      <c r="N23" s="49">
        <v>-1.4400999999999999</v>
      </c>
      <c r="O23" s="49">
        <v>0.57350000000000001</v>
      </c>
      <c r="P23" s="49">
        <v>3.2587000000000002</v>
      </c>
      <c r="Q23" s="49">
        <v>3.9369999999999998</v>
      </c>
      <c r="R23" s="47">
        <v>8</v>
      </c>
      <c r="S23" s="47">
        <v>10</v>
      </c>
      <c r="T23" s="47">
        <v>12</v>
      </c>
      <c r="U23" s="47">
        <v>12</v>
      </c>
      <c r="V23" s="47">
        <v>10</v>
      </c>
      <c r="W23" s="47">
        <v>14</v>
      </c>
      <c r="X23" s="47">
        <v>13</v>
      </c>
      <c r="Y23" s="47">
        <v>12</v>
      </c>
      <c r="Z23" s="47">
        <v>3</v>
      </c>
      <c r="AA23" s="47">
        <v>8</v>
      </c>
      <c r="AB23" s="47">
        <v>15</v>
      </c>
      <c r="AC23" s="47">
        <v>15</v>
      </c>
      <c r="AD23" s="47">
        <v>9</v>
      </c>
      <c r="AE23" s="47">
        <v>15</v>
      </c>
      <c r="AF23" s="39">
        <v>2.76</v>
      </c>
      <c r="AG23" s="39">
        <v>1.96</v>
      </c>
      <c r="AH23" s="39">
        <v>8.17</v>
      </c>
      <c r="AI23" s="39">
        <v>6.52</v>
      </c>
      <c r="AJ23" s="39">
        <v>2.5213000000000001</v>
      </c>
      <c r="AK23" s="39">
        <v>67.119100000000003</v>
      </c>
      <c r="AL23" s="39">
        <v>1.2756000000000001</v>
      </c>
      <c r="AM23" s="39">
        <v>11.0268</v>
      </c>
      <c r="AN23" s="39">
        <v>17.7653</v>
      </c>
      <c r="AO23" s="39">
        <v>0.29189999999999999</v>
      </c>
      <c r="AP23" s="39">
        <v>11.0268</v>
      </c>
      <c r="AQ23" s="39"/>
      <c r="AR23" s="39"/>
      <c r="AS23" s="39">
        <v>70.9161</v>
      </c>
      <c r="AT23" s="39"/>
      <c r="AU23" s="39"/>
      <c r="AV23" s="39"/>
      <c r="AW23" s="39">
        <v>17.7653</v>
      </c>
      <c r="AX23" s="39"/>
      <c r="AY23" s="39"/>
      <c r="AZ23" s="39">
        <v>0</v>
      </c>
      <c r="BA23" s="39">
        <v>0.29180000000000916</v>
      </c>
      <c r="BB23" s="58" t="s">
        <v>2095</v>
      </c>
      <c r="BC23" s="58" t="s">
        <v>355</v>
      </c>
    </row>
    <row r="26" spans="1:55" ht="12.75" customHeight="1" x14ac:dyDescent="0.25">
      <c r="B26" s="176" t="s">
        <v>56</v>
      </c>
      <c r="C26" s="176"/>
      <c r="D26" s="176"/>
      <c r="E26" s="176"/>
      <c r="F26" s="176"/>
      <c r="G26" s="40">
        <v>7.083206249999999</v>
      </c>
      <c r="H26" s="40">
        <v>7.3498437500000007</v>
      </c>
      <c r="I26" s="40">
        <v>7.4851687499999997</v>
      </c>
      <c r="J26" s="40">
        <v>7.4236249999999995</v>
      </c>
      <c r="K26" s="40">
        <v>7.4179499999999994</v>
      </c>
      <c r="L26" s="40">
        <v>9.3392187500000006</v>
      </c>
      <c r="M26" s="40">
        <v>8.6620250000000016</v>
      </c>
      <c r="N26" s="40">
        <v>5.144668750000001</v>
      </c>
      <c r="O26" s="40">
        <v>5.1685875000000001</v>
      </c>
      <c r="P26" s="40">
        <v>6.808133333333334</v>
      </c>
      <c r="Q26" s="40">
        <v>6.49093125</v>
      </c>
    </row>
    <row r="27" spans="1:55" ht="12.75" customHeight="1" x14ac:dyDescent="0.25">
      <c r="B27" s="177" t="s">
        <v>57</v>
      </c>
      <c r="C27" s="177"/>
      <c r="D27" s="177"/>
      <c r="E27" s="177"/>
      <c r="F27" s="177"/>
      <c r="G27" s="40">
        <v>7.2131500000000006</v>
      </c>
      <c r="H27" s="40">
        <v>7.0004999999999997</v>
      </c>
      <c r="I27" s="40">
        <v>7.4449500000000004</v>
      </c>
      <c r="J27" s="40">
        <v>6.8446999999999996</v>
      </c>
      <c r="K27" s="40">
        <v>7.1144499999999997</v>
      </c>
      <c r="L27" s="40">
        <v>6.6020000000000003</v>
      </c>
      <c r="M27" s="40">
        <v>7.1154000000000002</v>
      </c>
      <c r="N27" s="40">
        <v>5.8435500000000005</v>
      </c>
      <c r="O27" s="40">
        <v>5.8551000000000002</v>
      </c>
      <c r="P27" s="40">
        <v>7.0350000000000001</v>
      </c>
      <c r="Q27" s="40">
        <v>6.9373000000000005</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708</v>
      </c>
      <c r="C30" s="42"/>
      <c r="D30" s="42"/>
      <c r="E30" s="42"/>
      <c r="F30" s="43">
        <v>4530.0078000000003</v>
      </c>
      <c r="G30" s="43">
        <v>10.325100000000001</v>
      </c>
      <c r="H30" s="43">
        <v>7.1925999999999997</v>
      </c>
      <c r="I30" s="43">
        <v>8.9497999999999998</v>
      </c>
      <c r="J30" s="43">
        <v>6.6321000000000003</v>
      </c>
      <c r="K30" s="43">
        <v>7.5232000000000001</v>
      </c>
      <c r="L30" s="43">
        <v>5.2404999999999999</v>
      </c>
      <c r="M30" s="43">
        <v>5.6630000000000003</v>
      </c>
      <c r="N30" s="43">
        <v>7.2971000000000004</v>
      </c>
      <c r="O30" s="43">
        <v>6.9279999999999999</v>
      </c>
      <c r="P30" s="43">
        <v>8.0837000000000003</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710</v>
      </c>
      <c r="C31" s="42"/>
      <c r="D31" s="42"/>
      <c r="E31" s="42"/>
      <c r="F31" s="43">
        <v>4627.2722999999996</v>
      </c>
      <c r="G31" s="43">
        <v>7.1169000000000002</v>
      </c>
      <c r="H31" s="43">
        <v>7.7008000000000001</v>
      </c>
      <c r="I31" s="43">
        <v>7.5137999999999998</v>
      </c>
      <c r="J31" s="43">
        <v>7.0956000000000001</v>
      </c>
      <c r="K31" s="43">
        <v>6.9958</v>
      </c>
      <c r="L31" s="43">
        <v>5.5153999999999996</v>
      </c>
      <c r="M31" s="43">
        <v>6.0297000000000001</v>
      </c>
      <c r="N31" s="43">
        <v>6.9298000000000002</v>
      </c>
      <c r="O31" s="43">
        <v>6.9040999999999997</v>
      </c>
      <c r="P31" s="43">
        <v>7.5555000000000003</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98</v>
      </c>
    </row>
    <row r="8" spans="1:55" x14ac:dyDescent="0.25">
      <c r="A8">
        <v>405</v>
      </c>
      <c r="B8" s="37" t="s">
        <v>2096</v>
      </c>
      <c r="C8" s="38">
        <v>34993</v>
      </c>
      <c r="D8" s="39">
        <v>1758.4988000000001</v>
      </c>
      <c r="E8" s="48">
        <v>1.1200000000000001</v>
      </c>
      <c r="F8" s="39">
        <v>114.3402</v>
      </c>
      <c r="G8" s="49">
        <v>10.8552</v>
      </c>
      <c r="H8" s="49">
        <v>6.4078999999999997</v>
      </c>
      <c r="I8" s="49">
        <v>8.3919999999999995</v>
      </c>
      <c r="J8" s="49">
        <v>5.7794999999999996</v>
      </c>
      <c r="K8" s="49">
        <v>6.5936000000000003</v>
      </c>
      <c r="L8" s="49">
        <v>4.9859</v>
      </c>
      <c r="M8" s="49">
        <v>5.6454000000000004</v>
      </c>
      <c r="N8" s="49">
        <v>7.0518000000000001</v>
      </c>
      <c r="O8" s="49">
        <v>6.4992999999999999</v>
      </c>
      <c r="P8" s="49">
        <v>7.5788000000000002</v>
      </c>
      <c r="Q8" s="49">
        <v>8.8983000000000008</v>
      </c>
      <c r="R8" s="47">
        <v>10</v>
      </c>
      <c r="S8" s="47">
        <v>7</v>
      </c>
      <c r="T8" s="47">
        <v>3</v>
      </c>
      <c r="U8" s="47">
        <v>2</v>
      </c>
      <c r="V8" s="47">
        <v>4</v>
      </c>
      <c r="W8" s="47">
        <v>6</v>
      </c>
      <c r="X8" s="47">
        <v>6</v>
      </c>
      <c r="Y8" s="47">
        <v>5</v>
      </c>
      <c r="Z8" s="47">
        <v>4</v>
      </c>
      <c r="AA8" s="47">
        <v>4</v>
      </c>
      <c r="AB8" s="47">
        <v>3</v>
      </c>
      <c r="AC8" s="47">
        <v>3</v>
      </c>
      <c r="AD8" s="47">
        <v>3</v>
      </c>
      <c r="AE8" s="47">
        <v>1</v>
      </c>
      <c r="AF8" s="39">
        <v>11.75</v>
      </c>
      <c r="AG8" s="39">
        <v>6.71</v>
      </c>
      <c r="AH8" s="39">
        <v>7.33</v>
      </c>
      <c r="AI8" s="39">
        <v>6.21</v>
      </c>
      <c r="AJ8" s="39">
        <v>26.187000000000001</v>
      </c>
      <c r="AK8" s="39">
        <v>0</v>
      </c>
      <c r="AL8" s="39">
        <v>0</v>
      </c>
      <c r="AM8" s="39">
        <v>2.3679000000000001</v>
      </c>
      <c r="AN8" s="39">
        <v>71.190200000000004</v>
      </c>
      <c r="AO8" s="39">
        <v>0.25490000000000002</v>
      </c>
      <c r="AP8" s="39">
        <v>2.3679000000000001</v>
      </c>
      <c r="AQ8" s="39"/>
      <c r="AR8" s="39"/>
      <c r="AS8" s="39">
        <v>26.187000000000001</v>
      </c>
      <c r="AT8" s="39"/>
      <c r="AU8" s="39"/>
      <c r="AV8" s="39"/>
      <c r="AW8" s="39">
        <v>71.190200000000004</v>
      </c>
      <c r="AX8" s="39"/>
      <c r="AY8" s="39"/>
      <c r="AZ8" s="39">
        <v>0</v>
      </c>
      <c r="BA8" s="39">
        <v>0.25489999999999213</v>
      </c>
      <c r="BB8" s="58" t="s">
        <v>2097</v>
      </c>
      <c r="BC8" s="58" t="s">
        <v>429</v>
      </c>
    </row>
    <row r="9" spans="1:55" x14ac:dyDescent="0.25">
      <c r="A9">
        <v>1090</v>
      </c>
      <c r="B9" s="37" t="s">
        <v>2098</v>
      </c>
      <c r="C9" s="38">
        <v>36721</v>
      </c>
      <c r="D9" s="39">
        <v>491.17590000000001</v>
      </c>
      <c r="E9" s="48">
        <v>1.98</v>
      </c>
      <c r="F9" s="39">
        <v>59.843499999999999</v>
      </c>
      <c r="G9" s="49">
        <v>10.2659</v>
      </c>
      <c r="H9" s="49">
        <v>5.6586999999999996</v>
      </c>
      <c r="I9" s="49">
        <v>8.9212000000000007</v>
      </c>
      <c r="J9" s="49">
        <v>5.2892000000000001</v>
      </c>
      <c r="K9" s="49">
        <v>5.9341999999999997</v>
      </c>
      <c r="L9" s="49">
        <v>3.7911999999999999</v>
      </c>
      <c r="M9" s="49">
        <v>3.9523000000000001</v>
      </c>
      <c r="N9" s="49">
        <v>6.0721999999999996</v>
      </c>
      <c r="O9" s="49">
        <v>5.7262000000000004</v>
      </c>
      <c r="P9" s="49">
        <v>7.1978999999999997</v>
      </c>
      <c r="Q9" s="49">
        <v>7.7904</v>
      </c>
      <c r="R9" s="47">
        <v>1</v>
      </c>
      <c r="S9" s="47">
        <v>2</v>
      </c>
      <c r="T9" s="47">
        <v>1</v>
      </c>
      <c r="U9" s="47">
        <v>7</v>
      </c>
      <c r="V9" s="47">
        <v>11</v>
      </c>
      <c r="W9" s="47">
        <v>2</v>
      </c>
      <c r="X9" s="47">
        <v>9</v>
      </c>
      <c r="Y9" s="47">
        <v>10</v>
      </c>
      <c r="Z9" s="47">
        <v>10</v>
      </c>
      <c r="AA9" s="47">
        <v>11</v>
      </c>
      <c r="AB9" s="47">
        <v>6</v>
      </c>
      <c r="AC9" s="47">
        <v>6</v>
      </c>
      <c r="AD9" s="47">
        <v>5</v>
      </c>
      <c r="AE9" s="47">
        <v>6</v>
      </c>
      <c r="AF9" s="39">
        <v>11.77</v>
      </c>
      <c r="AG9" s="39">
        <v>6.72</v>
      </c>
      <c r="AH9" s="39">
        <v>7.48</v>
      </c>
      <c r="AI9" s="39">
        <v>5.5</v>
      </c>
      <c r="AJ9" s="39">
        <v>26.4724</v>
      </c>
      <c r="AK9" s="39">
        <v>0</v>
      </c>
      <c r="AL9" s="39">
        <v>0</v>
      </c>
      <c r="AM9" s="39">
        <v>2.5455000000000001</v>
      </c>
      <c r="AN9" s="39">
        <v>70.721299999999999</v>
      </c>
      <c r="AO9" s="39">
        <v>0.26079999999999998</v>
      </c>
      <c r="AP9" s="39">
        <v>2.5455000000000001</v>
      </c>
      <c r="AQ9" s="39"/>
      <c r="AR9" s="39"/>
      <c r="AS9" s="39">
        <v>26.4724</v>
      </c>
      <c r="AT9" s="39"/>
      <c r="AU9" s="39"/>
      <c r="AV9" s="39"/>
      <c r="AW9" s="39">
        <v>70.721299999999999</v>
      </c>
      <c r="AX9" s="39"/>
      <c r="AY9" s="39"/>
      <c r="AZ9" s="39">
        <v>0</v>
      </c>
      <c r="BA9" s="39">
        <v>0.26080000000000325</v>
      </c>
      <c r="BB9" s="58" t="s">
        <v>2099</v>
      </c>
      <c r="BC9" s="58" t="s">
        <v>2100</v>
      </c>
    </row>
    <row r="10" spans="1:55" x14ac:dyDescent="0.25">
      <c r="A10">
        <v>542</v>
      </c>
      <c r="B10" s="37" t="s">
        <v>2101</v>
      </c>
      <c r="C10" s="38">
        <v>37518</v>
      </c>
      <c r="D10" s="39">
        <v>122.25830000000001</v>
      </c>
      <c r="E10" s="48">
        <v>1.88</v>
      </c>
      <c r="F10" s="39">
        <v>51.005699999999997</v>
      </c>
      <c r="G10" s="49">
        <v>10.3918</v>
      </c>
      <c r="H10" s="49">
        <v>5.7038000000000002</v>
      </c>
      <c r="I10" s="49">
        <v>7.9528999999999996</v>
      </c>
      <c r="J10" s="49">
        <v>4.7892000000000001</v>
      </c>
      <c r="K10" s="49">
        <v>5.6919000000000004</v>
      </c>
      <c r="L10" s="49">
        <v>3.7383999999999999</v>
      </c>
      <c r="M10" s="49">
        <v>4.1967999999999996</v>
      </c>
      <c r="N10" s="49">
        <v>5.7911999999999999</v>
      </c>
      <c r="O10" s="49">
        <v>5.5747999999999998</v>
      </c>
      <c r="P10" s="49">
        <v>6.8692000000000002</v>
      </c>
      <c r="Q10" s="49">
        <v>7.8103999999999996</v>
      </c>
      <c r="R10" s="47">
        <v>5</v>
      </c>
      <c r="S10" s="47">
        <v>1</v>
      </c>
      <c r="T10" s="47">
        <v>6</v>
      </c>
      <c r="U10" s="47">
        <v>5</v>
      </c>
      <c r="V10" s="47">
        <v>10</v>
      </c>
      <c r="W10" s="47">
        <v>10</v>
      </c>
      <c r="X10" s="47">
        <v>12</v>
      </c>
      <c r="Y10" s="47">
        <v>11</v>
      </c>
      <c r="Z10" s="47">
        <v>11</v>
      </c>
      <c r="AA10" s="47">
        <v>9</v>
      </c>
      <c r="AB10" s="47">
        <v>8</v>
      </c>
      <c r="AC10" s="47">
        <v>8</v>
      </c>
      <c r="AD10" s="47">
        <v>7</v>
      </c>
      <c r="AE10" s="47">
        <v>5</v>
      </c>
      <c r="AF10" s="39">
        <v>9.9499999999999993</v>
      </c>
      <c r="AG10" s="39">
        <v>6.44</v>
      </c>
      <c r="AH10" s="39">
        <v>7.21</v>
      </c>
      <c r="AI10" s="39">
        <v>5.33</v>
      </c>
      <c r="AJ10" s="39">
        <v>0</v>
      </c>
      <c r="AK10" s="39">
        <v>0</v>
      </c>
      <c r="AL10" s="39">
        <v>0</v>
      </c>
      <c r="AM10" s="39">
        <v>19.614000000000001</v>
      </c>
      <c r="AN10" s="39">
        <v>80.122900000000001</v>
      </c>
      <c r="AO10" s="39">
        <v>0.26300000000000001</v>
      </c>
      <c r="AP10" s="39">
        <v>19.614000000000001</v>
      </c>
      <c r="AQ10" s="39"/>
      <c r="AR10" s="39"/>
      <c r="AS10" s="39"/>
      <c r="AT10" s="39"/>
      <c r="AU10" s="39"/>
      <c r="AV10" s="39"/>
      <c r="AW10" s="39">
        <v>78.176000000000002</v>
      </c>
      <c r="AX10" s="39"/>
      <c r="AY10" s="39">
        <v>1.9469000000000001</v>
      </c>
      <c r="AZ10" s="39">
        <v>0</v>
      </c>
      <c r="BA10" s="39">
        <v>0.26309999999999434</v>
      </c>
      <c r="BB10" s="58" t="s">
        <v>2102</v>
      </c>
      <c r="BC10" s="58" t="s">
        <v>429</v>
      </c>
    </row>
    <row r="11" spans="1:55" x14ac:dyDescent="0.25">
      <c r="A11">
        <v>1281</v>
      </c>
      <c r="B11" s="37" t="s">
        <v>2103</v>
      </c>
      <c r="C11" s="38">
        <v>36780</v>
      </c>
      <c r="D11" s="39">
        <v>776.81299999999999</v>
      </c>
      <c r="E11" s="48">
        <v>0.86</v>
      </c>
      <c r="F11" s="39">
        <v>52.940800000000003</v>
      </c>
      <c r="G11" s="49">
        <v>10.273999999999999</v>
      </c>
      <c r="H11" s="49">
        <v>7.2016999999999998</v>
      </c>
      <c r="I11" s="49">
        <v>9.7448999999999995</v>
      </c>
      <c r="J11" s="49">
        <v>5.8509000000000002</v>
      </c>
      <c r="K11" s="49">
        <v>6.4260999999999999</v>
      </c>
      <c r="L11" s="49">
        <v>4.1006999999999998</v>
      </c>
      <c r="M11" s="49">
        <v>4.4363000000000001</v>
      </c>
      <c r="N11" s="49">
        <v>5.6028000000000002</v>
      </c>
      <c r="O11" s="49">
        <v>5.0994000000000002</v>
      </c>
      <c r="P11" s="49">
        <v>6.6</v>
      </c>
      <c r="Q11" s="49">
        <v>7.2891000000000004</v>
      </c>
      <c r="R11" s="47">
        <v>6</v>
      </c>
      <c r="S11" s="47">
        <v>4</v>
      </c>
      <c r="T11" s="47">
        <v>4</v>
      </c>
      <c r="U11" s="47">
        <v>6</v>
      </c>
      <c r="V11" s="47">
        <v>1</v>
      </c>
      <c r="W11" s="47">
        <v>1</v>
      </c>
      <c r="X11" s="47">
        <v>5</v>
      </c>
      <c r="Y11" s="47">
        <v>7</v>
      </c>
      <c r="Z11" s="47">
        <v>8</v>
      </c>
      <c r="AA11" s="47">
        <v>7</v>
      </c>
      <c r="AB11" s="47">
        <v>9</v>
      </c>
      <c r="AC11" s="47">
        <v>9</v>
      </c>
      <c r="AD11" s="47">
        <v>8</v>
      </c>
      <c r="AE11" s="47">
        <v>10</v>
      </c>
      <c r="AF11" s="39">
        <v>11.17</v>
      </c>
      <c r="AG11" s="39">
        <v>6.6</v>
      </c>
      <c r="AH11" s="39">
        <v>7.43</v>
      </c>
      <c r="AI11" s="39">
        <v>6.57</v>
      </c>
      <c r="AJ11" s="39">
        <v>17.982900000000001</v>
      </c>
      <c r="AK11" s="39">
        <v>0</v>
      </c>
      <c r="AL11" s="39">
        <v>0</v>
      </c>
      <c r="AM11" s="39">
        <v>5.7506000000000004</v>
      </c>
      <c r="AN11" s="39">
        <v>75.547499999999999</v>
      </c>
      <c r="AO11" s="39">
        <v>0.71909999999999996</v>
      </c>
      <c r="AP11" s="39">
        <v>5.7506000000000004</v>
      </c>
      <c r="AQ11" s="39"/>
      <c r="AR11" s="39"/>
      <c r="AS11" s="39">
        <v>17.982900000000001</v>
      </c>
      <c r="AT11" s="39"/>
      <c r="AU11" s="39"/>
      <c r="AV11" s="39"/>
      <c r="AW11" s="39">
        <v>75.547499999999999</v>
      </c>
      <c r="AX11" s="39"/>
      <c r="AY11" s="39"/>
      <c r="AZ11" s="39">
        <v>0</v>
      </c>
      <c r="BA11" s="39">
        <v>0.71899999999999409</v>
      </c>
      <c r="BB11" s="58" t="s">
        <v>2075</v>
      </c>
      <c r="BC11" s="58" t="s">
        <v>429</v>
      </c>
    </row>
    <row r="12" spans="1:55" x14ac:dyDescent="0.25">
      <c r="A12">
        <v>1432</v>
      </c>
      <c r="B12" s="37" t="s">
        <v>2104</v>
      </c>
      <c r="C12" s="38">
        <v>37600</v>
      </c>
      <c r="D12" s="39">
        <v>45.320900000000002</v>
      </c>
      <c r="E12" s="48">
        <v>1.87</v>
      </c>
      <c r="F12" s="39">
        <v>38.561799999999998</v>
      </c>
      <c r="G12" s="49">
        <v>9.9085999999999999</v>
      </c>
      <c r="H12" s="49">
        <v>5.4150999999999998</v>
      </c>
      <c r="I12" s="49">
        <v>7.9382000000000001</v>
      </c>
      <c r="J12" s="49">
        <v>5.1653000000000002</v>
      </c>
      <c r="K12" s="49">
        <v>5.6333000000000002</v>
      </c>
      <c r="L12" s="49">
        <v>3.6227999999999998</v>
      </c>
      <c r="M12" s="49">
        <v>3.6429</v>
      </c>
      <c r="N12" s="49">
        <v>5.3497000000000003</v>
      </c>
      <c r="O12" s="49">
        <v>5.0528000000000004</v>
      </c>
      <c r="P12" s="49">
        <v>6.1944999999999997</v>
      </c>
      <c r="Q12" s="49">
        <v>6.4972000000000003</v>
      </c>
      <c r="R12" s="47">
        <v>11</v>
      </c>
      <c r="S12" s="47">
        <v>10</v>
      </c>
      <c r="T12" s="47">
        <v>7</v>
      </c>
      <c r="U12" s="47">
        <v>9</v>
      </c>
      <c r="V12" s="47">
        <v>12</v>
      </c>
      <c r="W12" s="47">
        <v>11</v>
      </c>
      <c r="X12" s="47">
        <v>11</v>
      </c>
      <c r="Y12" s="47">
        <v>12</v>
      </c>
      <c r="Z12" s="47">
        <v>12</v>
      </c>
      <c r="AA12" s="47">
        <v>12</v>
      </c>
      <c r="AB12" s="47">
        <v>10</v>
      </c>
      <c r="AC12" s="47">
        <v>10</v>
      </c>
      <c r="AD12" s="47">
        <v>10</v>
      </c>
      <c r="AE12" s="47">
        <v>11</v>
      </c>
      <c r="AF12" s="39">
        <v>9.66</v>
      </c>
      <c r="AG12" s="39">
        <v>6.53</v>
      </c>
      <c r="AH12" s="39">
        <v>7.27</v>
      </c>
      <c r="AI12" s="39">
        <v>5.4</v>
      </c>
      <c r="AJ12" s="39">
        <v>5.9509999999999996</v>
      </c>
      <c r="AK12" s="39">
        <v>0</v>
      </c>
      <c r="AL12" s="39">
        <v>0</v>
      </c>
      <c r="AM12" s="39">
        <v>3.8069999999999999</v>
      </c>
      <c r="AN12" s="39">
        <v>89.970399999999998</v>
      </c>
      <c r="AO12" s="39">
        <v>0.27160000000000001</v>
      </c>
      <c r="AP12" s="39">
        <v>3.8069999999999999</v>
      </c>
      <c r="AQ12" s="39"/>
      <c r="AR12" s="39"/>
      <c r="AS12" s="39">
        <v>5.9509999999999996</v>
      </c>
      <c r="AT12" s="39"/>
      <c r="AU12" s="39"/>
      <c r="AV12" s="39"/>
      <c r="AW12" s="39">
        <v>89.970399999999998</v>
      </c>
      <c r="AX12" s="39"/>
      <c r="AY12" s="39"/>
      <c r="AZ12" s="39">
        <v>0</v>
      </c>
      <c r="BA12" s="39">
        <v>0.2716000000000065</v>
      </c>
      <c r="BB12" s="58" t="s">
        <v>1985</v>
      </c>
      <c r="BC12" s="58" t="s">
        <v>429</v>
      </c>
    </row>
    <row r="13" spans="1:55" x14ac:dyDescent="0.25">
      <c r="A13">
        <v>6197</v>
      </c>
      <c r="B13" s="37" t="s">
        <v>2105</v>
      </c>
      <c r="C13" s="38">
        <v>39678</v>
      </c>
      <c r="D13" s="39">
        <v>2928.2017000000001</v>
      </c>
      <c r="E13" s="48">
        <v>1.03</v>
      </c>
      <c r="F13" s="39">
        <v>36.374600000000001</v>
      </c>
      <c r="G13" s="49">
        <v>10.637600000000001</v>
      </c>
      <c r="H13" s="49">
        <v>6.8399000000000001</v>
      </c>
      <c r="I13" s="49">
        <v>8.3023000000000007</v>
      </c>
      <c r="J13" s="49">
        <v>6.7507999999999999</v>
      </c>
      <c r="K13" s="49">
        <v>7.5342000000000002</v>
      </c>
      <c r="L13" s="49">
        <v>5.2460000000000004</v>
      </c>
      <c r="M13" s="49">
        <v>5.7912999999999997</v>
      </c>
      <c r="N13" s="49">
        <v>7.1105999999999998</v>
      </c>
      <c r="O13" s="49">
        <v>6.6969000000000003</v>
      </c>
      <c r="P13" s="49">
        <v>7.8014000000000001</v>
      </c>
      <c r="Q13" s="49">
        <v>8.5452999999999992</v>
      </c>
      <c r="R13" s="47">
        <v>7</v>
      </c>
      <c r="S13" s="47">
        <v>11</v>
      </c>
      <c r="T13" s="47">
        <v>10</v>
      </c>
      <c r="U13" s="47">
        <v>3</v>
      </c>
      <c r="V13" s="47">
        <v>2</v>
      </c>
      <c r="W13" s="47">
        <v>7</v>
      </c>
      <c r="X13" s="47">
        <v>1</v>
      </c>
      <c r="Y13" s="47">
        <v>1</v>
      </c>
      <c r="Z13" s="47">
        <v>2</v>
      </c>
      <c r="AA13" s="47">
        <v>3</v>
      </c>
      <c r="AB13" s="47">
        <v>2</v>
      </c>
      <c r="AC13" s="47">
        <v>2</v>
      </c>
      <c r="AD13" s="47">
        <v>2</v>
      </c>
      <c r="AE13" s="47">
        <v>2</v>
      </c>
      <c r="AF13" s="39">
        <v>10.029999999999999</v>
      </c>
      <c r="AG13" s="39">
        <v>6.25</v>
      </c>
      <c r="AH13" s="39">
        <v>7.56</v>
      </c>
      <c r="AI13" s="39">
        <v>6.53</v>
      </c>
      <c r="AJ13" s="39">
        <v>11.7658</v>
      </c>
      <c r="AK13" s="39">
        <v>0</v>
      </c>
      <c r="AL13" s="39">
        <v>0</v>
      </c>
      <c r="AM13" s="39">
        <v>1.8338000000000001</v>
      </c>
      <c r="AN13" s="39">
        <v>86.1447</v>
      </c>
      <c r="AO13" s="39">
        <v>0.25559999999999999</v>
      </c>
      <c r="AP13" s="39">
        <v>1.8338000000000001</v>
      </c>
      <c r="AQ13" s="39"/>
      <c r="AR13" s="39"/>
      <c r="AS13" s="39">
        <v>11.7658</v>
      </c>
      <c r="AT13" s="39"/>
      <c r="AU13" s="39"/>
      <c r="AV13" s="39"/>
      <c r="AW13" s="39">
        <v>86.1447</v>
      </c>
      <c r="AX13" s="39"/>
      <c r="AY13" s="39"/>
      <c r="AZ13" s="39">
        <v>0</v>
      </c>
      <c r="BA13" s="39">
        <v>0.25570000000000448</v>
      </c>
      <c r="BB13" s="58" t="s">
        <v>1321</v>
      </c>
      <c r="BC13" s="58" t="s">
        <v>429</v>
      </c>
    </row>
    <row r="14" spans="1:55" x14ac:dyDescent="0.25">
      <c r="A14">
        <v>1921</v>
      </c>
      <c r="B14" s="37" t="s">
        <v>2106</v>
      </c>
      <c r="C14" s="38">
        <v>34790</v>
      </c>
      <c r="D14" s="39">
        <v>22.874199999999998</v>
      </c>
      <c r="E14" s="48">
        <v>1.06</v>
      </c>
      <c r="F14" s="39">
        <v>56.3446</v>
      </c>
      <c r="G14" s="49">
        <v>10.5258</v>
      </c>
      <c r="H14" s="49">
        <v>6.0797999999999996</v>
      </c>
      <c r="I14" s="49">
        <v>8.1981000000000002</v>
      </c>
      <c r="J14" s="49">
        <v>5.4954000000000001</v>
      </c>
      <c r="K14" s="49">
        <v>6.2508999999999997</v>
      </c>
      <c r="L14" s="49">
        <v>4.0618999999999996</v>
      </c>
      <c r="M14" s="49">
        <v>4.1684999999999999</v>
      </c>
      <c r="N14" s="49">
        <v>2.3757999999999999</v>
      </c>
      <c r="O14" s="49">
        <v>3.0327999999999999</v>
      </c>
      <c r="P14" s="49">
        <v>4.4063999999999997</v>
      </c>
      <c r="Q14" s="49">
        <v>6.0780000000000003</v>
      </c>
      <c r="R14" s="47">
        <v>8</v>
      </c>
      <c r="S14" s="47">
        <v>8</v>
      </c>
      <c r="T14" s="47">
        <v>5</v>
      </c>
      <c r="U14" s="47">
        <v>4</v>
      </c>
      <c r="V14" s="47">
        <v>7</v>
      </c>
      <c r="W14" s="47">
        <v>9</v>
      </c>
      <c r="X14" s="47">
        <v>8</v>
      </c>
      <c r="Y14" s="47">
        <v>9</v>
      </c>
      <c r="Z14" s="47">
        <v>9</v>
      </c>
      <c r="AA14" s="47">
        <v>10</v>
      </c>
      <c r="AB14" s="47">
        <v>12</v>
      </c>
      <c r="AC14" s="47">
        <v>12</v>
      </c>
      <c r="AD14" s="47">
        <v>12</v>
      </c>
      <c r="AE14" s="47">
        <v>12</v>
      </c>
      <c r="AF14" s="39">
        <v>8.1539000000000001</v>
      </c>
      <c r="AG14" s="39">
        <v>5.6384999999999996</v>
      </c>
      <c r="AH14" s="39">
        <v>7.26</v>
      </c>
      <c r="AI14" s="39">
        <v>6.2</v>
      </c>
      <c r="AJ14" s="39">
        <v>0</v>
      </c>
      <c r="AK14" s="39">
        <v>0</v>
      </c>
      <c r="AL14" s="39">
        <v>0</v>
      </c>
      <c r="AM14" s="39">
        <v>12.348599999999999</v>
      </c>
      <c r="AN14" s="39">
        <v>87.411799999999999</v>
      </c>
      <c r="AO14" s="39">
        <v>0.23960000000000001</v>
      </c>
      <c r="AP14" s="39">
        <v>12.348599999999999</v>
      </c>
      <c r="AQ14" s="39"/>
      <c r="AR14" s="39"/>
      <c r="AS14" s="39"/>
      <c r="AT14" s="39"/>
      <c r="AU14" s="39"/>
      <c r="AV14" s="39"/>
      <c r="AW14" s="39">
        <v>87.411799999999999</v>
      </c>
      <c r="AX14" s="39"/>
      <c r="AY14" s="39"/>
      <c r="AZ14" s="39">
        <v>0</v>
      </c>
      <c r="BA14" s="39">
        <v>0.23959999999999582</v>
      </c>
      <c r="BB14" s="58" t="s">
        <v>2107</v>
      </c>
      <c r="BC14" s="58" t="s">
        <v>429</v>
      </c>
    </row>
    <row r="15" spans="1:55" x14ac:dyDescent="0.25">
      <c r="A15">
        <v>1968</v>
      </c>
      <c r="B15" s="37" t="s">
        <v>2108</v>
      </c>
      <c r="C15" s="38">
        <v>36489</v>
      </c>
      <c r="D15" s="39">
        <v>1831.2982</v>
      </c>
      <c r="E15" s="48">
        <v>1.65</v>
      </c>
      <c r="F15" s="39">
        <v>70.084800000000001</v>
      </c>
      <c r="G15" s="49">
        <v>10.2385</v>
      </c>
      <c r="H15" s="49">
        <v>6.2286000000000001</v>
      </c>
      <c r="I15" s="49">
        <v>8.7043999999999997</v>
      </c>
      <c r="J15" s="49">
        <v>6.1891999999999996</v>
      </c>
      <c r="K15" s="49">
        <v>6.5594000000000001</v>
      </c>
      <c r="L15" s="49">
        <v>4.8136999999999999</v>
      </c>
      <c r="M15" s="49">
        <v>5.0366</v>
      </c>
      <c r="N15" s="49">
        <v>6.5640999999999998</v>
      </c>
      <c r="O15" s="49">
        <v>6.0354999999999999</v>
      </c>
      <c r="P15" s="49">
        <v>7.1746999999999996</v>
      </c>
      <c r="Q15" s="49">
        <v>8.2771000000000008</v>
      </c>
      <c r="R15" s="47">
        <v>3</v>
      </c>
      <c r="S15" s="47">
        <v>6</v>
      </c>
      <c r="T15" s="47">
        <v>8</v>
      </c>
      <c r="U15" s="47">
        <v>8</v>
      </c>
      <c r="V15" s="47">
        <v>5</v>
      </c>
      <c r="W15" s="47">
        <v>3</v>
      </c>
      <c r="X15" s="47">
        <v>2</v>
      </c>
      <c r="Y15" s="47">
        <v>6</v>
      </c>
      <c r="Z15" s="47">
        <v>6</v>
      </c>
      <c r="AA15" s="47">
        <v>5</v>
      </c>
      <c r="AB15" s="47">
        <v>5</v>
      </c>
      <c r="AC15" s="47">
        <v>5</v>
      </c>
      <c r="AD15" s="47">
        <v>6</v>
      </c>
      <c r="AE15" s="47">
        <v>4</v>
      </c>
      <c r="AF15" s="39">
        <v>13.71</v>
      </c>
      <c r="AG15" s="39">
        <v>6.45</v>
      </c>
      <c r="AH15" s="39">
        <v>7.55</v>
      </c>
      <c r="AI15" s="39">
        <v>5.9</v>
      </c>
      <c r="AJ15" s="39">
        <v>12.133800000000001</v>
      </c>
      <c r="AK15" s="39">
        <v>0.61019999999999996</v>
      </c>
      <c r="AL15" s="39">
        <v>0</v>
      </c>
      <c r="AM15" s="39">
        <v>2.7214</v>
      </c>
      <c r="AN15" s="39">
        <v>83.911699999999996</v>
      </c>
      <c r="AO15" s="39">
        <v>0.62290000000000001</v>
      </c>
      <c r="AP15" s="39">
        <v>2.7214</v>
      </c>
      <c r="AQ15" s="39"/>
      <c r="AR15" s="39"/>
      <c r="AS15" s="39">
        <v>12.744</v>
      </c>
      <c r="AT15" s="39"/>
      <c r="AU15" s="39"/>
      <c r="AV15" s="39"/>
      <c r="AW15" s="39">
        <v>83.911699999999996</v>
      </c>
      <c r="AX15" s="39"/>
      <c r="AY15" s="39"/>
      <c r="AZ15" s="39">
        <v>0</v>
      </c>
      <c r="BA15" s="39">
        <v>0.62290000000000134</v>
      </c>
      <c r="BB15" s="58" t="s">
        <v>1993</v>
      </c>
      <c r="BC15" s="58" t="s">
        <v>1098</v>
      </c>
    </row>
    <row r="16" spans="1:55" x14ac:dyDescent="0.25">
      <c r="A16">
        <v>2087</v>
      </c>
      <c r="B16" s="37" t="s">
        <v>2109</v>
      </c>
      <c r="C16" s="38">
        <v>36418</v>
      </c>
      <c r="D16" s="39">
        <v>170.68729999999999</v>
      </c>
      <c r="E16" s="48">
        <v>1.22</v>
      </c>
      <c r="F16" s="39">
        <v>65.472899999999996</v>
      </c>
      <c r="G16" s="49">
        <v>8.6097000000000001</v>
      </c>
      <c r="H16" s="49">
        <v>6.1612999999999998</v>
      </c>
      <c r="I16" s="49">
        <v>8.6522000000000006</v>
      </c>
      <c r="J16" s="49">
        <v>5.5670999999999999</v>
      </c>
      <c r="K16" s="49">
        <v>6.9558999999999997</v>
      </c>
      <c r="L16" s="49">
        <v>4.5582000000000003</v>
      </c>
      <c r="M16" s="49">
        <v>4.4301000000000004</v>
      </c>
      <c r="N16" s="49">
        <v>5.9446000000000003</v>
      </c>
      <c r="O16" s="49">
        <v>5.6281999999999996</v>
      </c>
      <c r="P16" s="49">
        <v>6.5609000000000002</v>
      </c>
      <c r="Q16" s="49">
        <v>7.7146999999999997</v>
      </c>
      <c r="R16" s="47">
        <v>12</v>
      </c>
      <c r="S16" s="47">
        <v>12</v>
      </c>
      <c r="T16" s="47">
        <v>12</v>
      </c>
      <c r="U16" s="47">
        <v>12</v>
      </c>
      <c r="V16" s="47">
        <v>6</v>
      </c>
      <c r="W16" s="47">
        <v>4</v>
      </c>
      <c r="X16" s="47">
        <v>7</v>
      </c>
      <c r="Y16" s="47">
        <v>3</v>
      </c>
      <c r="Z16" s="47">
        <v>7</v>
      </c>
      <c r="AA16" s="47">
        <v>8</v>
      </c>
      <c r="AB16" s="47">
        <v>7</v>
      </c>
      <c r="AC16" s="47">
        <v>7</v>
      </c>
      <c r="AD16" s="47">
        <v>9</v>
      </c>
      <c r="AE16" s="47">
        <v>7</v>
      </c>
      <c r="AF16" s="39">
        <v>8.19</v>
      </c>
      <c r="AG16" s="39">
        <v>5.98</v>
      </c>
      <c r="AH16" s="39">
        <v>7.41</v>
      </c>
      <c r="AI16" s="39">
        <v>6.19</v>
      </c>
      <c r="AJ16" s="39">
        <v>6.2698999999999998</v>
      </c>
      <c r="AK16" s="39">
        <v>0</v>
      </c>
      <c r="AL16" s="39">
        <v>0</v>
      </c>
      <c r="AM16" s="39">
        <v>4.9295</v>
      </c>
      <c r="AN16" s="39">
        <v>88.528300000000002</v>
      </c>
      <c r="AO16" s="39">
        <v>0.27229999999999999</v>
      </c>
      <c r="AP16" s="39">
        <v>4.9295</v>
      </c>
      <c r="AQ16" s="39"/>
      <c r="AR16" s="39"/>
      <c r="AS16" s="39">
        <v>6.2698999999999998</v>
      </c>
      <c r="AT16" s="39"/>
      <c r="AU16" s="39"/>
      <c r="AV16" s="39"/>
      <c r="AW16" s="39">
        <v>88.528300000000002</v>
      </c>
      <c r="AX16" s="39"/>
      <c r="AY16" s="39"/>
      <c r="AZ16" s="39">
        <v>0</v>
      </c>
      <c r="BA16" s="39">
        <v>0.27230000000000132</v>
      </c>
      <c r="BB16" s="58" t="s">
        <v>1663</v>
      </c>
      <c r="BC16" s="58" t="s">
        <v>1062</v>
      </c>
    </row>
    <row r="17" spans="1:55" x14ac:dyDescent="0.25">
      <c r="A17">
        <v>2580</v>
      </c>
      <c r="B17" s="37" t="s">
        <v>2110</v>
      </c>
      <c r="C17" s="38">
        <v>35796</v>
      </c>
      <c r="D17" s="39">
        <v>320.12369999999999</v>
      </c>
      <c r="E17" s="48">
        <v>1.52</v>
      </c>
      <c r="F17" s="39">
        <v>82.004099999999994</v>
      </c>
      <c r="G17" s="49">
        <v>10.885400000000001</v>
      </c>
      <c r="H17" s="49">
        <v>5.9378000000000002</v>
      </c>
      <c r="I17" s="49">
        <v>8.5838999999999999</v>
      </c>
      <c r="J17" s="49">
        <v>5.8753000000000002</v>
      </c>
      <c r="K17" s="49">
        <v>6.8784999999999998</v>
      </c>
      <c r="L17" s="49">
        <v>4.8365999999999998</v>
      </c>
      <c r="M17" s="49">
        <v>4.6504000000000003</v>
      </c>
      <c r="N17" s="49">
        <v>6.6407999999999996</v>
      </c>
      <c r="O17" s="49">
        <v>6.3399000000000001</v>
      </c>
      <c r="P17" s="49">
        <v>7.4025999999999996</v>
      </c>
      <c r="Q17" s="49">
        <v>8.3143999999999991</v>
      </c>
      <c r="R17" s="47">
        <v>4</v>
      </c>
      <c r="S17" s="47">
        <v>3</v>
      </c>
      <c r="T17" s="47">
        <v>2</v>
      </c>
      <c r="U17" s="47">
        <v>1</v>
      </c>
      <c r="V17" s="47">
        <v>8</v>
      </c>
      <c r="W17" s="47">
        <v>5</v>
      </c>
      <c r="X17" s="47">
        <v>4</v>
      </c>
      <c r="Y17" s="47">
        <v>4</v>
      </c>
      <c r="Z17" s="47">
        <v>5</v>
      </c>
      <c r="AA17" s="47">
        <v>6</v>
      </c>
      <c r="AB17" s="47">
        <v>4</v>
      </c>
      <c r="AC17" s="47">
        <v>4</v>
      </c>
      <c r="AD17" s="47">
        <v>4</v>
      </c>
      <c r="AE17" s="47">
        <v>3</v>
      </c>
      <c r="AF17" s="39">
        <v>10.7</v>
      </c>
      <c r="AG17" s="39">
        <v>6.62</v>
      </c>
      <c r="AH17" s="39">
        <v>7.34</v>
      </c>
      <c r="AI17" s="39">
        <v>5.82</v>
      </c>
      <c r="AJ17" s="39">
        <v>6.2561</v>
      </c>
      <c r="AK17" s="39">
        <v>0</v>
      </c>
      <c r="AL17" s="39">
        <v>0</v>
      </c>
      <c r="AM17" s="39">
        <v>6.1346999999999996</v>
      </c>
      <c r="AN17" s="39">
        <v>87.398099999999999</v>
      </c>
      <c r="AO17" s="39">
        <v>0.21099999999999999</v>
      </c>
      <c r="AP17" s="39">
        <v>6.1346999999999996</v>
      </c>
      <c r="AQ17" s="39"/>
      <c r="AR17" s="39"/>
      <c r="AS17" s="39">
        <v>6.2561</v>
      </c>
      <c r="AT17" s="39"/>
      <c r="AU17" s="39"/>
      <c r="AV17" s="39"/>
      <c r="AW17" s="39">
        <v>87.398099999999999</v>
      </c>
      <c r="AX17" s="39"/>
      <c r="AY17" s="39"/>
      <c r="AZ17" s="39">
        <v>0</v>
      </c>
      <c r="BA17" s="39">
        <v>0.21110000000000184</v>
      </c>
      <c r="BB17" s="58" t="s">
        <v>2000</v>
      </c>
      <c r="BC17" s="58" t="s">
        <v>1062</v>
      </c>
    </row>
    <row r="18" spans="1:55" x14ac:dyDescent="0.25">
      <c r="A18">
        <v>2776</v>
      </c>
      <c r="B18" s="37" t="s">
        <v>2111</v>
      </c>
      <c r="C18" s="38">
        <v>36124</v>
      </c>
      <c r="D18" s="39">
        <v>1748.1362999999999</v>
      </c>
      <c r="E18" s="48">
        <v>1.46</v>
      </c>
      <c r="F18" s="39">
        <v>64.407300000000006</v>
      </c>
      <c r="G18" s="49">
        <v>9.7377000000000002</v>
      </c>
      <c r="H18" s="49">
        <v>6.4253</v>
      </c>
      <c r="I18" s="49">
        <v>7.7473000000000001</v>
      </c>
      <c r="J18" s="49">
        <v>6.1227</v>
      </c>
      <c r="K18" s="49">
        <v>7.1292999999999997</v>
      </c>
      <c r="L18" s="49">
        <v>5.2309999999999999</v>
      </c>
      <c r="M18" s="49">
        <v>5.9272999999999998</v>
      </c>
      <c r="N18" s="49">
        <v>7.4409000000000001</v>
      </c>
      <c r="O18" s="49">
        <v>6.8070000000000004</v>
      </c>
      <c r="P18" s="49">
        <v>7.8597999999999999</v>
      </c>
      <c r="Q18" s="49">
        <v>7.5576999999999996</v>
      </c>
      <c r="R18" s="47">
        <v>2</v>
      </c>
      <c r="S18" s="47">
        <v>5</v>
      </c>
      <c r="T18" s="47">
        <v>11</v>
      </c>
      <c r="U18" s="47">
        <v>10</v>
      </c>
      <c r="V18" s="47">
        <v>3</v>
      </c>
      <c r="W18" s="47">
        <v>12</v>
      </c>
      <c r="X18" s="47">
        <v>3</v>
      </c>
      <c r="Y18" s="47">
        <v>2</v>
      </c>
      <c r="Z18" s="47">
        <v>3</v>
      </c>
      <c r="AA18" s="47">
        <v>2</v>
      </c>
      <c r="AB18" s="47">
        <v>1</v>
      </c>
      <c r="AC18" s="47">
        <v>1</v>
      </c>
      <c r="AD18" s="47">
        <v>1</v>
      </c>
      <c r="AE18" s="47">
        <v>9</v>
      </c>
      <c r="AF18" s="39">
        <v>8.9499999999999993</v>
      </c>
      <c r="AG18" s="39">
        <v>4.8</v>
      </c>
      <c r="AH18" s="39">
        <v>8</v>
      </c>
      <c r="AI18" s="39">
        <v>6.54</v>
      </c>
      <c r="AJ18" s="39">
        <v>11.948</v>
      </c>
      <c r="AK18" s="39">
        <v>23.401399999999999</v>
      </c>
      <c r="AL18" s="39">
        <v>10.768599999999999</v>
      </c>
      <c r="AM18" s="39">
        <v>12.546799999999999</v>
      </c>
      <c r="AN18" s="39">
        <v>41.085999999999999</v>
      </c>
      <c r="AO18" s="39">
        <v>0.24929999999999999</v>
      </c>
      <c r="AP18" s="39">
        <v>12.546799999999999</v>
      </c>
      <c r="AQ18" s="39"/>
      <c r="AR18" s="39"/>
      <c r="AS18" s="39">
        <v>46.117899999999999</v>
      </c>
      <c r="AT18" s="39"/>
      <c r="AU18" s="39"/>
      <c r="AV18" s="39"/>
      <c r="AW18" s="39">
        <v>41.085999999999999</v>
      </c>
      <c r="AX18" s="39"/>
      <c r="AY18" s="39"/>
      <c r="AZ18" s="39">
        <v>0</v>
      </c>
      <c r="BA18" s="39">
        <v>0.24930000000000518</v>
      </c>
      <c r="BB18" s="58" t="s">
        <v>2092</v>
      </c>
      <c r="BC18" s="58" t="s">
        <v>1802</v>
      </c>
    </row>
    <row r="19" spans="1:55" x14ac:dyDescent="0.25">
      <c r="A19">
        <v>3441</v>
      </c>
      <c r="B19" s="37" t="s">
        <v>2112</v>
      </c>
      <c r="C19" s="38">
        <v>35963</v>
      </c>
      <c r="D19" s="39">
        <v>297.3913</v>
      </c>
      <c r="E19" s="48">
        <v>1.63</v>
      </c>
      <c r="F19" s="39">
        <v>66.696700000000007</v>
      </c>
      <c r="G19" s="49">
        <v>9.2321000000000009</v>
      </c>
      <c r="H19" s="49">
        <v>5.7774000000000001</v>
      </c>
      <c r="I19" s="49">
        <v>8.2079000000000004</v>
      </c>
      <c r="J19" s="49">
        <v>5.2504999999999997</v>
      </c>
      <c r="K19" s="49">
        <v>6.3116000000000003</v>
      </c>
      <c r="L19" s="49">
        <v>9.4969999999999999</v>
      </c>
      <c r="M19" s="49">
        <v>8.1969999999999992</v>
      </c>
      <c r="N19" s="49">
        <v>5.3369</v>
      </c>
      <c r="O19" s="49">
        <v>4.1561000000000003</v>
      </c>
      <c r="P19" s="49">
        <v>6.1304999999999996</v>
      </c>
      <c r="Q19" s="49">
        <v>7.5937000000000001</v>
      </c>
      <c r="R19" s="47">
        <v>9</v>
      </c>
      <c r="S19" s="47">
        <v>9</v>
      </c>
      <c r="T19" s="47">
        <v>9</v>
      </c>
      <c r="U19" s="47">
        <v>11</v>
      </c>
      <c r="V19" s="47">
        <v>9</v>
      </c>
      <c r="W19" s="47">
        <v>8</v>
      </c>
      <c r="X19" s="47">
        <v>10</v>
      </c>
      <c r="Y19" s="47">
        <v>8</v>
      </c>
      <c r="Z19" s="47">
        <v>1</v>
      </c>
      <c r="AA19" s="47">
        <v>1</v>
      </c>
      <c r="AB19" s="47">
        <v>11</v>
      </c>
      <c r="AC19" s="47">
        <v>11</v>
      </c>
      <c r="AD19" s="47">
        <v>11</v>
      </c>
      <c r="AE19" s="47">
        <v>8</v>
      </c>
      <c r="AF19" s="39">
        <v>10.199999999999999</v>
      </c>
      <c r="AG19" s="39">
        <v>6.63</v>
      </c>
      <c r="AH19" s="39">
        <v>7.49</v>
      </c>
      <c r="AI19" s="39">
        <v>5.86</v>
      </c>
      <c r="AJ19" s="39">
        <v>25.244299999999999</v>
      </c>
      <c r="AK19" s="39">
        <v>1.5562</v>
      </c>
      <c r="AL19" s="39">
        <v>0</v>
      </c>
      <c r="AM19" s="39">
        <v>5.9207000000000001</v>
      </c>
      <c r="AN19" s="39">
        <v>67.019400000000005</v>
      </c>
      <c r="AO19" s="39">
        <v>0.25940000000000002</v>
      </c>
      <c r="AP19" s="39">
        <v>5.9207000000000001</v>
      </c>
      <c r="AQ19" s="39"/>
      <c r="AR19" s="39"/>
      <c r="AS19" s="39">
        <v>26.8005</v>
      </c>
      <c r="AT19" s="39"/>
      <c r="AU19" s="39"/>
      <c r="AV19" s="39"/>
      <c r="AW19" s="39">
        <v>67.019400000000005</v>
      </c>
      <c r="AX19" s="39"/>
      <c r="AY19" s="39"/>
      <c r="AZ19" s="39">
        <v>0</v>
      </c>
      <c r="BA19" s="39">
        <v>0.25939999999999941</v>
      </c>
      <c r="BB19" s="58" t="s">
        <v>2113</v>
      </c>
      <c r="BC19" s="58" t="s">
        <v>1098</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6" t="s">
        <v>56</v>
      </c>
      <c r="C22" s="176"/>
      <c r="D22" s="176"/>
      <c r="E22" s="176"/>
      <c r="F22" s="176"/>
      <c r="G22" s="40">
        <v>10.130191666666667</v>
      </c>
      <c r="H22" s="40">
        <v>6.153108333333333</v>
      </c>
      <c r="I22" s="40">
        <v>8.4454416666666656</v>
      </c>
      <c r="J22" s="40">
        <v>5.6770916666666666</v>
      </c>
      <c r="K22" s="40">
        <v>6.4915750000000001</v>
      </c>
      <c r="L22" s="40">
        <v>4.873616666666666</v>
      </c>
      <c r="M22" s="40">
        <v>5.0062416666666669</v>
      </c>
      <c r="N22" s="40">
        <v>5.9401166666666674</v>
      </c>
      <c r="O22" s="40">
        <v>5.5540750000000001</v>
      </c>
      <c r="P22" s="40">
        <v>6.8147249999999993</v>
      </c>
      <c r="Q22" s="40">
        <v>7.697191666666666</v>
      </c>
    </row>
    <row r="23" spans="1:55" ht="12.75" customHeight="1" x14ac:dyDescent="0.25">
      <c r="B23" s="177" t="s">
        <v>57</v>
      </c>
      <c r="C23" s="177"/>
      <c r="D23" s="177"/>
      <c r="E23" s="177"/>
      <c r="F23" s="177"/>
      <c r="G23" s="40">
        <v>10.26995</v>
      </c>
      <c r="H23" s="40">
        <v>6.1205499999999997</v>
      </c>
      <c r="I23" s="40">
        <v>8.3471499999999992</v>
      </c>
      <c r="J23" s="40">
        <v>5.6732999999999993</v>
      </c>
      <c r="K23" s="40">
        <v>6.49275</v>
      </c>
      <c r="L23" s="40">
        <v>4.6859500000000001</v>
      </c>
      <c r="M23" s="40">
        <v>4.5433500000000002</v>
      </c>
      <c r="N23" s="40">
        <v>6.0084</v>
      </c>
      <c r="O23" s="40">
        <v>5.6772</v>
      </c>
      <c r="P23" s="40">
        <v>7.0219500000000004</v>
      </c>
      <c r="Q23" s="40">
        <v>7.7525499999999994</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708</v>
      </c>
      <c r="C26" s="42"/>
      <c r="D26" s="42"/>
      <c r="E26" s="42"/>
      <c r="F26" s="43">
        <v>4530.0078000000003</v>
      </c>
      <c r="G26" s="43">
        <v>10.325100000000001</v>
      </c>
      <c r="H26" s="43">
        <v>7.1925999999999997</v>
      </c>
      <c r="I26" s="43">
        <v>8.9497999999999998</v>
      </c>
      <c r="J26" s="43">
        <v>6.6321000000000003</v>
      </c>
      <c r="K26" s="43">
        <v>7.5232000000000001</v>
      </c>
      <c r="L26" s="43">
        <v>5.2404999999999999</v>
      </c>
      <c r="M26" s="43">
        <v>5.6630000000000003</v>
      </c>
      <c r="N26" s="43">
        <v>7.2971000000000004</v>
      </c>
      <c r="O26" s="43">
        <v>6.9279999999999999</v>
      </c>
      <c r="P26" s="43">
        <v>8.0837000000000003</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AF5:AF6"/>
    <mergeCell ref="AG5:AG6"/>
    <mergeCell ref="BB5:BB6"/>
    <mergeCell ref="BC5:BC6"/>
    <mergeCell ref="B23:F23"/>
    <mergeCell ref="G5:J5"/>
    <mergeCell ref="K5:Q5"/>
    <mergeCell ref="R5:AE5"/>
    <mergeCell ref="B5:B6"/>
    <mergeCell ref="C5:C6"/>
    <mergeCell ref="D5:D6"/>
    <mergeCell ref="E5:E6"/>
    <mergeCell ref="F5:F6"/>
    <mergeCell ref="AH5:AH6"/>
    <mergeCell ref="AI5:AI6"/>
    <mergeCell ref="AJ5:AO5"/>
    <mergeCell ref="AP5:BA5"/>
    <mergeCell ref="B22:F22"/>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99</v>
      </c>
    </row>
    <row r="8" spans="1:55" x14ac:dyDescent="0.25">
      <c r="A8">
        <v>7727</v>
      </c>
      <c r="B8" s="37" t="s">
        <v>167</v>
      </c>
      <c r="C8" s="38">
        <v>39897</v>
      </c>
      <c r="D8" s="39">
        <v>12768.679599999999</v>
      </c>
      <c r="E8" s="48">
        <v>0.48</v>
      </c>
      <c r="F8" s="39">
        <v>318.28199999999998</v>
      </c>
      <c r="G8" s="49">
        <v>6.4916999999999998</v>
      </c>
      <c r="H8" s="49">
        <v>8.3047000000000004</v>
      </c>
      <c r="I8" s="49">
        <v>7.6966000000000001</v>
      </c>
      <c r="J8" s="49">
        <v>7.5317999999999996</v>
      </c>
      <c r="K8" s="49">
        <v>7.0503999999999998</v>
      </c>
      <c r="L8" s="49">
        <v>5.8715000000000002</v>
      </c>
      <c r="M8" s="49">
        <v>6.1055999999999999</v>
      </c>
      <c r="N8" s="49">
        <v>6.5796999999999999</v>
      </c>
      <c r="O8" s="49">
        <v>6.8281999999999998</v>
      </c>
      <c r="P8" s="49">
        <v>7.4619</v>
      </c>
      <c r="Q8" s="49">
        <v>7.9412000000000003</v>
      </c>
      <c r="R8" s="47">
        <v>20</v>
      </c>
      <c r="S8" s="47">
        <v>25</v>
      </c>
      <c r="T8" s="47">
        <v>26</v>
      </c>
      <c r="U8" s="47">
        <v>19</v>
      </c>
      <c r="V8" s="47">
        <v>6</v>
      </c>
      <c r="W8" s="47">
        <v>9</v>
      </c>
      <c r="X8" s="47">
        <v>9</v>
      </c>
      <c r="Y8" s="47">
        <v>6</v>
      </c>
      <c r="Z8" s="47">
        <v>6</v>
      </c>
      <c r="AA8" s="47">
        <v>10</v>
      </c>
      <c r="AB8" s="47">
        <v>6</v>
      </c>
      <c r="AC8" s="47">
        <v>3</v>
      </c>
      <c r="AD8" s="47">
        <v>2</v>
      </c>
      <c r="AE8" s="47">
        <v>2</v>
      </c>
      <c r="AF8" s="39">
        <v>2.48</v>
      </c>
      <c r="AG8" s="39">
        <v>1.02</v>
      </c>
      <c r="AH8" s="39">
        <v>7.77</v>
      </c>
      <c r="AI8" s="39">
        <v>7.29</v>
      </c>
      <c r="AJ8" s="39">
        <v>79.190399999999997</v>
      </c>
      <c r="AK8" s="39">
        <v>0</v>
      </c>
      <c r="AL8" s="39">
        <v>0</v>
      </c>
      <c r="AM8" s="39">
        <v>2.4300999999999999</v>
      </c>
      <c r="AN8" s="39">
        <v>18.119199999999999</v>
      </c>
      <c r="AO8" s="39">
        <v>0.26029999999999998</v>
      </c>
      <c r="AP8" s="39">
        <v>2.4300999999999999</v>
      </c>
      <c r="AQ8" s="39">
        <v>17.622499999999999</v>
      </c>
      <c r="AR8" s="39">
        <v>2.6492</v>
      </c>
      <c r="AS8" s="39">
        <v>53.129899999999999</v>
      </c>
      <c r="AT8" s="39"/>
      <c r="AU8" s="39"/>
      <c r="AV8" s="39"/>
      <c r="AW8" s="39">
        <v>18.119199999999999</v>
      </c>
      <c r="AX8" s="39">
        <v>0.89800000000000002</v>
      </c>
      <c r="AY8" s="39"/>
      <c r="AZ8" s="39">
        <v>0</v>
      </c>
      <c r="BA8" s="39">
        <v>5.1511000000000138</v>
      </c>
      <c r="BB8" s="58" t="s">
        <v>2022</v>
      </c>
      <c r="BC8" s="58" t="s">
        <v>429</v>
      </c>
    </row>
    <row r="9" spans="1:55" x14ac:dyDescent="0.25">
      <c r="A9">
        <v>440</v>
      </c>
      <c r="B9" s="37" t="s">
        <v>168</v>
      </c>
      <c r="C9" s="38">
        <v>35929</v>
      </c>
      <c r="D9" s="39">
        <v>12149.7076</v>
      </c>
      <c r="E9" s="48">
        <v>1.19</v>
      </c>
      <c r="F9" s="39">
        <v>605.7056</v>
      </c>
      <c r="G9" s="49">
        <v>5.9526000000000003</v>
      </c>
      <c r="H9" s="49">
        <v>7.4086999999999996</v>
      </c>
      <c r="I9" s="49">
        <v>6.9378000000000002</v>
      </c>
      <c r="J9" s="49">
        <v>6.8</v>
      </c>
      <c r="K9" s="49">
        <v>6.3582000000000001</v>
      </c>
      <c r="L9" s="49">
        <v>5.2845000000000004</v>
      </c>
      <c r="M9" s="49">
        <v>5.5392999999999999</v>
      </c>
      <c r="N9" s="49">
        <v>6.0064000000000002</v>
      </c>
      <c r="O9" s="49">
        <v>6.2935999999999996</v>
      </c>
      <c r="P9" s="49">
        <v>6.8552</v>
      </c>
      <c r="Q9" s="49">
        <v>7.1679000000000004</v>
      </c>
      <c r="R9" s="47">
        <v>21</v>
      </c>
      <c r="S9" s="47">
        <v>20</v>
      </c>
      <c r="T9" s="47">
        <v>25</v>
      </c>
      <c r="U9" s="47">
        <v>32</v>
      </c>
      <c r="V9" s="47">
        <v>25</v>
      </c>
      <c r="W9" s="47">
        <v>28</v>
      </c>
      <c r="X9" s="47">
        <v>26</v>
      </c>
      <c r="Y9" s="47">
        <v>25</v>
      </c>
      <c r="Z9" s="47">
        <v>18</v>
      </c>
      <c r="AA9" s="47">
        <v>16</v>
      </c>
      <c r="AB9" s="47">
        <v>10</v>
      </c>
      <c r="AC9" s="47">
        <v>11</v>
      </c>
      <c r="AD9" s="47">
        <v>12</v>
      </c>
      <c r="AE9" s="47">
        <v>17</v>
      </c>
      <c r="AF9" s="39">
        <v>1.52</v>
      </c>
      <c r="AG9" s="39">
        <v>1.02</v>
      </c>
      <c r="AH9" s="39">
        <v>7.99</v>
      </c>
      <c r="AI9" s="39">
        <v>6.8</v>
      </c>
      <c r="AJ9" s="39">
        <v>72.146799999999999</v>
      </c>
      <c r="AK9" s="39">
        <v>11.7652</v>
      </c>
      <c r="AL9" s="39">
        <v>0.85570000000000002</v>
      </c>
      <c r="AM9" s="39">
        <v>2.1694</v>
      </c>
      <c r="AN9" s="39">
        <v>12.8155</v>
      </c>
      <c r="AO9" s="39">
        <v>0.24740000000000001</v>
      </c>
      <c r="AP9" s="39">
        <v>2.1694</v>
      </c>
      <c r="AQ9" s="39">
        <v>32.044800000000002</v>
      </c>
      <c r="AR9" s="39">
        <v>1.2230000000000001</v>
      </c>
      <c r="AS9" s="39">
        <v>44.6905</v>
      </c>
      <c r="AT9" s="39"/>
      <c r="AU9" s="39"/>
      <c r="AV9" s="39"/>
      <c r="AW9" s="39">
        <v>12.8155</v>
      </c>
      <c r="AX9" s="39"/>
      <c r="AY9" s="39"/>
      <c r="AZ9" s="39">
        <v>0</v>
      </c>
      <c r="BA9" s="39">
        <v>7.0567999999999955</v>
      </c>
      <c r="BB9" s="58" t="s">
        <v>2114</v>
      </c>
      <c r="BC9" s="58" t="s">
        <v>429</v>
      </c>
    </row>
    <row r="10" spans="1:55" x14ac:dyDescent="0.25">
      <c r="A10">
        <v>45632</v>
      </c>
      <c r="B10" s="37" t="s">
        <v>169</v>
      </c>
      <c r="C10" s="38">
        <v>44406</v>
      </c>
      <c r="D10" s="39">
        <v>252.3631</v>
      </c>
      <c r="E10" s="48">
        <v>0.56999999999999995</v>
      </c>
      <c r="F10" s="39">
        <v>1170.4780000000001</v>
      </c>
      <c r="G10" s="49">
        <v>12.0604</v>
      </c>
      <c r="H10" s="49">
        <v>7.6288999999999998</v>
      </c>
      <c r="I10" s="49">
        <v>9.0219000000000005</v>
      </c>
      <c r="J10" s="49">
        <v>7.2771999999999997</v>
      </c>
      <c r="K10" s="49">
        <v>6.8974000000000002</v>
      </c>
      <c r="L10" s="49"/>
      <c r="M10" s="49"/>
      <c r="N10" s="49"/>
      <c r="O10" s="49"/>
      <c r="P10" s="49"/>
      <c r="Q10" s="49">
        <v>5.7946</v>
      </c>
      <c r="R10" s="47">
        <v>2</v>
      </c>
      <c r="S10" s="47">
        <v>1</v>
      </c>
      <c r="T10" s="47">
        <v>1</v>
      </c>
      <c r="U10" s="47">
        <v>1</v>
      </c>
      <c r="V10" s="47">
        <v>16</v>
      </c>
      <c r="W10" s="47">
        <v>2</v>
      </c>
      <c r="X10" s="47">
        <v>11</v>
      </c>
      <c r="Y10" s="47">
        <v>8</v>
      </c>
      <c r="Z10" s="47"/>
      <c r="AA10" s="47"/>
      <c r="AB10" s="47"/>
      <c r="AC10" s="47"/>
      <c r="AD10" s="47"/>
      <c r="AE10" s="47">
        <v>31</v>
      </c>
      <c r="AF10" s="39">
        <v>10.46</v>
      </c>
      <c r="AG10" s="39">
        <v>6.77</v>
      </c>
      <c r="AH10" s="39">
        <v>8.09</v>
      </c>
      <c r="AI10" s="39">
        <v>7.52</v>
      </c>
      <c r="AJ10" s="39">
        <v>3.9622000000000002</v>
      </c>
      <c r="AK10" s="39">
        <v>0</v>
      </c>
      <c r="AL10" s="39">
        <v>3.0000000000000001E-3</v>
      </c>
      <c r="AM10" s="39">
        <v>18.677800000000001</v>
      </c>
      <c r="AN10" s="39">
        <v>76.891499999999994</v>
      </c>
      <c r="AO10" s="39">
        <v>0.46539999999999998</v>
      </c>
      <c r="AP10" s="39">
        <v>18.677800000000001</v>
      </c>
      <c r="AQ10" s="39"/>
      <c r="AR10" s="39"/>
      <c r="AS10" s="39">
        <v>3.9622000000000002</v>
      </c>
      <c r="AT10" s="39"/>
      <c r="AU10" s="39"/>
      <c r="AV10" s="39">
        <v>3.0000000000000001E-3</v>
      </c>
      <c r="AW10" s="39">
        <v>76.891499999999994</v>
      </c>
      <c r="AX10" s="39"/>
      <c r="AY10" s="39"/>
      <c r="AZ10" s="39">
        <v>0</v>
      </c>
      <c r="BA10" s="39">
        <v>0.4655000000000058</v>
      </c>
      <c r="BB10" s="58" t="s">
        <v>2024</v>
      </c>
      <c r="BC10" s="58" t="s">
        <v>1098</v>
      </c>
    </row>
    <row r="11" spans="1:55" x14ac:dyDescent="0.25">
      <c r="A11">
        <v>8032</v>
      </c>
      <c r="B11" s="37" t="s">
        <v>170</v>
      </c>
      <c r="C11" s="38">
        <v>40095</v>
      </c>
      <c r="D11" s="39">
        <v>5464.5748999999996</v>
      </c>
      <c r="E11" s="48">
        <v>0.64</v>
      </c>
      <c r="F11" s="39">
        <v>2838.4068000000002</v>
      </c>
      <c r="G11" s="49">
        <v>6.5015000000000001</v>
      </c>
      <c r="H11" s="49">
        <v>7.8516000000000004</v>
      </c>
      <c r="I11" s="49">
        <v>7.4325000000000001</v>
      </c>
      <c r="J11" s="49">
        <v>7.1051000000000002</v>
      </c>
      <c r="K11" s="49">
        <v>6.6821999999999999</v>
      </c>
      <c r="L11" s="49">
        <v>5.5312000000000001</v>
      </c>
      <c r="M11" s="49">
        <v>5.6536999999999997</v>
      </c>
      <c r="N11" s="49">
        <v>6.1656000000000004</v>
      </c>
      <c r="O11" s="49">
        <v>6.4763999999999999</v>
      </c>
      <c r="P11" s="49">
        <v>6.9816000000000003</v>
      </c>
      <c r="Q11" s="49">
        <v>7.4040999999999997</v>
      </c>
      <c r="R11" s="47">
        <v>11</v>
      </c>
      <c r="S11" s="47">
        <v>12</v>
      </c>
      <c r="T11" s="47">
        <v>15</v>
      </c>
      <c r="U11" s="47">
        <v>18</v>
      </c>
      <c r="V11" s="47">
        <v>10</v>
      </c>
      <c r="W11" s="47">
        <v>12</v>
      </c>
      <c r="X11" s="47">
        <v>16</v>
      </c>
      <c r="Y11" s="47">
        <v>13</v>
      </c>
      <c r="Z11" s="47">
        <v>9</v>
      </c>
      <c r="AA11" s="47">
        <v>14</v>
      </c>
      <c r="AB11" s="47">
        <v>8</v>
      </c>
      <c r="AC11" s="47">
        <v>7</v>
      </c>
      <c r="AD11" s="47">
        <v>8</v>
      </c>
      <c r="AE11" s="47">
        <v>10</v>
      </c>
      <c r="AF11" s="39">
        <v>1.0737000000000001</v>
      </c>
      <c r="AG11" s="39">
        <v>0.90110000000000001</v>
      </c>
      <c r="AH11" s="39">
        <v>7.86</v>
      </c>
      <c r="AI11" s="39">
        <v>7.22</v>
      </c>
      <c r="AJ11" s="39">
        <v>71.033799999999999</v>
      </c>
      <c r="AK11" s="39">
        <v>12.0242</v>
      </c>
      <c r="AL11" s="39">
        <v>-1.5E-3</v>
      </c>
      <c r="AM11" s="39">
        <v>5.9490999999999996</v>
      </c>
      <c r="AN11" s="39">
        <v>10.769399999999999</v>
      </c>
      <c r="AO11" s="39">
        <v>0.22500000000000001</v>
      </c>
      <c r="AP11" s="39">
        <v>5.9490999999999996</v>
      </c>
      <c r="AQ11" s="39">
        <v>41.008099999999999</v>
      </c>
      <c r="AR11" s="39">
        <v>11.032400000000001</v>
      </c>
      <c r="AS11" s="39">
        <v>27.894500000000001</v>
      </c>
      <c r="AT11" s="39"/>
      <c r="AU11" s="39"/>
      <c r="AV11" s="39">
        <v>-1.5E-3</v>
      </c>
      <c r="AW11" s="39">
        <v>2.9817</v>
      </c>
      <c r="AX11" s="39">
        <v>0.75249999999999995</v>
      </c>
      <c r="AY11" s="39">
        <v>7.7877000000000001</v>
      </c>
      <c r="AZ11" s="39">
        <v>0</v>
      </c>
      <c r="BA11" s="39">
        <v>2.595499999999987</v>
      </c>
      <c r="BB11" s="58" t="s">
        <v>2115</v>
      </c>
      <c r="BC11" s="58" t="s">
        <v>429</v>
      </c>
    </row>
    <row r="12" spans="1:55" s="68" customFormat="1" x14ac:dyDescent="0.25">
      <c r="A12" s="68">
        <v>41962</v>
      </c>
      <c r="B12" s="58" t="s">
        <v>171</v>
      </c>
      <c r="C12" s="38">
        <v>44245</v>
      </c>
      <c r="D12" s="39">
        <v>208.7431</v>
      </c>
      <c r="E12" s="48">
        <v>0.83</v>
      </c>
      <c r="F12" s="39">
        <v>11.710800000000001</v>
      </c>
      <c r="G12" s="49">
        <v>8.1715</v>
      </c>
      <c r="H12" s="49">
        <v>7.0358000000000001</v>
      </c>
      <c r="I12" s="49">
        <v>6.8601999999999999</v>
      </c>
      <c r="J12" s="49">
        <v>6.6544999999999996</v>
      </c>
      <c r="K12" s="49">
        <v>6.2680999999999996</v>
      </c>
      <c r="L12" s="49">
        <v>5.0697999999999999</v>
      </c>
      <c r="M12" s="49"/>
      <c r="N12" s="49"/>
      <c r="O12" s="49"/>
      <c r="P12" s="49"/>
      <c r="Q12" s="49">
        <v>5.0019999999999998</v>
      </c>
      <c r="R12" s="47">
        <v>3</v>
      </c>
      <c r="S12" s="47">
        <v>4</v>
      </c>
      <c r="T12" s="47">
        <v>2</v>
      </c>
      <c r="U12" s="47">
        <v>2</v>
      </c>
      <c r="V12" s="47">
        <v>32</v>
      </c>
      <c r="W12" s="47">
        <v>32</v>
      </c>
      <c r="X12" s="47">
        <v>32</v>
      </c>
      <c r="Y12" s="47">
        <v>29</v>
      </c>
      <c r="Z12" s="47">
        <v>27</v>
      </c>
      <c r="AA12" s="47"/>
      <c r="AB12" s="47"/>
      <c r="AC12" s="47"/>
      <c r="AD12" s="47"/>
      <c r="AE12" s="47">
        <v>34</v>
      </c>
      <c r="AF12" s="39">
        <v>3.56</v>
      </c>
      <c r="AG12" s="39">
        <v>2.79</v>
      </c>
      <c r="AH12" s="39">
        <v>7.82</v>
      </c>
      <c r="AI12" s="39">
        <v>6.99</v>
      </c>
      <c r="AJ12" s="39">
        <v>25.423300000000001</v>
      </c>
      <c r="AK12" s="39">
        <v>33.440899999999999</v>
      </c>
      <c r="AL12" s="39">
        <v>1.1000000000000001E-3</v>
      </c>
      <c r="AM12" s="39">
        <v>3.9394999999999998</v>
      </c>
      <c r="AN12" s="39">
        <v>36.768300000000004</v>
      </c>
      <c r="AO12" s="39">
        <v>0.42680000000000001</v>
      </c>
      <c r="AP12" s="39">
        <v>3.9394999999999998</v>
      </c>
      <c r="AQ12" s="39">
        <v>6.8244999999999996</v>
      </c>
      <c r="AR12" s="39"/>
      <c r="AS12" s="39">
        <v>52.039700000000003</v>
      </c>
      <c r="AT12" s="39"/>
      <c r="AU12" s="39"/>
      <c r="AV12" s="39">
        <v>1.1000000000000001E-3</v>
      </c>
      <c r="AW12" s="39">
        <v>36.768300000000004</v>
      </c>
      <c r="AX12" s="39"/>
      <c r="AY12" s="39"/>
      <c r="AZ12" s="39">
        <v>0</v>
      </c>
      <c r="BA12" s="39">
        <v>0.42689999999998918</v>
      </c>
      <c r="BB12" s="58" t="s">
        <v>2116</v>
      </c>
      <c r="BC12" s="58" t="s">
        <v>429</v>
      </c>
    </row>
    <row r="13" spans="1:55" s="68" customFormat="1" x14ac:dyDescent="0.25">
      <c r="A13" s="68">
        <v>2902</v>
      </c>
      <c r="B13" s="58" t="s">
        <v>172</v>
      </c>
      <c r="C13" s="38">
        <v>38734</v>
      </c>
      <c r="D13" s="39">
        <v>5228.7537000000002</v>
      </c>
      <c r="E13" s="48">
        <v>0.57999999999999996</v>
      </c>
      <c r="F13" s="39">
        <v>35.491900000000001</v>
      </c>
      <c r="G13" s="49">
        <v>6.5810000000000004</v>
      </c>
      <c r="H13" s="49">
        <v>7.5327000000000002</v>
      </c>
      <c r="I13" s="49">
        <v>7.1524999999999999</v>
      </c>
      <c r="J13" s="49">
        <v>6.9244000000000003</v>
      </c>
      <c r="K13" s="49">
        <v>6.5289999999999999</v>
      </c>
      <c r="L13" s="49">
        <v>5.2789000000000001</v>
      </c>
      <c r="M13" s="49">
        <v>5.3106</v>
      </c>
      <c r="N13" s="49">
        <v>5.8670999999999998</v>
      </c>
      <c r="O13" s="49">
        <v>6.2477999999999998</v>
      </c>
      <c r="P13" s="49">
        <v>6.9734999999999996</v>
      </c>
      <c r="Q13" s="49">
        <v>7.1532999999999998</v>
      </c>
      <c r="R13" s="47">
        <v>27</v>
      </c>
      <c r="S13" s="47">
        <v>26</v>
      </c>
      <c r="T13" s="47">
        <v>14</v>
      </c>
      <c r="U13" s="47">
        <v>14</v>
      </c>
      <c r="V13" s="47">
        <v>21</v>
      </c>
      <c r="W13" s="47">
        <v>20</v>
      </c>
      <c r="X13" s="47">
        <v>20</v>
      </c>
      <c r="Y13" s="47">
        <v>17</v>
      </c>
      <c r="Z13" s="47">
        <v>19</v>
      </c>
      <c r="AA13" s="47">
        <v>22</v>
      </c>
      <c r="AB13" s="47">
        <v>14</v>
      </c>
      <c r="AC13" s="47">
        <v>13</v>
      </c>
      <c r="AD13" s="47">
        <v>9</v>
      </c>
      <c r="AE13" s="47">
        <v>18</v>
      </c>
      <c r="AF13" s="39">
        <v>0.99150000000000005</v>
      </c>
      <c r="AG13" s="39">
        <v>0.87649999999999995</v>
      </c>
      <c r="AH13" s="39">
        <v>7.6</v>
      </c>
      <c r="AI13" s="39">
        <v>7.02</v>
      </c>
      <c r="AJ13" s="39">
        <v>80.663799999999995</v>
      </c>
      <c r="AK13" s="39">
        <v>1.139</v>
      </c>
      <c r="AL13" s="39">
        <v>0</v>
      </c>
      <c r="AM13" s="39">
        <v>5.3880999999999997</v>
      </c>
      <c r="AN13" s="39">
        <v>12.5144</v>
      </c>
      <c r="AO13" s="39">
        <v>0.29470000000000002</v>
      </c>
      <c r="AP13" s="39">
        <v>5.3880999999999997</v>
      </c>
      <c r="AQ13" s="39">
        <v>8.6082000000000001</v>
      </c>
      <c r="AR13" s="39"/>
      <c r="AS13" s="39">
        <v>73.194599999999994</v>
      </c>
      <c r="AT13" s="39"/>
      <c r="AU13" s="39"/>
      <c r="AV13" s="39"/>
      <c r="AW13" s="39">
        <v>0.99019999999999997</v>
      </c>
      <c r="AX13" s="39"/>
      <c r="AY13" s="39">
        <v>11.5242</v>
      </c>
      <c r="AZ13" s="39">
        <v>0</v>
      </c>
      <c r="BA13" s="39">
        <v>0.29470000000000596</v>
      </c>
      <c r="BB13" s="58" t="s">
        <v>2117</v>
      </c>
      <c r="BC13" s="58" t="s">
        <v>429</v>
      </c>
    </row>
    <row r="14" spans="1:55" s="68" customFormat="1" x14ac:dyDescent="0.25">
      <c r="A14" s="68">
        <v>46623</v>
      </c>
      <c r="B14" s="58" t="s">
        <v>173</v>
      </c>
      <c r="C14" s="38">
        <v>45042</v>
      </c>
      <c r="D14" s="39">
        <v>18.320799999999998</v>
      </c>
      <c r="E14" s="48">
        <v>0.64</v>
      </c>
      <c r="F14" s="39">
        <v>10.836399999999999</v>
      </c>
      <c r="G14" s="49">
        <v>5.3192000000000004</v>
      </c>
      <c r="H14" s="49">
        <v>8.8843999999999994</v>
      </c>
      <c r="I14" s="49">
        <v>7.9067999999999996</v>
      </c>
      <c r="J14" s="49">
        <v>7.7888000000000002</v>
      </c>
      <c r="K14" s="49"/>
      <c r="L14" s="49"/>
      <c r="M14" s="49"/>
      <c r="N14" s="49"/>
      <c r="O14" s="49"/>
      <c r="P14" s="49"/>
      <c r="Q14" s="49">
        <v>7.9341999999999997</v>
      </c>
      <c r="R14" s="47">
        <v>35</v>
      </c>
      <c r="S14" s="47">
        <v>35</v>
      </c>
      <c r="T14" s="47">
        <v>35</v>
      </c>
      <c r="U14" s="47">
        <v>35</v>
      </c>
      <c r="V14" s="47">
        <v>1</v>
      </c>
      <c r="W14" s="47">
        <v>5</v>
      </c>
      <c r="X14" s="47">
        <v>6</v>
      </c>
      <c r="Y14" s="47"/>
      <c r="Z14" s="47"/>
      <c r="AA14" s="47"/>
      <c r="AB14" s="47"/>
      <c r="AC14" s="47"/>
      <c r="AD14" s="47"/>
      <c r="AE14" s="47">
        <v>3</v>
      </c>
      <c r="AF14" s="39">
        <v>6.25</v>
      </c>
      <c r="AG14" s="39">
        <v>0.26</v>
      </c>
      <c r="AH14" s="39">
        <v>7.62</v>
      </c>
      <c r="AI14" s="39">
        <v>6.98</v>
      </c>
      <c r="AJ14" s="39">
        <v>0</v>
      </c>
      <c r="AK14" s="39">
        <v>0</v>
      </c>
      <c r="AL14" s="39">
        <v>0</v>
      </c>
      <c r="AM14" s="39">
        <v>33.407400000000003</v>
      </c>
      <c r="AN14" s="39">
        <v>66.201300000000003</v>
      </c>
      <c r="AO14" s="39">
        <v>0.39140000000000003</v>
      </c>
      <c r="AP14" s="39">
        <v>33.407400000000003</v>
      </c>
      <c r="AQ14" s="39"/>
      <c r="AR14" s="39"/>
      <c r="AS14" s="39"/>
      <c r="AT14" s="39"/>
      <c r="AU14" s="39"/>
      <c r="AV14" s="39"/>
      <c r="AW14" s="39">
        <v>66.201300000000003</v>
      </c>
      <c r="AX14" s="39"/>
      <c r="AY14" s="39"/>
      <c r="AZ14" s="39">
        <v>0</v>
      </c>
      <c r="BA14" s="39">
        <v>0.39130000000000109</v>
      </c>
      <c r="BB14" s="58" t="s">
        <v>2027</v>
      </c>
      <c r="BC14" s="58" t="s">
        <v>429</v>
      </c>
    </row>
    <row r="15" spans="1:55" s="68" customFormat="1" ht="15.75" customHeight="1" x14ac:dyDescent="0.25">
      <c r="A15" s="68">
        <v>205</v>
      </c>
      <c r="B15" s="58" t="s">
        <v>174</v>
      </c>
      <c r="C15" s="38">
        <v>38646</v>
      </c>
      <c r="D15" s="39">
        <v>227.62029999999999</v>
      </c>
      <c r="E15" s="48">
        <v>1.0900000000000001</v>
      </c>
      <c r="F15" s="39">
        <v>37.011200000000002</v>
      </c>
      <c r="G15" s="49">
        <v>6.1067999999999998</v>
      </c>
      <c r="H15" s="49">
        <v>7.1543999999999999</v>
      </c>
      <c r="I15" s="49">
        <v>6.7554999999999996</v>
      </c>
      <c r="J15" s="49">
        <v>6.7515000000000001</v>
      </c>
      <c r="K15" s="49">
        <v>6.3105000000000002</v>
      </c>
      <c r="L15" s="49">
        <v>5.0098000000000003</v>
      </c>
      <c r="M15" s="49">
        <v>5.1303999999999998</v>
      </c>
      <c r="N15" s="49">
        <v>5.5768000000000004</v>
      </c>
      <c r="O15" s="49">
        <v>5.9667000000000003</v>
      </c>
      <c r="P15" s="49">
        <v>6.5423999999999998</v>
      </c>
      <c r="Q15" s="49">
        <v>7.2991000000000001</v>
      </c>
      <c r="R15" s="47">
        <v>15</v>
      </c>
      <c r="S15" s="47">
        <v>16</v>
      </c>
      <c r="T15" s="47">
        <v>19</v>
      </c>
      <c r="U15" s="47">
        <v>30</v>
      </c>
      <c r="V15" s="47">
        <v>31</v>
      </c>
      <c r="W15" s="47">
        <v>34</v>
      </c>
      <c r="X15" s="47">
        <v>31</v>
      </c>
      <c r="Y15" s="47">
        <v>27</v>
      </c>
      <c r="Z15" s="47">
        <v>29</v>
      </c>
      <c r="AA15" s="47">
        <v>27</v>
      </c>
      <c r="AB15" s="47">
        <v>20</v>
      </c>
      <c r="AC15" s="47">
        <v>17</v>
      </c>
      <c r="AD15" s="47">
        <v>17</v>
      </c>
      <c r="AE15" s="47">
        <v>13</v>
      </c>
      <c r="AF15" s="39">
        <v>0.99</v>
      </c>
      <c r="AG15" s="39">
        <v>0.88</v>
      </c>
      <c r="AH15" s="39">
        <v>7.68</v>
      </c>
      <c r="AI15" s="39">
        <v>6.59</v>
      </c>
      <c r="AJ15" s="39">
        <v>55.5002</v>
      </c>
      <c r="AK15" s="39">
        <v>17.550799999999999</v>
      </c>
      <c r="AL15" s="39">
        <v>0</v>
      </c>
      <c r="AM15" s="39">
        <v>14.902100000000001</v>
      </c>
      <c r="AN15" s="39">
        <v>11.837999999999999</v>
      </c>
      <c r="AO15" s="39">
        <v>0.2089</v>
      </c>
      <c r="AP15" s="39">
        <v>14.902100000000001</v>
      </c>
      <c r="AQ15" s="39">
        <v>34.957700000000003</v>
      </c>
      <c r="AR15" s="39"/>
      <c r="AS15" s="39">
        <v>38.093299999999999</v>
      </c>
      <c r="AT15" s="39"/>
      <c r="AU15" s="39"/>
      <c r="AV15" s="39"/>
      <c r="AW15" s="39">
        <v>9.6936</v>
      </c>
      <c r="AX15" s="39"/>
      <c r="AY15" s="39">
        <v>2.1444000000000001</v>
      </c>
      <c r="AZ15" s="39">
        <v>0</v>
      </c>
      <c r="BA15" s="39">
        <v>0.20889999999998565</v>
      </c>
      <c r="BB15" s="58" t="s">
        <v>2118</v>
      </c>
      <c r="BC15" s="58" t="s">
        <v>429</v>
      </c>
    </row>
    <row r="16" spans="1:55" s="68" customFormat="1" x14ac:dyDescent="0.25">
      <c r="A16" s="68">
        <v>535</v>
      </c>
      <c r="B16" s="58" t="s">
        <v>175</v>
      </c>
      <c r="C16" s="38">
        <v>38415</v>
      </c>
      <c r="D16" s="39">
        <v>836.56730000000005</v>
      </c>
      <c r="E16" s="48">
        <v>0.57999999999999996</v>
      </c>
      <c r="F16" s="39">
        <v>38.776200000000003</v>
      </c>
      <c r="G16" s="49">
        <v>6.5232000000000001</v>
      </c>
      <c r="H16" s="49">
        <v>7.6098999999999997</v>
      </c>
      <c r="I16" s="49">
        <v>7.1673999999999998</v>
      </c>
      <c r="J16" s="49">
        <v>7.0415000000000001</v>
      </c>
      <c r="K16" s="49">
        <v>6.5035999999999996</v>
      </c>
      <c r="L16" s="49">
        <v>5.2577999999999996</v>
      </c>
      <c r="M16" s="49">
        <v>5.1574999999999998</v>
      </c>
      <c r="N16" s="49">
        <v>5.6497000000000002</v>
      </c>
      <c r="O16" s="49">
        <v>6.0566000000000004</v>
      </c>
      <c r="P16" s="49">
        <v>6.7453000000000003</v>
      </c>
      <c r="Q16" s="49">
        <v>7.3102999999999998</v>
      </c>
      <c r="R16" s="47">
        <v>26</v>
      </c>
      <c r="S16" s="47">
        <v>22</v>
      </c>
      <c r="T16" s="47">
        <v>20</v>
      </c>
      <c r="U16" s="47">
        <v>17</v>
      </c>
      <c r="V16" s="47">
        <v>17</v>
      </c>
      <c r="W16" s="47">
        <v>18</v>
      </c>
      <c r="X16" s="47">
        <v>18</v>
      </c>
      <c r="Y16" s="47">
        <v>18</v>
      </c>
      <c r="Z16" s="47">
        <v>21</v>
      </c>
      <c r="AA16" s="47">
        <v>25</v>
      </c>
      <c r="AB16" s="47">
        <v>19</v>
      </c>
      <c r="AC16" s="47">
        <v>16</v>
      </c>
      <c r="AD16" s="47">
        <v>16</v>
      </c>
      <c r="AE16" s="47">
        <v>12</v>
      </c>
      <c r="AF16" s="39">
        <v>1.24</v>
      </c>
      <c r="AG16" s="39">
        <v>1.03</v>
      </c>
      <c r="AH16" s="39">
        <v>7.74</v>
      </c>
      <c r="AI16" s="39">
        <v>7.16</v>
      </c>
      <c r="AJ16" s="39">
        <v>80.093199999999996</v>
      </c>
      <c r="AK16" s="39">
        <v>0</v>
      </c>
      <c r="AL16" s="39">
        <v>0</v>
      </c>
      <c r="AM16" s="39">
        <v>10.8209</v>
      </c>
      <c r="AN16" s="39">
        <v>8.7657000000000007</v>
      </c>
      <c r="AO16" s="39">
        <v>0.32029999999999997</v>
      </c>
      <c r="AP16" s="39">
        <v>10.8209</v>
      </c>
      <c r="AQ16" s="39">
        <v>14.497999999999999</v>
      </c>
      <c r="AR16" s="39">
        <v>2.8054999999999999</v>
      </c>
      <c r="AS16" s="39">
        <v>62.789700000000003</v>
      </c>
      <c r="AT16" s="39"/>
      <c r="AU16" s="39"/>
      <c r="AV16" s="39"/>
      <c r="AW16" s="39">
        <v>5.8133999999999997</v>
      </c>
      <c r="AX16" s="39"/>
      <c r="AY16" s="39">
        <v>2.9523000000000001</v>
      </c>
      <c r="AZ16" s="39">
        <v>0</v>
      </c>
      <c r="BA16" s="39">
        <v>0.32019999999999982</v>
      </c>
      <c r="BB16" s="58" t="s">
        <v>2119</v>
      </c>
      <c r="BC16" s="58" t="s">
        <v>429</v>
      </c>
    </row>
    <row r="17" spans="1:55" s="68" customFormat="1" x14ac:dyDescent="0.25">
      <c r="A17" s="68">
        <v>45396</v>
      </c>
      <c r="B17" s="58" t="s">
        <v>176</v>
      </c>
      <c r="C17" s="38">
        <v>44274</v>
      </c>
      <c r="D17" s="39">
        <v>881.7953</v>
      </c>
      <c r="E17" s="48">
        <v>0.48</v>
      </c>
      <c r="F17" s="39">
        <v>11.9513</v>
      </c>
      <c r="G17" s="49">
        <v>7.5221999999999998</v>
      </c>
      <c r="H17" s="49">
        <v>7.9790999999999999</v>
      </c>
      <c r="I17" s="49">
        <v>8.4564000000000004</v>
      </c>
      <c r="J17" s="49">
        <v>7.9611000000000001</v>
      </c>
      <c r="K17" s="49">
        <v>6.9104000000000001</v>
      </c>
      <c r="L17" s="49">
        <v>5.5864000000000003</v>
      </c>
      <c r="M17" s="49"/>
      <c r="N17" s="49"/>
      <c r="O17" s="49"/>
      <c r="P17" s="49"/>
      <c r="Q17" s="49">
        <v>5.8103999999999996</v>
      </c>
      <c r="R17" s="47">
        <v>4</v>
      </c>
      <c r="S17" s="47">
        <v>3</v>
      </c>
      <c r="T17" s="47">
        <v>4</v>
      </c>
      <c r="U17" s="47">
        <v>3</v>
      </c>
      <c r="V17" s="47">
        <v>9</v>
      </c>
      <c r="W17" s="47">
        <v>3</v>
      </c>
      <c r="X17" s="47">
        <v>3</v>
      </c>
      <c r="Y17" s="47">
        <v>7</v>
      </c>
      <c r="Z17" s="47">
        <v>8</v>
      </c>
      <c r="AA17" s="47"/>
      <c r="AB17" s="47"/>
      <c r="AC17" s="47"/>
      <c r="AD17" s="47"/>
      <c r="AE17" s="47">
        <v>30</v>
      </c>
      <c r="AF17" s="39">
        <v>7.36</v>
      </c>
      <c r="AG17" s="39">
        <v>3.17</v>
      </c>
      <c r="AH17" s="39">
        <v>8.26</v>
      </c>
      <c r="AI17" s="39">
        <v>7.78</v>
      </c>
      <c r="AJ17" s="39">
        <v>16.964200000000002</v>
      </c>
      <c r="AK17" s="39">
        <v>10.158200000000001</v>
      </c>
      <c r="AL17" s="39">
        <v>0</v>
      </c>
      <c r="AM17" s="39">
        <v>14.9817</v>
      </c>
      <c r="AN17" s="39">
        <v>57.550899999999999</v>
      </c>
      <c r="AO17" s="39">
        <v>0.34499999999999997</v>
      </c>
      <c r="AP17" s="39">
        <v>14.9817</v>
      </c>
      <c r="AQ17" s="39">
        <v>8.3020999999999994</v>
      </c>
      <c r="AR17" s="39"/>
      <c r="AS17" s="39">
        <v>18.8203</v>
      </c>
      <c r="AT17" s="39"/>
      <c r="AU17" s="39"/>
      <c r="AV17" s="39"/>
      <c r="AW17" s="39">
        <v>57.550899999999999</v>
      </c>
      <c r="AX17" s="39"/>
      <c r="AY17" s="39"/>
      <c r="AZ17" s="39">
        <v>0</v>
      </c>
      <c r="BA17" s="39">
        <v>0.34499999999999886</v>
      </c>
      <c r="BB17" s="58" t="s">
        <v>2120</v>
      </c>
      <c r="BC17" s="58" t="s">
        <v>429</v>
      </c>
    </row>
    <row r="18" spans="1:55" x14ac:dyDescent="0.25">
      <c r="A18">
        <v>17625</v>
      </c>
      <c r="B18" s="37" t="s">
        <v>177</v>
      </c>
      <c r="C18" s="38">
        <v>42073</v>
      </c>
      <c r="D18" s="39">
        <v>4088.2831000000001</v>
      </c>
      <c r="E18" s="48">
        <v>0.63</v>
      </c>
      <c r="F18" s="39">
        <v>18.241800000000001</v>
      </c>
      <c r="G18" s="49">
        <v>6.5781999999999998</v>
      </c>
      <c r="H18" s="49">
        <v>7.6748000000000003</v>
      </c>
      <c r="I18" s="49">
        <v>7.1359000000000004</v>
      </c>
      <c r="J18" s="49">
        <v>6.9343000000000004</v>
      </c>
      <c r="K18" s="49">
        <v>6.4771999999999998</v>
      </c>
      <c r="L18" s="49">
        <v>5.3284000000000002</v>
      </c>
      <c r="M18" s="49">
        <v>5.3263999999999996</v>
      </c>
      <c r="N18" s="49">
        <v>5.9955999999999996</v>
      </c>
      <c r="O18" s="49">
        <v>6.2789999999999999</v>
      </c>
      <c r="P18" s="49"/>
      <c r="Q18" s="49">
        <v>6.7625999999999999</v>
      </c>
      <c r="R18" s="47">
        <v>24</v>
      </c>
      <c r="S18" s="47">
        <v>28</v>
      </c>
      <c r="T18" s="47">
        <v>12</v>
      </c>
      <c r="U18" s="47">
        <v>15</v>
      </c>
      <c r="V18" s="47">
        <v>15</v>
      </c>
      <c r="W18" s="47">
        <v>21</v>
      </c>
      <c r="X18" s="47">
        <v>19</v>
      </c>
      <c r="Y18" s="47">
        <v>20</v>
      </c>
      <c r="Z18" s="47">
        <v>16</v>
      </c>
      <c r="AA18" s="47">
        <v>21</v>
      </c>
      <c r="AB18" s="47">
        <v>11</v>
      </c>
      <c r="AC18" s="47">
        <v>12</v>
      </c>
      <c r="AD18" s="47"/>
      <c r="AE18" s="47">
        <v>22</v>
      </c>
      <c r="AF18" s="39">
        <v>1.06</v>
      </c>
      <c r="AG18" s="39">
        <v>0.91</v>
      </c>
      <c r="AH18" s="39">
        <v>7.71</v>
      </c>
      <c r="AI18" s="39">
        <v>7.08</v>
      </c>
      <c r="AJ18" s="39">
        <v>84.219800000000006</v>
      </c>
      <c r="AK18" s="39">
        <v>0</v>
      </c>
      <c r="AL18" s="39">
        <v>0</v>
      </c>
      <c r="AM18" s="39">
        <v>1.6719999999999999</v>
      </c>
      <c r="AN18" s="39">
        <v>13.8919</v>
      </c>
      <c r="AO18" s="39">
        <v>0.21640000000000001</v>
      </c>
      <c r="AP18" s="39">
        <v>1.6719999999999999</v>
      </c>
      <c r="AQ18" s="39">
        <v>26.867000000000001</v>
      </c>
      <c r="AR18" s="39">
        <v>11.617900000000001</v>
      </c>
      <c r="AS18" s="39">
        <v>45.7348</v>
      </c>
      <c r="AT18" s="39"/>
      <c r="AU18" s="39"/>
      <c r="AV18" s="39"/>
      <c r="AW18" s="39">
        <v>12.693199999999999</v>
      </c>
      <c r="AX18" s="39"/>
      <c r="AY18" s="39">
        <v>1.1987000000000001</v>
      </c>
      <c r="AZ18" s="39">
        <v>0</v>
      </c>
      <c r="BA18" s="39">
        <v>0.21639999999999304</v>
      </c>
      <c r="BB18" s="58" t="s">
        <v>2121</v>
      </c>
      <c r="BC18" s="58" t="s">
        <v>429</v>
      </c>
    </row>
    <row r="19" spans="1:55" x14ac:dyDescent="0.25">
      <c r="A19">
        <v>3392</v>
      </c>
      <c r="B19" s="37" t="s">
        <v>178</v>
      </c>
      <c r="C19" s="38">
        <v>37004</v>
      </c>
      <c r="D19" s="39">
        <v>271.21960000000001</v>
      </c>
      <c r="E19" s="48">
        <v>0.99</v>
      </c>
      <c r="F19" s="39">
        <v>37.079799999999999</v>
      </c>
      <c r="G19" s="49">
        <v>6.8296999999999999</v>
      </c>
      <c r="H19" s="49">
        <v>8.2835000000000001</v>
      </c>
      <c r="I19" s="49">
        <v>7.8510999999999997</v>
      </c>
      <c r="J19" s="49">
        <v>7.6269</v>
      </c>
      <c r="K19" s="49">
        <v>6.8345000000000002</v>
      </c>
      <c r="L19" s="49">
        <v>5.5294999999999996</v>
      </c>
      <c r="M19" s="49">
        <v>5.5129999999999999</v>
      </c>
      <c r="N19" s="49">
        <v>5.7188999999999997</v>
      </c>
      <c r="O19" s="49">
        <v>5.9364999999999997</v>
      </c>
      <c r="P19" s="49">
        <v>6.0345000000000004</v>
      </c>
      <c r="Q19" s="49">
        <v>5.8438999999999997</v>
      </c>
      <c r="R19" s="47">
        <v>34</v>
      </c>
      <c r="S19" s="47">
        <v>33</v>
      </c>
      <c r="T19" s="47">
        <v>32</v>
      </c>
      <c r="U19" s="47">
        <v>9</v>
      </c>
      <c r="V19" s="47">
        <v>7</v>
      </c>
      <c r="W19" s="47">
        <v>6</v>
      </c>
      <c r="X19" s="47">
        <v>8</v>
      </c>
      <c r="Y19" s="47">
        <v>9</v>
      </c>
      <c r="Z19" s="47">
        <v>10</v>
      </c>
      <c r="AA19" s="47">
        <v>17</v>
      </c>
      <c r="AB19" s="47">
        <v>18</v>
      </c>
      <c r="AC19" s="47">
        <v>18</v>
      </c>
      <c r="AD19" s="47">
        <v>22</v>
      </c>
      <c r="AE19" s="47">
        <v>28</v>
      </c>
      <c r="AF19" s="39">
        <v>5.38</v>
      </c>
      <c r="AG19" s="39">
        <v>0.84</v>
      </c>
      <c r="AH19" s="39">
        <v>7.79</v>
      </c>
      <c r="AI19" s="39">
        <v>6.8</v>
      </c>
      <c r="AJ19" s="39">
        <v>19.105399999999999</v>
      </c>
      <c r="AK19" s="39">
        <v>0</v>
      </c>
      <c r="AL19" s="39">
        <v>0</v>
      </c>
      <c r="AM19" s="39">
        <v>9.0114000000000001</v>
      </c>
      <c r="AN19" s="39">
        <v>71.585899999999995</v>
      </c>
      <c r="AO19" s="39">
        <v>0.29730000000000001</v>
      </c>
      <c r="AP19" s="39">
        <v>9.0114000000000001</v>
      </c>
      <c r="AQ19" s="39"/>
      <c r="AR19" s="39"/>
      <c r="AS19" s="39">
        <v>19.105399999999999</v>
      </c>
      <c r="AT19" s="39"/>
      <c r="AU19" s="39"/>
      <c r="AV19" s="39"/>
      <c r="AW19" s="39">
        <v>71.585899999999995</v>
      </c>
      <c r="AX19" s="39"/>
      <c r="AY19" s="39"/>
      <c r="AZ19" s="39">
        <v>0</v>
      </c>
      <c r="BA19" s="39">
        <v>0.297300000000007</v>
      </c>
      <c r="BB19" s="58" t="s">
        <v>2122</v>
      </c>
      <c r="BC19" s="58" t="s">
        <v>429</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2</v>
      </c>
      <c r="T20" s="47">
        <v>3</v>
      </c>
      <c r="U20" s="47">
        <v>5</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2073</v>
      </c>
      <c r="BC20" s="58" t="s">
        <v>429</v>
      </c>
    </row>
    <row r="21" spans="1:55" x14ac:dyDescent="0.25">
      <c r="A21">
        <v>3728</v>
      </c>
      <c r="B21" s="37" t="s">
        <v>180</v>
      </c>
      <c r="C21" s="38">
        <v>39378</v>
      </c>
      <c r="D21" s="39">
        <v>14482.528399999999</v>
      </c>
      <c r="E21" s="48">
        <v>0.52</v>
      </c>
      <c r="F21" s="39">
        <v>45.494</v>
      </c>
      <c r="G21" s="49">
        <v>6.9569999999999999</v>
      </c>
      <c r="H21" s="49">
        <v>8.4570000000000007</v>
      </c>
      <c r="I21" s="49">
        <v>7.7740999999999998</v>
      </c>
      <c r="J21" s="49">
        <v>7.7991000000000001</v>
      </c>
      <c r="K21" s="49">
        <v>7.2493999999999996</v>
      </c>
      <c r="L21" s="49">
        <v>5.9856999999999996</v>
      </c>
      <c r="M21" s="49">
        <v>6.4485000000000001</v>
      </c>
      <c r="N21" s="49">
        <v>6.7786999999999997</v>
      </c>
      <c r="O21" s="49">
        <v>6.9059999999999997</v>
      </c>
      <c r="P21" s="49">
        <v>7.4604999999999997</v>
      </c>
      <c r="Q21" s="49">
        <v>7.7622999999999998</v>
      </c>
      <c r="R21" s="47">
        <v>31</v>
      </c>
      <c r="S21" s="47">
        <v>32</v>
      </c>
      <c r="T21" s="47">
        <v>31</v>
      </c>
      <c r="U21" s="47">
        <v>7</v>
      </c>
      <c r="V21" s="47">
        <v>4</v>
      </c>
      <c r="W21" s="47">
        <v>7</v>
      </c>
      <c r="X21" s="47">
        <v>5</v>
      </c>
      <c r="Y21" s="47">
        <v>3</v>
      </c>
      <c r="Z21" s="47">
        <v>3</v>
      </c>
      <c r="AA21" s="47">
        <v>6</v>
      </c>
      <c r="AB21" s="47">
        <v>3</v>
      </c>
      <c r="AC21" s="47">
        <v>2</v>
      </c>
      <c r="AD21" s="47">
        <v>3</v>
      </c>
      <c r="AE21" s="47">
        <v>4</v>
      </c>
      <c r="AF21" s="39">
        <v>4.1100000000000003</v>
      </c>
      <c r="AG21" s="39">
        <v>1.31</v>
      </c>
      <c r="AH21" s="39">
        <v>7.98</v>
      </c>
      <c r="AI21" s="39">
        <v>7.46</v>
      </c>
      <c r="AJ21" s="39">
        <v>50.049799999999998</v>
      </c>
      <c r="AK21" s="39">
        <v>12.917400000000001</v>
      </c>
      <c r="AL21" s="39">
        <v>0.44419999999999998</v>
      </c>
      <c r="AM21" s="39">
        <v>3.7258</v>
      </c>
      <c r="AN21" s="39">
        <v>32.587699999999998</v>
      </c>
      <c r="AO21" s="39">
        <v>0.27510000000000001</v>
      </c>
      <c r="AP21" s="39">
        <v>3.7258</v>
      </c>
      <c r="AQ21" s="39">
        <v>2.5948000000000002</v>
      </c>
      <c r="AR21" s="39"/>
      <c r="AS21" s="39">
        <v>60.196399999999997</v>
      </c>
      <c r="AT21" s="39"/>
      <c r="AU21" s="39"/>
      <c r="AV21" s="39"/>
      <c r="AW21" s="39">
        <v>32.587699999999998</v>
      </c>
      <c r="AX21" s="39">
        <v>0.62019999999999997</v>
      </c>
      <c r="AY21" s="39"/>
      <c r="AZ21" s="39">
        <v>0</v>
      </c>
      <c r="BA21" s="39">
        <v>0.275100000000009</v>
      </c>
      <c r="BB21" s="58" t="s">
        <v>2123</v>
      </c>
      <c r="BC21" s="58" t="s">
        <v>429</v>
      </c>
    </row>
    <row r="22" spans="1:55" s="68" customFormat="1" x14ac:dyDescent="0.25">
      <c r="A22" s="68">
        <v>1114</v>
      </c>
      <c r="B22" s="58" t="s">
        <v>181</v>
      </c>
      <c r="C22" s="38">
        <v>36482</v>
      </c>
      <c r="D22" s="39">
        <v>16714.34</v>
      </c>
      <c r="E22" s="48">
        <v>1.06</v>
      </c>
      <c r="F22" s="39">
        <v>53.109699999999997</v>
      </c>
      <c r="G22" s="49">
        <v>6.2493999999999996</v>
      </c>
      <c r="H22" s="49">
        <v>7.7201000000000004</v>
      </c>
      <c r="I22" s="49">
        <v>7.1673999999999998</v>
      </c>
      <c r="J22" s="49">
        <v>7.1235999999999997</v>
      </c>
      <c r="K22" s="49">
        <v>6.5709999999999997</v>
      </c>
      <c r="L22" s="49">
        <v>5.4581999999999997</v>
      </c>
      <c r="M22" s="49">
        <v>5.8517000000000001</v>
      </c>
      <c r="N22" s="49">
        <v>6.1429</v>
      </c>
      <c r="O22" s="49">
        <v>6.2938999999999998</v>
      </c>
      <c r="P22" s="49">
        <v>6.7973999999999997</v>
      </c>
      <c r="Q22" s="49">
        <v>7.0518000000000001</v>
      </c>
      <c r="R22" s="47">
        <v>30</v>
      </c>
      <c r="S22" s="47">
        <v>30</v>
      </c>
      <c r="T22" s="47">
        <v>30</v>
      </c>
      <c r="U22" s="47">
        <v>27</v>
      </c>
      <c r="V22" s="47">
        <v>14</v>
      </c>
      <c r="W22" s="47">
        <v>18</v>
      </c>
      <c r="X22" s="47">
        <v>15</v>
      </c>
      <c r="Y22" s="47">
        <v>15</v>
      </c>
      <c r="Z22" s="47">
        <v>13</v>
      </c>
      <c r="AA22" s="47">
        <v>12</v>
      </c>
      <c r="AB22" s="47">
        <v>9</v>
      </c>
      <c r="AC22" s="47">
        <v>10</v>
      </c>
      <c r="AD22" s="47">
        <v>15</v>
      </c>
      <c r="AE22" s="47">
        <v>21</v>
      </c>
      <c r="AF22" s="39">
        <v>1.98</v>
      </c>
      <c r="AG22" s="39">
        <v>0.8</v>
      </c>
      <c r="AH22" s="39">
        <v>7.87</v>
      </c>
      <c r="AI22" s="39">
        <v>6.81</v>
      </c>
      <c r="AJ22" s="39">
        <v>61.6233</v>
      </c>
      <c r="AK22" s="39">
        <v>11.533899999999999</v>
      </c>
      <c r="AL22" s="39">
        <v>1.4544999999999999</v>
      </c>
      <c r="AM22" s="39">
        <v>4.1009000000000002</v>
      </c>
      <c r="AN22" s="39">
        <v>21.039300000000001</v>
      </c>
      <c r="AO22" s="39">
        <v>0.24809999999999999</v>
      </c>
      <c r="AP22" s="39">
        <v>4.1009000000000002</v>
      </c>
      <c r="AQ22" s="39">
        <v>18.491199999999999</v>
      </c>
      <c r="AR22" s="39">
        <v>2.3801000000000001</v>
      </c>
      <c r="AS22" s="39">
        <v>51.6235</v>
      </c>
      <c r="AT22" s="39"/>
      <c r="AU22" s="39"/>
      <c r="AV22" s="39"/>
      <c r="AW22" s="39">
        <v>15.164300000000001</v>
      </c>
      <c r="AX22" s="39">
        <v>2.1168999999999998</v>
      </c>
      <c r="AY22" s="39">
        <v>5.8749000000000002</v>
      </c>
      <c r="AZ22" s="39">
        <v>0</v>
      </c>
      <c r="BA22" s="39">
        <v>0.2482000000000113</v>
      </c>
      <c r="BB22" s="58" t="s">
        <v>2124</v>
      </c>
      <c r="BC22" s="58" t="s">
        <v>429</v>
      </c>
    </row>
    <row r="23" spans="1:55" s="68" customFormat="1" x14ac:dyDescent="0.25">
      <c r="A23" s="68">
        <v>13350</v>
      </c>
      <c r="B23" s="58" t="s">
        <v>182</v>
      </c>
      <c r="C23" s="38">
        <v>40516</v>
      </c>
      <c r="D23" s="39">
        <v>418.94409999999999</v>
      </c>
      <c r="E23" s="48">
        <v>0.64</v>
      </c>
      <c r="F23" s="39">
        <v>26.053699999999999</v>
      </c>
      <c r="G23" s="49">
        <v>6.5297000000000001</v>
      </c>
      <c r="H23" s="49">
        <v>8.0178999999999991</v>
      </c>
      <c r="I23" s="49">
        <v>7.3773999999999997</v>
      </c>
      <c r="J23" s="49">
        <v>7.3040000000000003</v>
      </c>
      <c r="K23" s="49">
        <v>6.5673000000000004</v>
      </c>
      <c r="L23" s="49">
        <v>5.3274999999999997</v>
      </c>
      <c r="M23" s="49">
        <v>6.0267999999999997</v>
      </c>
      <c r="N23" s="49">
        <v>5.2603</v>
      </c>
      <c r="O23" s="49">
        <v>5.7899000000000003</v>
      </c>
      <c r="P23" s="49">
        <v>6.8924000000000003</v>
      </c>
      <c r="Q23" s="49">
        <v>7.3779000000000003</v>
      </c>
      <c r="R23" s="47">
        <v>14</v>
      </c>
      <c r="S23" s="47">
        <v>15</v>
      </c>
      <c r="T23" s="47">
        <v>18</v>
      </c>
      <c r="U23" s="47">
        <v>16</v>
      </c>
      <c r="V23" s="47">
        <v>8</v>
      </c>
      <c r="W23" s="47">
        <v>14</v>
      </c>
      <c r="X23" s="47">
        <v>10</v>
      </c>
      <c r="Y23" s="47">
        <v>16</v>
      </c>
      <c r="Z23" s="47">
        <v>17</v>
      </c>
      <c r="AA23" s="47">
        <v>11</v>
      </c>
      <c r="AB23" s="47">
        <v>22</v>
      </c>
      <c r="AC23" s="47">
        <v>20</v>
      </c>
      <c r="AD23" s="47">
        <v>10</v>
      </c>
      <c r="AE23" s="47">
        <v>11</v>
      </c>
      <c r="AF23" s="39">
        <v>1.67</v>
      </c>
      <c r="AG23" s="39">
        <v>0.85</v>
      </c>
      <c r="AH23" s="39">
        <v>7.93</v>
      </c>
      <c r="AI23" s="39">
        <v>7.29</v>
      </c>
      <c r="AJ23" s="39">
        <v>69.900899999999993</v>
      </c>
      <c r="AK23" s="39">
        <v>16.110099999999999</v>
      </c>
      <c r="AL23" s="39">
        <v>4.4999999999999997E-3</v>
      </c>
      <c r="AM23" s="39">
        <v>2.6482999999999999</v>
      </c>
      <c r="AN23" s="39">
        <v>11.023199999999999</v>
      </c>
      <c r="AO23" s="39">
        <v>0.31309999999999999</v>
      </c>
      <c r="AP23" s="39">
        <v>2.6482999999999999</v>
      </c>
      <c r="AQ23" s="39">
        <v>30.635300000000001</v>
      </c>
      <c r="AR23" s="39">
        <v>5.8685999999999998</v>
      </c>
      <c r="AS23" s="39">
        <v>49.506900000000002</v>
      </c>
      <c r="AT23" s="39"/>
      <c r="AU23" s="39"/>
      <c r="AV23" s="39">
        <v>4.4999999999999997E-3</v>
      </c>
      <c r="AW23" s="39">
        <v>11.023199999999999</v>
      </c>
      <c r="AX23" s="39"/>
      <c r="AY23" s="39"/>
      <c r="AZ23" s="39">
        <v>0</v>
      </c>
      <c r="BA23" s="39">
        <v>0.31320000000000903</v>
      </c>
      <c r="BB23" s="58" t="s">
        <v>2125</v>
      </c>
      <c r="BC23" s="58" t="s">
        <v>429</v>
      </c>
    </row>
    <row r="24" spans="1:55" s="68" customFormat="1" x14ac:dyDescent="0.25">
      <c r="A24" s="68">
        <v>1512</v>
      </c>
      <c r="B24" s="58" t="s">
        <v>183</v>
      </c>
      <c r="C24" s="38">
        <v>38673</v>
      </c>
      <c r="D24" s="39">
        <v>9866.9861000000001</v>
      </c>
      <c r="E24" s="48">
        <v>1.27</v>
      </c>
      <c r="F24" s="39">
        <v>387.97570000000002</v>
      </c>
      <c r="G24" s="49">
        <v>6.2710999999999997</v>
      </c>
      <c r="H24" s="49">
        <v>8.4922000000000004</v>
      </c>
      <c r="I24" s="49">
        <v>7.6281999999999996</v>
      </c>
      <c r="J24" s="49">
        <v>7.8669000000000002</v>
      </c>
      <c r="K24" s="49">
        <v>7.2645</v>
      </c>
      <c r="L24" s="49">
        <v>5.9523000000000001</v>
      </c>
      <c r="M24" s="49">
        <v>6.5175999999999998</v>
      </c>
      <c r="N24" s="49">
        <v>6.7184999999999997</v>
      </c>
      <c r="O24" s="49">
        <v>6.6938000000000004</v>
      </c>
      <c r="P24" s="49">
        <v>7.2531999999999996</v>
      </c>
      <c r="Q24" s="49">
        <v>7.6031000000000004</v>
      </c>
      <c r="R24" s="47">
        <v>33</v>
      </c>
      <c r="S24" s="47">
        <v>34</v>
      </c>
      <c r="T24" s="47">
        <v>34</v>
      </c>
      <c r="U24" s="47">
        <v>26</v>
      </c>
      <c r="V24" s="47">
        <v>3</v>
      </c>
      <c r="W24" s="47">
        <v>10</v>
      </c>
      <c r="X24" s="47">
        <v>4</v>
      </c>
      <c r="Y24" s="47">
        <v>2</v>
      </c>
      <c r="Z24" s="47">
        <v>4</v>
      </c>
      <c r="AA24" s="47">
        <v>4</v>
      </c>
      <c r="AB24" s="47">
        <v>4</v>
      </c>
      <c r="AC24" s="47">
        <v>6</v>
      </c>
      <c r="AD24" s="47">
        <v>6</v>
      </c>
      <c r="AE24" s="47">
        <v>6</v>
      </c>
      <c r="AF24" s="39">
        <v>7.09</v>
      </c>
      <c r="AG24" s="39">
        <v>1.57</v>
      </c>
      <c r="AH24" s="39">
        <v>8.2200000000000006</v>
      </c>
      <c r="AI24" s="39">
        <v>6.95</v>
      </c>
      <c r="AJ24" s="39">
        <v>17.4497</v>
      </c>
      <c r="AK24" s="39">
        <v>18.398811592081096</v>
      </c>
      <c r="AL24" s="39">
        <v>0</v>
      </c>
      <c r="AM24" s="39">
        <v>3.2120000000000002</v>
      </c>
      <c r="AN24" s="39">
        <v>60.632399999999997</v>
      </c>
      <c r="AO24" s="39">
        <v>0.307</v>
      </c>
      <c r="AP24" s="39">
        <v>3.2120000000000002</v>
      </c>
      <c r="AQ24" s="39"/>
      <c r="AR24" s="39">
        <v>1.4677</v>
      </c>
      <c r="AS24" s="39">
        <v>34.282699999999998</v>
      </c>
      <c r="AT24" s="39"/>
      <c r="AU24" s="39"/>
      <c r="AV24" s="39"/>
      <c r="AW24" s="39">
        <v>60.632399999999997</v>
      </c>
      <c r="AX24" s="39">
        <v>9.8199999999999996E-2</v>
      </c>
      <c r="AY24" s="39"/>
      <c r="AZ24" s="39">
        <v>0</v>
      </c>
      <c r="BA24" s="39">
        <v>0.30700000000000216</v>
      </c>
      <c r="BB24" s="58" t="s">
        <v>2126</v>
      </c>
      <c r="BC24" s="58" t="s">
        <v>429</v>
      </c>
    </row>
    <row r="25" spans="1:55" s="68" customFormat="1" x14ac:dyDescent="0.25">
      <c r="A25" s="68">
        <v>1500</v>
      </c>
      <c r="B25" s="58" t="s">
        <v>184</v>
      </c>
      <c r="C25" s="38">
        <v>37526</v>
      </c>
      <c r="D25" s="39">
        <v>18176.117300000002</v>
      </c>
      <c r="E25" s="48">
        <v>0.53</v>
      </c>
      <c r="F25" s="39">
        <v>497.95350000000002</v>
      </c>
      <c r="G25" s="49">
        <v>6.7251000000000003</v>
      </c>
      <c r="H25" s="49">
        <v>8.3527000000000005</v>
      </c>
      <c r="I25" s="49">
        <v>7.7462</v>
      </c>
      <c r="J25" s="49">
        <v>7.7637999999999998</v>
      </c>
      <c r="K25" s="49">
        <v>7.1726000000000001</v>
      </c>
      <c r="L25" s="49">
        <v>5.9508000000000001</v>
      </c>
      <c r="M25" s="49">
        <v>6.2610000000000001</v>
      </c>
      <c r="N25" s="49">
        <v>6.6161000000000003</v>
      </c>
      <c r="O25" s="49">
        <v>6.8174999999999999</v>
      </c>
      <c r="P25" s="49">
        <v>7.4188999999999998</v>
      </c>
      <c r="Q25" s="49">
        <v>7.6990999999999996</v>
      </c>
      <c r="R25" s="47">
        <v>22</v>
      </c>
      <c r="S25" s="47">
        <v>23</v>
      </c>
      <c r="T25" s="47">
        <v>27</v>
      </c>
      <c r="U25" s="47">
        <v>11</v>
      </c>
      <c r="V25" s="47">
        <v>5</v>
      </c>
      <c r="W25" s="47">
        <v>8</v>
      </c>
      <c r="X25" s="47">
        <v>7</v>
      </c>
      <c r="Y25" s="47">
        <v>4</v>
      </c>
      <c r="Z25" s="47">
        <v>5</v>
      </c>
      <c r="AA25" s="47">
        <v>8</v>
      </c>
      <c r="AB25" s="47">
        <v>5</v>
      </c>
      <c r="AC25" s="47">
        <v>4</v>
      </c>
      <c r="AD25" s="47">
        <v>4</v>
      </c>
      <c r="AE25" s="47">
        <v>5</v>
      </c>
      <c r="AF25" s="39">
        <v>2.2599999999999998</v>
      </c>
      <c r="AG25" s="39">
        <v>0.92</v>
      </c>
      <c r="AH25" s="39">
        <v>7.88</v>
      </c>
      <c r="AI25" s="39">
        <v>7.35</v>
      </c>
      <c r="AJ25" s="39">
        <v>65.776799999999994</v>
      </c>
      <c r="AK25" s="39">
        <v>12.150499999999999</v>
      </c>
      <c r="AL25" s="39">
        <v>0</v>
      </c>
      <c r="AM25" s="39">
        <v>6.1894</v>
      </c>
      <c r="AN25" s="39">
        <v>15.5932</v>
      </c>
      <c r="AO25" s="39">
        <v>0.29010000000000002</v>
      </c>
      <c r="AP25" s="39">
        <v>6.1894</v>
      </c>
      <c r="AQ25" s="39">
        <v>24.149699999999999</v>
      </c>
      <c r="AR25" s="39">
        <v>9.3010999999999999</v>
      </c>
      <c r="AS25" s="39">
        <v>44.423099999999998</v>
      </c>
      <c r="AT25" s="39"/>
      <c r="AU25" s="39"/>
      <c r="AV25" s="39"/>
      <c r="AW25" s="39">
        <v>15.5932</v>
      </c>
      <c r="AX25" s="39">
        <v>5.3400000000000003E-2</v>
      </c>
      <c r="AY25" s="39"/>
      <c r="AZ25" s="39">
        <v>0</v>
      </c>
      <c r="BA25" s="39">
        <v>0.29010000000000957</v>
      </c>
      <c r="BB25" s="58" t="s">
        <v>2126</v>
      </c>
      <c r="BC25" s="58" t="s">
        <v>429</v>
      </c>
    </row>
    <row r="26" spans="1:55" s="68" customFormat="1" x14ac:dyDescent="0.25">
      <c r="A26" s="68">
        <v>2253</v>
      </c>
      <c r="B26" s="58" t="s">
        <v>185</v>
      </c>
      <c r="C26" s="38">
        <v>39100</v>
      </c>
      <c r="D26" s="39">
        <v>1227.0880999999999</v>
      </c>
      <c r="E26" s="48">
        <v>0.62</v>
      </c>
      <c r="F26" s="39">
        <v>3479.2687000000001</v>
      </c>
      <c r="G26" s="49">
        <v>6.7413999999999996</v>
      </c>
      <c r="H26" s="49">
        <v>7.7515000000000001</v>
      </c>
      <c r="I26" s="49">
        <v>7.3440000000000003</v>
      </c>
      <c r="J26" s="49">
        <v>7.0522999999999998</v>
      </c>
      <c r="K26" s="49">
        <v>6.4821999999999997</v>
      </c>
      <c r="L26" s="49">
        <v>5.2648000000000001</v>
      </c>
      <c r="M26" s="49">
        <v>5.3878000000000004</v>
      </c>
      <c r="N26" s="49">
        <v>5.9699</v>
      </c>
      <c r="O26" s="49">
        <v>6.298</v>
      </c>
      <c r="P26" s="49">
        <v>6.8754999999999997</v>
      </c>
      <c r="Q26" s="49">
        <v>7.4577999999999998</v>
      </c>
      <c r="R26" s="47">
        <v>19</v>
      </c>
      <c r="S26" s="47">
        <v>9</v>
      </c>
      <c r="T26" s="47">
        <v>8</v>
      </c>
      <c r="U26" s="47">
        <v>10</v>
      </c>
      <c r="V26" s="47">
        <v>13</v>
      </c>
      <c r="W26" s="47">
        <v>15</v>
      </c>
      <c r="X26" s="47">
        <v>17</v>
      </c>
      <c r="Y26" s="47">
        <v>19</v>
      </c>
      <c r="Z26" s="47">
        <v>20</v>
      </c>
      <c r="AA26" s="47">
        <v>20</v>
      </c>
      <c r="AB26" s="47">
        <v>12</v>
      </c>
      <c r="AC26" s="47">
        <v>9</v>
      </c>
      <c r="AD26" s="47">
        <v>11</v>
      </c>
      <c r="AE26" s="47">
        <v>8</v>
      </c>
      <c r="AF26" s="39">
        <v>0.93130000000000002</v>
      </c>
      <c r="AG26" s="39">
        <v>0.8327</v>
      </c>
      <c r="AH26" s="39">
        <v>7.57</v>
      </c>
      <c r="AI26" s="39">
        <v>6.95</v>
      </c>
      <c r="AJ26" s="39">
        <v>62.676000000000002</v>
      </c>
      <c r="AK26" s="39">
        <v>9.3521999999999998</v>
      </c>
      <c r="AL26" s="39">
        <v>0</v>
      </c>
      <c r="AM26" s="39">
        <v>13.1791</v>
      </c>
      <c r="AN26" s="39">
        <v>14.453799999999999</v>
      </c>
      <c r="AO26" s="39">
        <v>0.33900000000000002</v>
      </c>
      <c r="AP26" s="39">
        <v>13.1791</v>
      </c>
      <c r="AQ26" s="39">
        <v>18.518599999999999</v>
      </c>
      <c r="AR26" s="39">
        <v>2.4192999999999998</v>
      </c>
      <c r="AS26" s="39">
        <v>51.090200000000003</v>
      </c>
      <c r="AT26" s="39"/>
      <c r="AU26" s="39"/>
      <c r="AV26" s="39"/>
      <c r="AW26" s="39">
        <v>1.341</v>
      </c>
      <c r="AX26" s="39"/>
      <c r="AY26" s="39">
        <v>13.1128</v>
      </c>
      <c r="AZ26" s="39">
        <v>0</v>
      </c>
      <c r="BA26" s="39">
        <v>0.33899999999999864</v>
      </c>
      <c r="BB26" s="58" t="s">
        <v>2127</v>
      </c>
      <c r="BC26" s="58" t="s">
        <v>429</v>
      </c>
    </row>
    <row r="27" spans="1:55" s="68" customFormat="1" x14ac:dyDescent="0.25">
      <c r="A27" s="68">
        <v>1938</v>
      </c>
      <c r="B27" s="58" t="s">
        <v>186</v>
      </c>
      <c r="C27" s="38">
        <v>38987</v>
      </c>
      <c r="D27" s="39">
        <v>250.8244</v>
      </c>
      <c r="E27" s="48">
        <v>0.83</v>
      </c>
      <c r="F27" s="39">
        <v>34.091700000000003</v>
      </c>
      <c r="G27" s="49">
        <v>6.3045999999999998</v>
      </c>
      <c r="H27" s="49">
        <v>7.3159999999999998</v>
      </c>
      <c r="I27" s="49">
        <v>6.9748999999999999</v>
      </c>
      <c r="J27" s="49">
        <v>6.7926000000000002</v>
      </c>
      <c r="K27" s="49">
        <v>6.2363999999999997</v>
      </c>
      <c r="L27" s="49">
        <v>5.1387999999999998</v>
      </c>
      <c r="M27" s="49">
        <v>9.9105000000000008</v>
      </c>
      <c r="N27" s="49">
        <v>5.0465999999999998</v>
      </c>
      <c r="O27" s="49">
        <v>5.5472000000000001</v>
      </c>
      <c r="P27" s="49">
        <v>6.3739999999999997</v>
      </c>
      <c r="Q27" s="49">
        <v>7.1997</v>
      </c>
      <c r="R27" s="47">
        <v>25</v>
      </c>
      <c r="S27" s="47">
        <v>19</v>
      </c>
      <c r="T27" s="47">
        <v>10</v>
      </c>
      <c r="U27" s="47">
        <v>24</v>
      </c>
      <c r="V27" s="47">
        <v>28</v>
      </c>
      <c r="W27" s="47">
        <v>26</v>
      </c>
      <c r="X27" s="47">
        <v>28</v>
      </c>
      <c r="Y27" s="47">
        <v>30</v>
      </c>
      <c r="Z27" s="47">
        <v>24</v>
      </c>
      <c r="AA27" s="47">
        <v>2</v>
      </c>
      <c r="AB27" s="47">
        <v>24</v>
      </c>
      <c r="AC27" s="47">
        <v>22</v>
      </c>
      <c r="AD27" s="47">
        <v>19</v>
      </c>
      <c r="AE27" s="47">
        <v>14</v>
      </c>
      <c r="AF27" s="39">
        <v>0.8276</v>
      </c>
      <c r="AG27" s="39">
        <v>0.73909999999999998</v>
      </c>
      <c r="AH27" s="39">
        <v>7.66</v>
      </c>
      <c r="AI27" s="39">
        <v>6.83</v>
      </c>
      <c r="AJ27" s="39">
        <v>68.273600000000002</v>
      </c>
      <c r="AK27" s="39">
        <v>13.8787</v>
      </c>
      <c r="AL27" s="39">
        <v>0</v>
      </c>
      <c r="AM27" s="39">
        <v>5.3242000000000003</v>
      </c>
      <c r="AN27" s="39">
        <v>12.339</v>
      </c>
      <c r="AO27" s="39">
        <v>0.18440000000000001</v>
      </c>
      <c r="AP27" s="39">
        <v>5.3242000000000003</v>
      </c>
      <c r="AQ27" s="39">
        <v>17.8263</v>
      </c>
      <c r="AR27" s="39">
        <v>5.9257999999999997</v>
      </c>
      <c r="AS27" s="39">
        <v>58.400399999999998</v>
      </c>
      <c r="AT27" s="39"/>
      <c r="AU27" s="39"/>
      <c r="AV27" s="39"/>
      <c r="AW27" s="39">
        <v>9.9710000000000001</v>
      </c>
      <c r="AX27" s="39"/>
      <c r="AY27" s="39">
        <v>2.3679999999999999</v>
      </c>
      <c r="AZ27" s="39">
        <v>0</v>
      </c>
      <c r="BA27" s="39">
        <v>0.18430000000000746</v>
      </c>
      <c r="BB27" s="58" t="s">
        <v>2107</v>
      </c>
      <c r="BC27" s="58" t="s">
        <v>429</v>
      </c>
    </row>
    <row r="28" spans="1:55" s="68" customFormat="1" x14ac:dyDescent="0.25">
      <c r="A28" s="68">
        <v>42597</v>
      </c>
      <c r="B28" s="58" t="s">
        <v>187</v>
      </c>
      <c r="C28" s="38">
        <v>43599</v>
      </c>
      <c r="D28" s="39">
        <v>3871.4823000000001</v>
      </c>
      <c r="E28" s="48">
        <v>0.62</v>
      </c>
      <c r="F28" s="39">
        <v>1372.0763999999999</v>
      </c>
      <c r="G28" s="49">
        <v>6.0143000000000004</v>
      </c>
      <c r="H28" s="49">
        <v>7.7830000000000004</v>
      </c>
      <c r="I28" s="49">
        <v>7.2427000000000001</v>
      </c>
      <c r="J28" s="49">
        <v>7.2202000000000002</v>
      </c>
      <c r="K28" s="49">
        <v>6.7721</v>
      </c>
      <c r="L28" s="49">
        <v>5.5286</v>
      </c>
      <c r="M28" s="49">
        <v>6.4696999999999996</v>
      </c>
      <c r="N28" s="49">
        <v>6.5235000000000003</v>
      </c>
      <c r="O28" s="49"/>
      <c r="P28" s="49"/>
      <c r="Q28" s="49">
        <v>6.5235000000000003</v>
      </c>
      <c r="R28" s="47">
        <v>13</v>
      </c>
      <c r="S28" s="47">
        <v>29</v>
      </c>
      <c r="T28" s="47">
        <v>33</v>
      </c>
      <c r="U28" s="47">
        <v>31</v>
      </c>
      <c r="V28" s="47">
        <v>12</v>
      </c>
      <c r="W28" s="47">
        <v>16</v>
      </c>
      <c r="X28" s="47">
        <v>12</v>
      </c>
      <c r="Y28" s="47">
        <v>10</v>
      </c>
      <c r="Z28" s="47">
        <v>11</v>
      </c>
      <c r="AA28" s="47">
        <v>5</v>
      </c>
      <c r="AB28" s="47">
        <v>7</v>
      </c>
      <c r="AC28" s="47"/>
      <c r="AD28" s="47"/>
      <c r="AE28" s="47">
        <v>23</v>
      </c>
      <c r="AF28" s="39">
        <v>4.6500000000000004</v>
      </c>
      <c r="AG28" s="39">
        <v>1.5</v>
      </c>
      <c r="AH28" s="39">
        <v>8.06</v>
      </c>
      <c r="AI28" s="39">
        <v>7.44</v>
      </c>
      <c r="AJ28" s="39">
        <v>59.814700000000002</v>
      </c>
      <c r="AK28" s="39">
        <v>6.7565999999999997</v>
      </c>
      <c r="AL28" s="39">
        <v>0</v>
      </c>
      <c r="AM28" s="39">
        <v>2.0709</v>
      </c>
      <c r="AN28" s="39">
        <v>31.007899999999999</v>
      </c>
      <c r="AO28" s="39">
        <v>0.35</v>
      </c>
      <c r="AP28" s="39">
        <v>2.0709</v>
      </c>
      <c r="AQ28" s="39"/>
      <c r="AR28" s="39"/>
      <c r="AS28" s="39">
        <v>60.121600000000001</v>
      </c>
      <c r="AT28" s="39"/>
      <c r="AU28" s="39"/>
      <c r="AV28" s="39"/>
      <c r="AW28" s="39">
        <v>31.007899999999999</v>
      </c>
      <c r="AX28" s="39">
        <v>6.4496000000000002</v>
      </c>
      <c r="AY28" s="39"/>
      <c r="AZ28" s="39">
        <v>0</v>
      </c>
      <c r="BA28" s="39">
        <v>0.34999999999999432</v>
      </c>
      <c r="BB28" s="58" t="s">
        <v>1991</v>
      </c>
      <c r="BC28" s="58" t="s">
        <v>429</v>
      </c>
    </row>
    <row r="29" spans="1:55" s="68" customFormat="1" x14ac:dyDescent="0.25">
      <c r="A29" s="68">
        <v>4573</v>
      </c>
      <c r="B29" s="58" t="s">
        <v>188</v>
      </c>
      <c r="C29" s="38">
        <v>39513</v>
      </c>
      <c r="D29" s="39">
        <v>9235.1391999999996</v>
      </c>
      <c r="E29" s="48">
        <v>1.17</v>
      </c>
      <c r="F29" s="39">
        <v>3077.6581000000001</v>
      </c>
      <c r="G29" s="49">
        <v>6.2983000000000002</v>
      </c>
      <c r="H29" s="49">
        <v>7.4634999999999998</v>
      </c>
      <c r="I29" s="49">
        <v>6.9276</v>
      </c>
      <c r="J29" s="49">
        <v>6.7694999999999999</v>
      </c>
      <c r="K29" s="49">
        <v>6.3857999999999997</v>
      </c>
      <c r="L29" s="49">
        <v>5.1860999999999997</v>
      </c>
      <c r="M29" s="49">
        <v>5.5818000000000003</v>
      </c>
      <c r="N29" s="49">
        <v>5.9442000000000004</v>
      </c>
      <c r="O29" s="49">
        <v>6.3506999999999998</v>
      </c>
      <c r="P29" s="49">
        <v>7.1809000000000003</v>
      </c>
      <c r="Q29" s="49">
        <v>7.1858000000000004</v>
      </c>
      <c r="R29" s="47">
        <v>28</v>
      </c>
      <c r="S29" s="47">
        <v>27</v>
      </c>
      <c r="T29" s="47">
        <v>28</v>
      </c>
      <c r="U29" s="47">
        <v>25</v>
      </c>
      <c r="V29" s="47">
        <v>22</v>
      </c>
      <c r="W29" s="47">
        <v>29</v>
      </c>
      <c r="X29" s="47">
        <v>30</v>
      </c>
      <c r="Y29" s="47">
        <v>23</v>
      </c>
      <c r="Z29" s="47">
        <v>23</v>
      </c>
      <c r="AA29" s="47">
        <v>15</v>
      </c>
      <c r="AB29" s="47">
        <v>13</v>
      </c>
      <c r="AC29" s="47">
        <v>8</v>
      </c>
      <c r="AD29" s="47">
        <v>7</v>
      </c>
      <c r="AE29" s="47">
        <v>16</v>
      </c>
      <c r="AF29" s="39">
        <v>2.17</v>
      </c>
      <c r="AG29" s="39">
        <v>0.95</v>
      </c>
      <c r="AH29" s="39">
        <v>8.01</v>
      </c>
      <c r="AI29" s="39">
        <v>6.84</v>
      </c>
      <c r="AJ29" s="39">
        <v>69.416399999999996</v>
      </c>
      <c r="AK29" s="39">
        <v>10.819900000000001</v>
      </c>
      <c r="AL29" s="39">
        <v>1.0805</v>
      </c>
      <c r="AM29" s="39">
        <v>2.0594000000000001</v>
      </c>
      <c r="AN29" s="39">
        <v>16.371200000000002</v>
      </c>
      <c r="AO29" s="39">
        <v>0.25269999999999998</v>
      </c>
      <c r="AP29" s="39">
        <v>2.0594000000000001</v>
      </c>
      <c r="AQ29" s="39">
        <v>9.9756999999999998</v>
      </c>
      <c r="AR29" s="39">
        <v>7.2652000000000001</v>
      </c>
      <c r="AS29" s="39">
        <v>57.021599999999999</v>
      </c>
      <c r="AT29" s="39"/>
      <c r="AU29" s="39"/>
      <c r="AV29" s="39"/>
      <c r="AW29" s="39">
        <v>16.371200000000002</v>
      </c>
      <c r="AX29" s="39">
        <v>7.0541999999999998</v>
      </c>
      <c r="AY29" s="39"/>
      <c r="AZ29" s="39">
        <v>0</v>
      </c>
      <c r="BA29" s="39">
        <v>0.25270000000000437</v>
      </c>
      <c r="BB29" s="58" t="s">
        <v>1991</v>
      </c>
      <c r="BC29" s="58" t="s">
        <v>429</v>
      </c>
    </row>
    <row r="30" spans="1:55" s="68" customFormat="1" x14ac:dyDescent="0.25">
      <c r="A30" s="68">
        <v>2149</v>
      </c>
      <c r="B30" s="58" t="s">
        <v>189</v>
      </c>
      <c r="C30" s="38">
        <v>37776</v>
      </c>
      <c r="D30" s="39">
        <v>1415.0527999999999</v>
      </c>
      <c r="E30" s="48">
        <v>0.96</v>
      </c>
      <c r="F30" s="39">
        <v>36.490600000000001</v>
      </c>
      <c r="G30" s="49">
        <v>6.3239999999999998</v>
      </c>
      <c r="H30" s="49">
        <v>7.2560000000000002</v>
      </c>
      <c r="I30" s="49">
        <v>6.8856000000000002</v>
      </c>
      <c r="J30" s="49">
        <v>6.6081000000000003</v>
      </c>
      <c r="K30" s="49">
        <v>6.1157000000000004</v>
      </c>
      <c r="L30" s="49">
        <v>5.0053000000000001</v>
      </c>
      <c r="M30" s="49">
        <v>5.4020999999999999</v>
      </c>
      <c r="N30" s="49">
        <v>5.0434999999999999</v>
      </c>
      <c r="O30" s="49">
        <v>5.4824999999999999</v>
      </c>
      <c r="P30" s="49">
        <v>6.2282999999999999</v>
      </c>
      <c r="Q30" s="49">
        <v>6.3708999999999998</v>
      </c>
      <c r="R30" s="47">
        <v>8</v>
      </c>
      <c r="S30" s="47">
        <v>13</v>
      </c>
      <c r="T30" s="47">
        <v>16</v>
      </c>
      <c r="U30" s="47">
        <v>22</v>
      </c>
      <c r="V30" s="47">
        <v>30</v>
      </c>
      <c r="W30" s="47">
        <v>30</v>
      </c>
      <c r="X30" s="47">
        <v>33</v>
      </c>
      <c r="Y30" s="47">
        <v>33</v>
      </c>
      <c r="Z30" s="47">
        <v>30</v>
      </c>
      <c r="AA30" s="47">
        <v>19</v>
      </c>
      <c r="AB30" s="47">
        <v>25</v>
      </c>
      <c r="AC30" s="47">
        <v>24</v>
      </c>
      <c r="AD30" s="47">
        <v>21</v>
      </c>
      <c r="AE30" s="47">
        <v>24</v>
      </c>
      <c r="AF30" s="39">
        <v>0.96689999999999998</v>
      </c>
      <c r="AG30" s="39">
        <v>0.87649999999999995</v>
      </c>
      <c r="AH30" s="39">
        <v>7.67</v>
      </c>
      <c r="AI30" s="39">
        <v>6.71</v>
      </c>
      <c r="AJ30" s="39">
        <v>78.92</v>
      </c>
      <c r="AK30" s="39">
        <v>7.3501000000000003</v>
      </c>
      <c r="AL30" s="39">
        <v>0</v>
      </c>
      <c r="AM30" s="39">
        <v>4.4432</v>
      </c>
      <c r="AN30" s="39">
        <v>9.0846999999999998</v>
      </c>
      <c r="AO30" s="39">
        <v>0.2019</v>
      </c>
      <c r="AP30" s="39">
        <v>4.4432</v>
      </c>
      <c r="AQ30" s="39">
        <v>31.034300000000002</v>
      </c>
      <c r="AR30" s="39">
        <v>10.389699999999999</v>
      </c>
      <c r="AS30" s="39">
        <v>44.8461</v>
      </c>
      <c r="AT30" s="39"/>
      <c r="AU30" s="39"/>
      <c r="AV30" s="39"/>
      <c r="AW30" s="39">
        <v>2.8241000000000001</v>
      </c>
      <c r="AX30" s="39"/>
      <c r="AY30" s="39">
        <v>6.2606000000000002</v>
      </c>
      <c r="AZ30" s="39">
        <v>0</v>
      </c>
      <c r="BA30" s="39">
        <v>0.20199999999999818</v>
      </c>
      <c r="BB30" s="58" t="s">
        <v>2128</v>
      </c>
      <c r="BC30" s="58" t="s">
        <v>429</v>
      </c>
    </row>
    <row r="31" spans="1:55" s="68" customFormat="1" x14ac:dyDescent="0.25">
      <c r="A31" s="68">
        <v>36894</v>
      </c>
      <c r="B31" s="58" t="s">
        <v>190</v>
      </c>
      <c r="C31" s="38">
        <v>42781</v>
      </c>
      <c r="D31" s="39">
        <v>561.13</v>
      </c>
      <c r="E31" s="48">
        <v>1.0900000000000001</v>
      </c>
      <c r="F31" s="39">
        <v>1507.8895</v>
      </c>
      <c r="G31" s="49">
        <v>6.6346999999999996</v>
      </c>
      <c r="H31" s="49">
        <v>7.4436999999999998</v>
      </c>
      <c r="I31" s="49">
        <v>6.9470000000000001</v>
      </c>
      <c r="J31" s="49">
        <v>6.8071000000000002</v>
      </c>
      <c r="K31" s="49">
        <v>6.2343999999999999</v>
      </c>
      <c r="L31" s="49">
        <v>5.0034999999999998</v>
      </c>
      <c r="M31" s="49">
        <v>5.0118</v>
      </c>
      <c r="N31" s="49">
        <v>5.48</v>
      </c>
      <c r="O31" s="49">
        <v>5.7994000000000003</v>
      </c>
      <c r="P31" s="49"/>
      <c r="Q31" s="49">
        <v>5.8312999999999997</v>
      </c>
      <c r="R31" s="47">
        <v>6</v>
      </c>
      <c r="S31" s="47">
        <v>7</v>
      </c>
      <c r="T31" s="47">
        <v>24</v>
      </c>
      <c r="U31" s="47">
        <v>13</v>
      </c>
      <c r="V31" s="47">
        <v>24</v>
      </c>
      <c r="W31" s="47">
        <v>27</v>
      </c>
      <c r="X31" s="47">
        <v>25</v>
      </c>
      <c r="Y31" s="47">
        <v>31</v>
      </c>
      <c r="Z31" s="47">
        <v>31</v>
      </c>
      <c r="AA31" s="47">
        <v>28</v>
      </c>
      <c r="AB31" s="47">
        <v>21</v>
      </c>
      <c r="AC31" s="47">
        <v>19</v>
      </c>
      <c r="AD31" s="47"/>
      <c r="AE31" s="47">
        <v>29</v>
      </c>
      <c r="AF31" s="39">
        <v>1.3915</v>
      </c>
      <c r="AG31" s="39">
        <v>0.93</v>
      </c>
      <c r="AH31" s="39">
        <v>7.91</v>
      </c>
      <c r="AI31" s="39">
        <v>6.82</v>
      </c>
      <c r="AJ31" s="39">
        <v>55.364100000000001</v>
      </c>
      <c r="AK31" s="39">
        <v>29.018599999999999</v>
      </c>
      <c r="AL31" s="39">
        <v>0</v>
      </c>
      <c r="AM31" s="39">
        <v>6.5472999999999999</v>
      </c>
      <c r="AN31" s="39">
        <v>8.8470999999999993</v>
      </c>
      <c r="AO31" s="39">
        <v>0.223</v>
      </c>
      <c r="AP31" s="39">
        <v>6.5472999999999999</v>
      </c>
      <c r="AQ31" s="39">
        <v>15.842000000000001</v>
      </c>
      <c r="AR31" s="39">
        <v>2.6448999999999998</v>
      </c>
      <c r="AS31" s="39">
        <v>65.895700000000005</v>
      </c>
      <c r="AT31" s="39"/>
      <c r="AU31" s="39"/>
      <c r="AV31" s="39"/>
      <c r="AW31" s="39">
        <v>6.3409000000000004</v>
      </c>
      <c r="AX31" s="39"/>
      <c r="AY31" s="39">
        <v>2.5061</v>
      </c>
      <c r="AZ31" s="39">
        <v>0</v>
      </c>
      <c r="BA31" s="39">
        <v>0.22309999999998809</v>
      </c>
      <c r="BB31" s="58" t="s">
        <v>2129</v>
      </c>
      <c r="BC31" s="58" t="s">
        <v>429</v>
      </c>
    </row>
    <row r="32" spans="1:55" s="68" customFormat="1" x14ac:dyDescent="0.25">
      <c r="A32" s="68">
        <v>4609</v>
      </c>
      <c r="B32" s="58" t="s">
        <v>191</v>
      </c>
      <c r="C32" s="38">
        <v>39512</v>
      </c>
      <c r="D32" s="39">
        <v>594.9579</v>
      </c>
      <c r="E32" s="48">
        <v>0.87</v>
      </c>
      <c r="F32" s="39">
        <v>2078.5848999999998</v>
      </c>
      <c r="G32" s="49">
        <v>6.4497</v>
      </c>
      <c r="H32" s="49">
        <v>7.5548000000000002</v>
      </c>
      <c r="I32" s="49">
        <v>7.1307</v>
      </c>
      <c r="J32" s="49">
        <v>6.7976999999999999</v>
      </c>
      <c r="K32" s="49">
        <v>6.2919</v>
      </c>
      <c r="L32" s="49">
        <v>5.0643000000000002</v>
      </c>
      <c r="M32" s="49">
        <v>5.2039</v>
      </c>
      <c r="N32" s="49">
        <v>5.1734</v>
      </c>
      <c r="O32" s="49">
        <v>5.5511999999999997</v>
      </c>
      <c r="P32" s="49">
        <v>5.9833999999999996</v>
      </c>
      <c r="Q32" s="49">
        <v>4.6193</v>
      </c>
      <c r="R32" s="47">
        <v>17</v>
      </c>
      <c r="S32" s="47">
        <v>17</v>
      </c>
      <c r="T32" s="47">
        <v>11</v>
      </c>
      <c r="U32" s="47">
        <v>21</v>
      </c>
      <c r="V32" s="47">
        <v>20</v>
      </c>
      <c r="W32" s="47">
        <v>22</v>
      </c>
      <c r="X32" s="47">
        <v>27</v>
      </c>
      <c r="Y32" s="47">
        <v>28</v>
      </c>
      <c r="Z32" s="47">
        <v>28</v>
      </c>
      <c r="AA32" s="47">
        <v>23</v>
      </c>
      <c r="AB32" s="47">
        <v>23</v>
      </c>
      <c r="AC32" s="47">
        <v>21</v>
      </c>
      <c r="AD32" s="47">
        <v>23</v>
      </c>
      <c r="AE32" s="47">
        <v>35</v>
      </c>
      <c r="AF32" s="39">
        <v>0.98350000000000004</v>
      </c>
      <c r="AG32" s="39">
        <v>0.89</v>
      </c>
      <c r="AH32" s="39">
        <v>7.78</v>
      </c>
      <c r="AI32" s="39">
        <v>6.91</v>
      </c>
      <c r="AJ32" s="39">
        <v>77.273099999999999</v>
      </c>
      <c r="AK32" s="39">
        <v>9.7515000000000001</v>
      </c>
      <c r="AL32" s="39">
        <v>0</v>
      </c>
      <c r="AM32" s="39">
        <v>2.1989000000000001</v>
      </c>
      <c r="AN32" s="39">
        <v>10.516299999999999</v>
      </c>
      <c r="AO32" s="39">
        <v>0.26019999999999999</v>
      </c>
      <c r="AP32" s="39">
        <v>2.1989000000000001</v>
      </c>
      <c r="AQ32" s="39">
        <v>29.395399999999999</v>
      </c>
      <c r="AR32" s="39">
        <v>11.161199999999999</v>
      </c>
      <c r="AS32" s="39">
        <v>46.468000000000004</v>
      </c>
      <c r="AT32" s="39"/>
      <c r="AU32" s="39"/>
      <c r="AV32" s="39"/>
      <c r="AW32" s="39">
        <v>3.9651000000000001</v>
      </c>
      <c r="AX32" s="39"/>
      <c r="AY32" s="39">
        <v>6.5511999999999997</v>
      </c>
      <c r="AZ32" s="39">
        <v>0</v>
      </c>
      <c r="BA32" s="39">
        <v>0.26019999999999754</v>
      </c>
      <c r="BB32" s="58" t="s">
        <v>2130</v>
      </c>
      <c r="BC32" s="58" t="s">
        <v>429</v>
      </c>
    </row>
    <row r="33" spans="1:55" s="68" customFormat="1" x14ac:dyDescent="0.25">
      <c r="A33" s="68">
        <v>2566</v>
      </c>
      <c r="B33" s="58" t="s">
        <v>192</v>
      </c>
      <c r="C33" s="38">
        <v>38232</v>
      </c>
      <c r="D33" s="39">
        <v>7946.1539000000002</v>
      </c>
      <c r="E33" s="48">
        <v>0.6</v>
      </c>
      <c r="F33" s="39">
        <v>41.067100000000003</v>
      </c>
      <c r="G33" s="49">
        <v>6.9103000000000003</v>
      </c>
      <c r="H33" s="49">
        <v>7.8385999999999996</v>
      </c>
      <c r="I33" s="49">
        <v>7.5152999999999999</v>
      </c>
      <c r="J33" s="49">
        <v>7.1790000000000003</v>
      </c>
      <c r="K33" s="49">
        <v>6.7264999999999997</v>
      </c>
      <c r="L33" s="49">
        <v>5.4680999999999997</v>
      </c>
      <c r="M33" s="49">
        <v>6.1787999999999998</v>
      </c>
      <c r="N33" s="49">
        <v>6.8906000000000001</v>
      </c>
      <c r="O33" s="49">
        <v>6.7866</v>
      </c>
      <c r="P33" s="49">
        <v>7.3360000000000003</v>
      </c>
      <c r="Q33" s="49">
        <v>7.4302999999999999</v>
      </c>
      <c r="R33" s="47">
        <v>12</v>
      </c>
      <c r="S33" s="47">
        <v>8</v>
      </c>
      <c r="T33" s="47">
        <v>7</v>
      </c>
      <c r="U33" s="47">
        <v>8</v>
      </c>
      <c r="V33" s="47">
        <v>11</v>
      </c>
      <c r="W33" s="47">
        <v>11</v>
      </c>
      <c r="X33" s="47">
        <v>13</v>
      </c>
      <c r="Y33" s="47">
        <v>11</v>
      </c>
      <c r="Z33" s="47">
        <v>12</v>
      </c>
      <c r="AA33" s="47">
        <v>9</v>
      </c>
      <c r="AB33" s="47">
        <v>2</v>
      </c>
      <c r="AC33" s="47">
        <v>5</v>
      </c>
      <c r="AD33" s="47">
        <v>5</v>
      </c>
      <c r="AE33" s="47">
        <v>9</v>
      </c>
      <c r="AF33" s="39">
        <v>3.23</v>
      </c>
      <c r="AG33" s="39">
        <v>2.5099999999999998</v>
      </c>
      <c r="AH33" s="39">
        <v>7.83</v>
      </c>
      <c r="AI33" s="39">
        <v>7.23</v>
      </c>
      <c r="AJ33" s="39">
        <v>78.1768</v>
      </c>
      <c r="AK33" s="39">
        <v>0</v>
      </c>
      <c r="AL33" s="39">
        <v>9.9000000000000008E-3</v>
      </c>
      <c r="AM33" s="39">
        <v>2.4672999999999998</v>
      </c>
      <c r="AN33" s="39">
        <v>19.1099</v>
      </c>
      <c r="AO33" s="39">
        <v>0.2361</v>
      </c>
      <c r="AP33" s="39">
        <v>2.4672999999999998</v>
      </c>
      <c r="AQ33" s="39">
        <v>4.2328999999999999</v>
      </c>
      <c r="AR33" s="39">
        <v>0.59530000000000005</v>
      </c>
      <c r="AS33" s="39">
        <v>72.975800000000007</v>
      </c>
      <c r="AT33" s="39"/>
      <c r="AU33" s="39"/>
      <c r="AV33" s="39">
        <v>9.9000000000000008E-3</v>
      </c>
      <c r="AW33" s="39">
        <v>19.1099</v>
      </c>
      <c r="AX33" s="39">
        <v>0.37280000000000002</v>
      </c>
      <c r="AY33" s="39"/>
      <c r="AZ33" s="39">
        <v>0</v>
      </c>
      <c r="BA33" s="39">
        <v>0.23609999999999332</v>
      </c>
      <c r="BB33" s="58" t="s">
        <v>2131</v>
      </c>
      <c r="BC33" s="58" t="s">
        <v>429</v>
      </c>
    </row>
    <row r="34" spans="1:55" s="68" customFormat="1" x14ac:dyDescent="0.25">
      <c r="A34" s="68">
        <v>2621</v>
      </c>
      <c r="B34" s="58" t="s">
        <v>193</v>
      </c>
      <c r="C34" s="38">
        <v>39161</v>
      </c>
      <c r="D34" s="39">
        <v>5804.7003999999997</v>
      </c>
      <c r="E34" s="48">
        <v>0.95</v>
      </c>
      <c r="F34" s="39">
        <v>3443.2824999999998</v>
      </c>
      <c r="G34" s="49">
        <v>6.1539000000000001</v>
      </c>
      <c r="H34" s="49">
        <v>7.4474</v>
      </c>
      <c r="I34" s="49">
        <v>7.0746000000000002</v>
      </c>
      <c r="J34" s="49">
        <v>6.8479999999999999</v>
      </c>
      <c r="K34" s="49">
        <v>6.3901000000000003</v>
      </c>
      <c r="L34" s="49">
        <v>5.3623000000000003</v>
      </c>
      <c r="M34" s="49">
        <v>5.7037000000000004</v>
      </c>
      <c r="N34" s="49">
        <v>5.7409999999999997</v>
      </c>
      <c r="O34" s="49">
        <v>6.1990999999999996</v>
      </c>
      <c r="P34" s="49">
        <v>6.8391000000000002</v>
      </c>
      <c r="Q34" s="49">
        <v>7.4691999999999998</v>
      </c>
      <c r="R34" s="47">
        <v>23</v>
      </c>
      <c r="S34" s="47">
        <v>18</v>
      </c>
      <c r="T34" s="47">
        <v>22</v>
      </c>
      <c r="U34" s="47">
        <v>28</v>
      </c>
      <c r="V34" s="47">
        <v>23</v>
      </c>
      <c r="W34" s="47">
        <v>24</v>
      </c>
      <c r="X34" s="47">
        <v>23</v>
      </c>
      <c r="Y34" s="47">
        <v>22</v>
      </c>
      <c r="Z34" s="47">
        <v>14</v>
      </c>
      <c r="AA34" s="47">
        <v>13</v>
      </c>
      <c r="AB34" s="47">
        <v>16</v>
      </c>
      <c r="AC34" s="47">
        <v>14</v>
      </c>
      <c r="AD34" s="47">
        <v>13</v>
      </c>
      <c r="AE34" s="47">
        <v>7</v>
      </c>
      <c r="AF34" s="39">
        <v>1.123</v>
      </c>
      <c r="AG34" s="39">
        <v>0.89839999999999998</v>
      </c>
      <c r="AH34" s="39">
        <v>7.77</v>
      </c>
      <c r="AI34" s="39">
        <v>6.82</v>
      </c>
      <c r="AJ34" s="39">
        <v>72.668999999999997</v>
      </c>
      <c r="AK34" s="39">
        <v>11.141999999999999</v>
      </c>
      <c r="AL34" s="39">
        <v>2.1600000000000001E-2</v>
      </c>
      <c r="AM34" s="39">
        <v>4.7892000000000001</v>
      </c>
      <c r="AN34" s="39">
        <v>11.1052</v>
      </c>
      <c r="AO34" s="39">
        <v>0.27310000000000001</v>
      </c>
      <c r="AP34" s="39">
        <v>4.7892000000000001</v>
      </c>
      <c r="AQ34" s="39">
        <v>29.039899999999999</v>
      </c>
      <c r="AR34" s="39"/>
      <c r="AS34" s="39">
        <v>51.132399999999997</v>
      </c>
      <c r="AT34" s="39"/>
      <c r="AU34" s="39"/>
      <c r="AV34" s="39">
        <v>2.1600000000000001E-2</v>
      </c>
      <c r="AW34" s="39">
        <v>0.99890000000000001</v>
      </c>
      <c r="AX34" s="39">
        <v>2.7719</v>
      </c>
      <c r="AY34" s="39">
        <v>10.106299999999999</v>
      </c>
      <c r="AZ34" s="39">
        <v>0</v>
      </c>
      <c r="BA34" s="39">
        <v>1.1397999999999797</v>
      </c>
      <c r="BB34" s="58" t="s">
        <v>2132</v>
      </c>
      <c r="BC34" s="58" t="s">
        <v>429</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5</v>
      </c>
      <c r="S35" s="47">
        <v>11</v>
      </c>
      <c r="T35" s="47">
        <v>29</v>
      </c>
      <c r="U35" s="47">
        <v>34</v>
      </c>
      <c r="V35" s="47">
        <v>34</v>
      </c>
      <c r="W35" s="47">
        <v>35</v>
      </c>
      <c r="X35" s="47">
        <v>35</v>
      </c>
      <c r="Y35" s="47">
        <v>34</v>
      </c>
      <c r="Z35" s="47">
        <v>32</v>
      </c>
      <c r="AA35" s="47">
        <v>29</v>
      </c>
      <c r="AB35" s="47">
        <v>29</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2133</v>
      </c>
      <c r="BC35" s="58" t="s">
        <v>429</v>
      </c>
    </row>
    <row r="36" spans="1:55" x14ac:dyDescent="0.25">
      <c r="A36">
        <v>45111</v>
      </c>
      <c r="B36" s="37" t="s">
        <v>195</v>
      </c>
      <c r="C36" s="38">
        <v>44131</v>
      </c>
      <c r="D36" s="39">
        <v>1153.4920999999999</v>
      </c>
      <c r="E36" s="48">
        <v>0.46</v>
      </c>
      <c r="F36" s="39">
        <v>12.153600000000001</v>
      </c>
      <c r="G36" s="49">
        <v>7.4626999999999999</v>
      </c>
      <c r="H36" s="49">
        <v>8.6010000000000009</v>
      </c>
      <c r="I36" s="49">
        <v>8.0145999999999997</v>
      </c>
      <c r="J36" s="49">
        <v>8.0236999999999998</v>
      </c>
      <c r="K36" s="49">
        <v>7.1047000000000002</v>
      </c>
      <c r="L36" s="49">
        <v>5.8367000000000004</v>
      </c>
      <c r="M36" s="49"/>
      <c r="N36" s="49"/>
      <c r="O36" s="49"/>
      <c r="P36" s="49"/>
      <c r="Q36" s="49">
        <v>5.6512000000000002</v>
      </c>
      <c r="R36" s="47">
        <v>7</v>
      </c>
      <c r="S36" s="47">
        <v>5</v>
      </c>
      <c r="T36" s="47">
        <v>5</v>
      </c>
      <c r="U36" s="47">
        <v>4</v>
      </c>
      <c r="V36" s="47">
        <v>2</v>
      </c>
      <c r="W36" s="47">
        <v>4</v>
      </c>
      <c r="X36" s="47">
        <v>2</v>
      </c>
      <c r="Y36" s="47">
        <v>5</v>
      </c>
      <c r="Z36" s="47">
        <v>7</v>
      </c>
      <c r="AA36" s="47"/>
      <c r="AB36" s="47"/>
      <c r="AC36" s="47"/>
      <c r="AD36" s="47"/>
      <c r="AE36" s="47">
        <v>32</v>
      </c>
      <c r="AF36" s="39">
        <v>6.02</v>
      </c>
      <c r="AG36" s="39">
        <v>1.75</v>
      </c>
      <c r="AH36" s="39">
        <v>7.86</v>
      </c>
      <c r="AI36" s="39">
        <v>7.4</v>
      </c>
      <c r="AJ36" s="39">
        <v>28.485299999999999</v>
      </c>
      <c r="AK36" s="39">
        <v>0.86760000000000004</v>
      </c>
      <c r="AL36" s="39">
        <v>0</v>
      </c>
      <c r="AM36" s="39">
        <v>2.5377999999999998</v>
      </c>
      <c r="AN36" s="39">
        <v>67.671899999999994</v>
      </c>
      <c r="AO36" s="39">
        <v>0.43740000000000001</v>
      </c>
      <c r="AP36" s="39">
        <v>2.5377999999999998</v>
      </c>
      <c r="AQ36" s="39"/>
      <c r="AR36" s="39"/>
      <c r="AS36" s="39">
        <v>29.352900000000002</v>
      </c>
      <c r="AT36" s="39"/>
      <c r="AU36" s="39"/>
      <c r="AV36" s="39"/>
      <c r="AW36" s="39">
        <v>67.671899999999994</v>
      </c>
      <c r="AX36" s="39"/>
      <c r="AY36" s="39"/>
      <c r="AZ36" s="39">
        <v>0</v>
      </c>
      <c r="BA36" s="39">
        <v>0.43739999999999668</v>
      </c>
      <c r="BB36" s="58" t="s">
        <v>2134</v>
      </c>
      <c r="BC36" s="58" t="s">
        <v>2135</v>
      </c>
    </row>
    <row r="37" spans="1:55" x14ac:dyDescent="0.25">
      <c r="A37">
        <v>2832</v>
      </c>
      <c r="B37" s="37" t="s">
        <v>196</v>
      </c>
      <c r="C37" s="38">
        <v>39289</v>
      </c>
      <c r="D37" s="39">
        <v>10285.231100000001</v>
      </c>
      <c r="E37" s="48">
        <v>1.02</v>
      </c>
      <c r="F37" s="39">
        <v>3216.8690999999999</v>
      </c>
      <c r="G37" s="49">
        <v>6.1407999999999996</v>
      </c>
      <c r="H37" s="49">
        <v>7.4006999999999996</v>
      </c>
      <c r="I37" s="49">
        <v>7.0777000000000001</v>
      </c>
      <c r="J37" s="49">
        <v>6.8361000000000001</v>
      </c>
      <c r="K37" s="49">
        <v>6.3666999999999998</v>
      </c>
      <c r="L37" s="49">
        <v>5.1923000000000004</v>
      </c>
      <c r="M37" s="49">
        <v>5.1498999999999997</v>
      </c>
      <c r="N37" s="49">
        <v>5.7199</v>
      </c>
      <c r="O37" s="49">
        <v>6.1504000000000003</v>
      </c>
      <c r="P37" s="49">
        <v>6.8244999999999996</v>
      </c>
      <c r="Q37" s="49">
        <v>7.1962999999999999</v>
      </c>
      <c r="R37" s="47">
        <v>32</v>
      </c>
      <c r="S37" s="47">
        <v>31</v>
      </c>
      <c r="T37" s="47">
        <v>21</v>
      </c>
      <c r="U37" s="47">
        <v>29</v>
      </c>
      <c r="V37" s="47">
        <v>26</v>
      </c>
      <c r="W37" s="47">
        <v>23</v>
      </c>
      <c r="X37" s="47">
        <v>24</v>
      </c>
      <c r="Y37" s="47">
        <v>24</v>
      </c>
      <c r="Z37" s="47">
        <v>22</v>
      </c>
      <c r="AA37" s="47">
        <v>26</v>
      </c>
      <c r="AB37" s="47">
        <v>17</v>
      </c>
      <c r="AC37" s="47">
        <v>15</v>
      </c>
      <c r="AD37" s="47">
        <v>14</v>
      </c>
      <c r="AE37" s="47">
        <v>15</v>
      </c>
      <c r="AF37" s="39">
        <v>1.43</v>
      </c>
      <c r="AG37" s="39">
        <v>0.91</v>
      </c>
      <c r="AH37" s="39">
        <v>7.74</v>
      </c>
      <c r="AI37" s="39">
        <v>6.72</v>
      </c>
      <c r="AJ37" s="39">
        <v>69.865300000000005</v>
      </c>
      <c r="AK37" s="39">
        <v>12.002800000000001</v>
      </c>
      <c r="AL37" s="39">
        <v>0.9728</v>
      </c>
      <c r="AM37" s="39">
        <v>2.2633000000000001</v>
      </c>
      <c r="AN37" s="39">
        <v>14.6427</v>
      </c>
      <c r="AO37" s="39">
        <v>0.253</v>
      </c>
      <c r="AP37" s="39">
        <v>2.2633000000000001</v>
      </c>
      <c r="AQ37" s="39">
        <v>17.5503</v>
      </c>
      <c r="AR37" s="39">
        <v>12.025399999999999</v>
      </c>
      <c r="AS37" s="39">
        <v>53.2652</v>
      </c>
      <c r="AT37" s="39"/>
      <c r="AU37" s="39"/>
      <c r="AV37" s="39"/>
      <c r="AW37" s="39">
        <v>14.6427</v>
      </c>
      <c r="AX37" s="39"/>
      <c r="AY37" s="39"/>
      <c r="AZ37" s="39">
        <v>0</v>
      </c>
      <c r="BA37" s="39">
        <v>0.25310000000000343</v>
      </c>
      <c r="BB37" s="58" t="s">
        <v>2136</v>
      </c>
      <c r="BC37" s="58" t="s">
        <v>429</v>
      </c>
    </row>
    <row r="38" spans="1:55" s="64" customFormat="1" x14ac:dyDescent="0.25">
      <c r="A38" s="64">
        <v>2343</v>
      </c>
      <c r="B38" s="58" t="s">
        <v>197</v>
      </c>
      <c r="C38" s="38">
        <v>38244</v>
      </c>
      <c r="D38" s="39">
        <v>514.98779999999999</v>
      </c>
      <c r="E38" s="48">
        <v>0.99</v>
      </c>
      <c r="F38" s="39">
        <v>3188.0237000000002</v>
      </c>
      <c r="G38" s="49">
        <v>6.3085000000000004</v>
      </c>
      <c r="H38" s="49">
        <v>7.2617000000000003</v>
      </c>
      <c r="I38" s="49">
        <v>6.8190999999999997</v>
      </c>
      <c r="J38" s="49">
        <v>6.5758000000000001</v>
      </c>
      <c r="K38" s="49">
        <v>6.1234000000000002</v>
      </c>
      <c r="L38" s="49">
        <v>5.1036999999999999</v>
      </c>
      <c r="M38" s="49">
        <v>6.3277999999999999</v>
      </c>
      <c r="N38" s="49">
        <v>1.6656</v>
      </c>
      <c r="O38" s="49">
        <v>2.9458000000000002</v>
      </c>
      <c r="P38" s="49">
        <v>4.5137</v>
      </c>
      <c r="Q38" s="49">
        <v>6.0693000000000001</v>
      </c>
      <c r="R38" s="47">
        <v>18</v>
      </c>
      <c r="S38" s="47">
        <v>21</v>
      </c>
      <c r="T38" s="47">
        <v>23</v>
      </c>
      <c r="U38" s="47">
        <v>23</v>
      </c>
      <c r="V38" s="47">
        <v>29</v>
      </c>
      <c r="W38" s="47">
        <v>33</v>
      </c>
      <c r="X38" s="47">
        <v>34</v>
      </c>
      <c r="Y38" s="47">
        <v>32</v>
      </c>
      <c r="Z38" s="47">
        <v>26</v>
      </c>
      <c r="AA38" s="47">
        <v>7</v>
      </c>
      <c r="AB38" s="47">
        <v>28</v>
      </c>
      <c r="AC38" s="47">
        <v>26</v>
      </c>
      <c r="AD38" s="47">
        <v>25</v>
      </c>
      <c r="AE38" s="47">
        <v>25</v>
      </c>
      <c r="AF38" s="39">
        <v>1.1100000000000001</v>
      </c>
      <c r="AG38" s="39">
        <v>0.91</v>
      </c>
      <c r="AH38" s="39">
        <v>7.81</v>
      </c>
      <c r="AI38" s="39">
        <v>6.82</v>
      </c>
      <c r="AJ38" s="39">
        <v>70.583699999999993</v>
      </c>
      <c r="AK38" s="39">
        <v>9.8838000000000008</v>
      </c>
      <c r="AL38" s="39">
        <v>0</v>
      </c>
      <c r="AM38" s="39">
        <v>8.9237000000000002</v>
      </c>
      <c r="AN38" s="39">
        <v>10.4018</v>
      </c>
      <c r="AO38" s="39">
        <v>0.2069</v>
      </c>
      <c r="AP38" s="39">
        <v>8.9237000000000002</v>
      </c>
      <c r="AQ38" s="39">
        <v>42.76</v>
      </c>
      <c r="AR38" s="39">
        <v>6.5894000000000004</v>
      </c>
      <c r="AS38" s="39">
        <v>31.117999999999999</v>
      </c>
      <c r="AT38" s="39"/>
      <c r="AU38" s="39"/>
      <c r="AV38" s="39"/>
      <c r="AW38" s="39">
        <v>3.9049</v>
      </c>
      <c r="AX38" s="39"/>
      <c r="AY38" s="39">
        <v>6.4969999999999999</v>
      </c>
      <c r="AZ38" s="39">
        <v>0</v>
      </c>
      <c r="BA38" s="39">
        <v>0.20700000000000784</v>
      </c>
      <c r="BB38" s="58" t="s">
        <v>2054</v>
      </c>
      <c r="BC38" s="58" t="s">
        <v>429</v>
      </c>
    </row>
    <row r="39" spans="1:55" x14ac:dyDescent="0.25">
      <c r="A39">
        <v>45375</v>
      </c>
      <c r="B39" s="37" t="s">
        <v>198</v>
      </c>
      <c r="C39" s="38">
        <v>44384</v>
      </c>
      <c r="D39" s="39">
        <v>219.9144</v>
      </c>
      <c r="E39" s="48">
        <v>0.72</v>
      </c>
      <c r="F39" s="39">
        <v>11.6549</v>
      </c>
      <c r="G39" s="49">
        <v>7.1199000000000003</v>
      </c>
      <c r="H39" s="49">
        <v>7.3368000000000002</v>
      </c>
      <c r="I39" s="49">
        <v>6.8833000000000002</v>
      </c>
      <c r="J39" s="49">
        <v>6.9237000000000002</v>
      </c>
      <c r="K39" s="49">
        <v>6.5770999999999997</v>
      </c>
      <c r="L39" s="49"/>
      <c r="M39" s="49"/>
      <c r="N39" s="49"/>
      <c r="O39" s="49"/>
      <c r="P39" s="49"/>
      <c r="Q39" s="49">
        <v>5.5109000000000004</v>
      </c>
      <c r="R39" s="47">
        <v>16</v>
      </c>
      <c r="S39" s="47">
        <v>6</v>
      </c>
      <c r="T39" s="47">
        <v>6</v>
      </c>
      <c r="U39" s="47">
        <v>6</v>
      </c>
      <c r="V39" s="47">
        <v>27</v>
      </c>
      <c r="W39" s="47">
        <v>31</v>
      </c>
      <c r="X39" s="47">
        <v>21</v>
      </c>
      <c r="Y39" s="47">
        <v>14</v>
      </c>
      <c r="Z39" s="47"/>
      <c r="AA39" s="47"/>
      <c r="AB39" s="47"/>
      <c r="AC39" s="47"/>
      <c r="AD39" s="47"/>
      <c r="AE39" s="47">
        <v>33</v>
      </c>
      <c r="AF39" s="39">
        <v>2.15</v>
      </c>
      <c r="AG39" s="39">
        <v>1.5</v>
      </c>
      <c r="AH39" s="39">
        <v>8.4</v>
      </c>
      <c r="AI39" s="39">
        <v>7.68</v>
      </c>
      <c r="AJ39" s="39">
        <v>68.906499999999994</v>
      </c>
      <c r="AK39" s="39">
        <v>6.8151000000000002</v>
      </c>
      <c r="AL39" s="39">
        <v>0</v>
      </c>
      <c r="AM39" s="39">
        <v>3.6206</v>
      </c>
      <c r="AN39" s="39">
        <v>20.334499999999998</v>
      </c>
      <c r="AO39" s="39">
        <v>0.32329999999999998</v>
      </c>
      <c r="AP39" s="39">
        <v>3.6206</v>
      </c>
      <c r="AQ39" s="39"/>
      <c r="AR39" s="39"/>
      <c r="AS39" s="39">
        <v>75.721599999999995</v>
      </c>
      <c r="AT39" s="39"/>
      <c r="AU39" s="39"/>
      <c r="AV39" s="39"/>
      <c r="AW39" s="39">
        <v>20.334499999999998</v>
      </c>
      <c r="AX39" s="39"/>
      <c r="AY39" s="39"/>
      <c r="AZ39" s="39">
        <v>0</v>
      </c>
      <c r="BA39" s="39">
        <v>0.32330000000001746</v>
      </c>
      <c r="BB39" s="58" t="s">
        <v>2137</v>
      </c>
      <c r="BC39" s="58" t="s">
        <v>1098</v>
      </c>
    </row>
    <row r="40" spans="1:55" x14ac:dyDescent="0.25">
      <c r="A40">
        <v>3205</v>
      </c>
      <c r="B40" s="37" t="s">
        <v>199</v>
      </c>
      <c r="C40" s="38">
        <v>38601</v>
      </c>
      <c r="D40" s="39">
        <v>2349.8519999999999</v>
      </c>
      <c r="E40" s="48">
        <v>0.56999999999999995</v>
      </c>
      <c r="F40" s="39">
        <v>3615.0974000000001</v>
      </c>
      <c r="G40" s="49">
        <v>6.4901999999999997</v>
      </c>
      <c r="H40" s="49">
        <v>7.5568999999999997</v>
      </c>
      <c r="I40" s="49">
        <v>7.1768999999999998</v>
      </c>
      <c r="J40" s="49">
        <v>6.9236000000000004</v>
      </c>
      <c r="K40" s="49">
        <v>6.4534000000000002</v>
      </c>
      <c r="L40" s="49">
        <v>5.33</v>
      </c>
      <c r="M40" s="49">
        <v>5.4913999999999996</v>
      </c>
      <c r="N40" s="49">
        <v>4.8124000000000002</v>
      </c>
      <c r="O40" s="49">
        <v>5.5019999999999998</v>
      </c>
      <c r="P40" s="49">
        <v>6.3855000000000004</v>
      </c>
      <c r="Q40" s="49">
        <v>7.1144999999999996</v>
      </c>
      <c r="R40" s="47">
        <v>29</v>
      </c>
      <c r="S40" s="47">
        <v>24</v>
      </c>
      <c r="T40" s="47">
        <v>17</v>
      </c>
      <c r="U40" s="47">
        <v>20</v>
      </c>
      <c r="V40" s="47">
        <v>19</v>
      </c>
      <c r="W40" s="47">
        <v>17</v>
      </c>
      <c r="X40" s="47">
        <v>22</v>
      </c>
      <c r="Y40" s="47">
        <v>21</v>
      </c>
      <c r="Z40" s="47">
        <v>15</v>
      </c>
      <c r="AA40" s="47">
        <v>18</v>
      </c>
      <c r="AB40" s="47">
        <v>26</v>
      </c>
      <c r="AC40" s="47">
        <v>23</v>
      </c>
      <c r="AD40" s="47">
        <v>18</v>
      </c>
      <c r="AE40" s="47">
        <v>20</v>
      </c>
      <c r="AF40" s="39">
        <v>1.0367</v>
      </c>
      <c r="AG40" s="39">
        <v>0.92669999999999997</v>
      </c>
      <c r="AH40" s="39">
        <v>7.7</v>
      </c>
      <c r="AI40" s="39">
        <v>7.13</v>
      </c>
      <c r="AJ40" s="39">
        <v>81.453500000000005</v>
      </c>
      <c r="AK40" s="39">
        <v>0</v>
      </c>
      <c r="AL40" s="39">
        <v>0</v>
      </c>
      <c r="AM40" s="39">
        <v>2.2328000000000001</v>
      </c>
      <c r="AN40" s="39">
        <v>16.020099999999999</v>
      </c>
      <c r="AO40" s="39">
        <v>0.29360000000000003</v>
      </c>
      <c r="AP40" s="39">
        <v>2.2328000000000001</v>
      </c>
      <c r="AQ40" s="39">
        <v>17.3186</v>
      </c>
      <c r="AR40" s="39">
        <v>7.2663000000000002</v>
      </c>
      <c r="AS40" s="39">
        <v>56.868600000000001</v>
      </c>
      <c r="AT40" s="39"/>
      <c r="AU40" s="39"/>
      <c r="AV40" s="39"/>
      <c r="AW40" s="39">
        <v>16.020099999999999</v>
      </c>
      <c r="AX40" s="39"/>
      <c r="AY40" s="39"/>
      <c r="AZ40" s="39">
        <v>0</v>
      </c>
      <c r="BA40" s="39">
        <v>0.29359999999999786</v>
      </c>
      <c r="BB40" s="58" t="s">
        <v>2138</v>
      </c>
      <c r="BC40" s="58" t="s">
        <v>429</v>
      </c>
    </row>
    <row r="41" spans="1:55" x14ac:dyDescent="0.25">
      <c r="A41">
        <v>39630</v>
      </c>
      <c r="B41" s="37" t="s">
        <v>200</v>
      </c>
      <c r="C41" s="38">
        <v>43403</v>
      </c>
      <c r="D41" s="39">
        <v>1485.1858999999999</v>
      </c>
      <c r="E41" s="48">
        <v>0.85</v>
      </c>
      <c r="F41" s="39">
        <v>1379.7366</v>
      </c>
      <c r="G41" s="49">
        <v>5.9160000000000004</v>
      </c>
      <c r="H41" s="49">
        <v>6.8764000000000003</v>
      </c>
      <c r="I41" s="49">
        <v>6.9847000000000001</v>
      </c>
      <c r="J41" s="49">
        <v>6.7873000000000001</v>
      </c>
      <c r="K41" s="49">
        <v>6.3409000000000004</v>
      </c>
      <c r="L41" s="49">
        <v>5.109</v>
      </c>
      <c r="M41" s="49">
        <v>5.1715</v>
      </c>
      <c r="N41" s="49">
        <v>5.7523</v>
      </c>
      <c r="O41" s="49"/>
      <c r="P41" s="49"/>
      <c r="Q41" s="49">
        <v>5.9797000000000002</v>
      </c>
      <c r="R41" s="47">
        <v>9</v>
      </c>
      <c r="S41" s="47">
        <v>10</v>
      </c>
      <c r="T41" s="47">
        <v>13</v>
      </c>
      <c r="U41" s="47">
        <v>33</v>
      </c>
      <c r="V41" s="47">
        <v>33</v>
      </c>
      <c r="W41" s="47">
        <v>25</v>
      </c>
      <c r="X41" s="47">
        <v>29</v>
      </c>
      <c r="Y41" s="47">
        <v>26</v>
      </c>
      <c r="Z41" s="47">
        <v>25</v>
      </c>
      <c r="AA41" s="47">
        <v>24</v>
      </c>
      <c r="AB41" s="47">
        <v>15</v>
      </c>
      <c r="AC41" s="47"/>
      <c r="AD41" s="47"/>
      <c r="AE41" s="47">
        <v>27</v>
      </c>
      <c r="AF41" s="39">
        <v>1.08</v>
      </c>
      <c r="AG41" s="39">
        <v>0.86</v>
      </c>
      <c r="AH41" s="39">
        <v>7.48</v>
      </c>
      <c r="AI41" s="39">
        <v>6.63</v>
      </c>
      <c r="AJ41" s="39">
        <v>75.796899999999994</v>
      </c>
      <c r="AK41" s="39">
        <v>0</v>
      </c>
      <c r="AL41" s="39">
        <v>0</v>
      </c>
      <c r="AM41" s="39">
        <v>6.1569000000000003</v>
      </c>
      <c r="AN41" s="39">
        <v>17.7502</v>
      </c>
      <c r="AO41" s="39">
        <v>0.2959</v>
      </c>
      <c r="AP41" s="39">
        <v>6.1569000000000003</v>
      </c>
      <c r="AQ41" s="39">
        <v>42.184199999999997</v>
      </c>
      <c r="AR41" s="39"/>
      <c r="AS41" s="39">
        <v>33.612699999999997</v>
      </c>
      <c r="AT41" s="39"/>
      <c r="AU41" s="39"/>
      <c r="AV41" s="39"/>
      <c r="AW41" s="39"/>
      <c r="AX41" s="39"/>
      <c r="AY41" s="39">
        <v>17.7502</v>
      </c>
      <c r="AZ41" s="39">
        <v>0</v>
      </c>
      <c r="BA41" s="39">
        <v>0.29599999999999227</v>
      </c>
      <c r="BB41" s="58" t="s">
        <v>2139</v>
      </c>
      <c r="BC41" s="58" t="s">
        <v>429</v>
      </c>
    </row>
    <row r="42" spans="1:55" x14ac:dyDescent="0.25">
      <c r="A42">
        <v>3601</v>
      </c>
      <c r="B42" s="37" t="s">
        <v>201</v>
      </c>
      <c r="C42" s="38">
        <v>39195</v>
      </c>
      <c r="D42" s="39">
        <v>2629.5864999999999</v>
      </c>
      <c r="E42" s="48">
        <v>0.45</v>
      </c>
      <c r="F42" s="39">
        <v>3252.6282999999999</v>
      </c>
      <c r="G42" s="49">
        <v>6.6379999999999999</v>
      </c>
      <c r="H42" s="49">
        <v>7.6010999999999997</v>
      </c>
      <c r="I42" s="49">
        <v>7.3955000000000002</v>
      </c>
      <c r="J42" s="49">
        <v>7.1654</v>
      </c>
      <c r="K42" s="49">
        <v>6.7192999999999996</v>
      </c>
      <c r="L42" s="49">
        <v>7.3308</v>
      </c>
      <c r="M42" s="49">
        <v>6.9132999999999996</v>
      </c>
      <c r="N42" s="49">
        <v>4.6788999999999996</v>
      </c>
      <c r="O42" s="49">
        <v>5.3388999999999998</v>
      </c>
      <c r="P42" s="49">
        <v>6.3506999999999998</v>
      </c>
      <c r="Q42" s="49">
        <v>7.1532999999999998</v>
      </c>
      <c r="R42" s="47">
        <v>10</v>
      </c>
      <c r="S42" s="47">
        <v>14</v>
      </c>
      <c r="T42" s="47">
        <v>9</v>
      </c>
      <c r="U42" s="47">
        <v>12</v>
      </c>
      <c r="V42" s="47">
        <v>18</v>
      </c>
      <c r="W42" s="47">
        <v>13</v>
      </c>
      <c r="X42" s="47">
        <v>14</v>
      </c>
      <c r="Y42" s="47">
        <v>12</v>
      </c>
      <c r="Z42" s="47">
        <v>2</v>
      </c>
      <c r="AA42" s="47">
        <v>3</v>
      </c>
      <c r="AB42" s="47">
        <v>27</v>
      </c>
      <c r="AC42" s="47">
        <v>25</v>
      </c>
      <c r="AD42" s="47">
        <v>20</v>
      </c>
      <c r="AE42" s="47">
        <v>18</v>
      </c>
      <c r="AF42" s="39">
        <v>0.98</v>
      </c>
      <c r="AG42" s="39">
        <v>0.89</v>
      </c>
      <c r="AH42" s="39">
        <v>7.76</v>
      </c>
      <c r="AI42" s="39">
        <v>7.31</v>
      </c>
      <c r="AJ42" s="39">
        <v>79.305099999999996</v>
      </c>
      <c r="AK42" s="39">
        <v>5.3220000000000001</v>
      </c>
      <c r="AL42" s="39">
        <v>0</v>
      </c>
      <c r="AM42" s="39">
        <v>7.2298999999999998</v>
      </c>
      <c r="AN42" s="39">
        <v>7.8231000000000002</v>
      </c>
      <c r="AO42" s="39">
        <v>0.31990000000000002</v>
      </c>
      <c r="AP42" s="39">
        <v>7.2298999999999998</v>
      </c>
      <c r="AQ42" s="39">
        <v>33.659599999999998</v>
      </c>
      <c r="AR42" s="39">
        <v>19.9984</v>
      </c>
      <c r="AS42" s="39">
        <v>30.969100000000001</v>
      </c>
      <c r="AT42" s="39"/>
      <c r="AU42" s="39"/>
      <c r="AV42" s="39"/>
      <c r="AW42" s="39">
        <v>2.2545999999999999</v>
      </c>
      <c r="AX42" s="39"/>
      <c r="AY42" s="39">
        <v>5.5685000000000002</v>
      </c>
      <c r="AZ42" s="39">
        <v>0</v>
      </c>
      <c r="BA42" s="39">
        <v>0.31990000000000407</v>
      </c>
      <c r="BB42" s="58" t="s">
        <v>2020</v>
      </c>
      <c r="BC42" s="58" t="s">
        <v>429</v>
      </c>
    </row>
    <row r="45" spans="1:55" ht="12.75" customHeight="1" x14ac:dyDescent="0.25">
      <c r="B45" s="176" t="s">
        <v>56</v>
      </c>
      <c r="C45" s="176"/>
      <c r="D45" s="176"/>
      <c r="E45" s="176"/>
      <c r="F45" s="176"/>
      <c r="G45" s="40">
        <v>6.6932314285714307</v>
      </c>
      <c r="H45" s="40">
        <v>7.6015542857142853</v>
      </c>
      <c r="I45" s="40">
        <v>8.3686199999999999</v>
      </c>
      <c r="J45" s="40">
        <v>7.9686914285714288</v>
      </c>
      <c r="K45" s="40">
        <v>7.0451764705882347</v>
      </c>
      <c r="L45" s="40">
        <v>5.6703875000000004</v>
      </c>
      <c r="M45" s="40">
        <v>6.0395689655172404</v>
      </c>
      <c r="N45" s="40">
        <v>5.7264655172413779</v>
      </c>
      <c r="O45" s="40">
        <v>6.0824333333333316</v>
      </c>
      <c r="P45" s="40">
        <v>6.7844480000000003</v>
      </c>
      <c r="Q45" s="40">
        <v>6.8584885714285715</v>
      </c>
    </row>
    <row r="46" spans="1:55" ht="12.75" customHeight="1" x14ac:dyDescent="0.25">
      <c r="B46" s="177" t="s">
        <v>57</v>
      </c>
      <c r="C46" s="177"/>
      <c r="D46" s="177"/>
      <c r="E46" s="177"/>
      <c r="F46" s="177"/>
      <c r="G46" s="40">
        <v>6.5015000000000001</v>
      </c>
      <c r="H46" s="40">
        <v>7.6010999999999997</v>
      </c>
      <c r="I46" s="40">
        <v>7.1673999999999998</v>
      </c>
      <c r="J46" s="40">
        <v>7.0415000000000001</v>
      </c>
      <c r="K46" s="40">
        <v>6.5162999999999993</v>
      </c>
      <c r="L46" s="40">
        <v>5.3279499999999995</v>
      </c>
      <c r="M46" s="40">
        <v>5.5818000000000003</v>
      </c>
      <c r="N46" s="40">
        <v>5.7523</v>
      </c>
      <c r="O46" s="40">
        <v>6.1990999999999996</v>
      </c>
      <c r="P46" s="40">
        <v>6.8391000000000002</v>
      </c>
      <c r="Q46" s="40">
        <v>7.1532999999999998</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1367</v>
      </c>
      <c r="C49" s="42"/>
      <c r="D49" s="42"/>
      <c r="E49" s="42"/>
      <c r="F49" s="43">
        <v>4061.3503000000001</v>
      </c>
      <c r="G49" s="43">
        <v>6.7148000000000003</v>
      </c>
      <c r="H49" s="43">
        <v>7.3311999999999999</v>
      </c>
      <c r="I49" s="43">
        <v>7.3487999999999998</v>
      </c>
      <c r="J49" s="43">
        <v>7.3000999999999996</v>
      </c>
      <c r="K49" s="43">
        <v>6.7976999999999999</v>
      </c>
      <c r="L49" s="43">
        <v>5.7450000000000001</v>
      </c>
      <c r="M49" s="43">
        <v>5.2630999999999997</v>
      </c>
      <c r="N49" s="43">
        <v>5.4470999999999998</v>
      </c>
      <c r="O49" s="43">
        <v>5.9653999999999998</v>
      </c>
      <c r="P49" s="43">
        <v>6.5541</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710</v>
      </c>
      <c r="C50" s="42"/>
      <c r="D50" s="42"/>
      <c r="E50" s="42"/>
      <c r="F50" s="43">
        <v>4627.2722999999996</v>
      </c>
      <c r="G50" s="43">
        <v>7.1169000000000002</v>
      </c>
      <c r="H50" s="43">
        <v>7.7008000000000001</v>
      </c>
      <c r="I50" s="43">
        <v>7.5137999999999998</v>
      </c>
      <c r="J50" s="43">
        <v>7.0956000000000001</v>
      </c>
      <c r="K50" s="43">
        <v>6.9958</v>
      </c>
      <c r="L50" s="43">
        <v>5.5153999999999996</v>
      </c>
      <c r="M50" s="43">
        <v>6.0297000000000001</v>
      </c>
      <c r="N50" s="43">
        <v>6.9298000000000002</v>
      </c>
      <c r="O50" s="43">
        <v>6.9040999999999997</v>
      </c>
      <c r="P50" s="43">
        <v>7.5555000000000003</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AF5:AF6"/>
    <mergeCell ref="AG5:AG6"/>
    <mergeCell ref="BB5:BB6"/>
    <mergeCell ref="BC5:BC6"/>
    <mergeCell ref="B46:F46"/>
    <mergeCell ref="G5:J5"/>
    <mergeCell ref="K5:Q5"/>
    <mergeCell ref="R5:AE5"/>
    <mergeCell ref="B5:B6"/>
    <mergeCell ref="C5:C6"/>
    <mergeCell ref="D5:D6"/>
    <mergeCell ref="E5:E6"/>
    <mergeCell ref="F5:F6"/>
    <mergeCell ref="AH5:AH6"/>
    <mergeCell ref="AI5:AI6"/>
    <mergeCell ref="AJ5:AO5"/>
    <mergeCell ref="AP5:BA5"/>
    <mergeCell ref="B45:F4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100</v>
      </c>
    </row>
    <row r="8" spans="1:55" x14ac:dyDescent="0.25">
      <c r="A8">
        <v>7683</v>
      </c>
      <c r="B8" s="37" t="s">
        <v>2140</v>
      </c>
      <c r="C8" s="38">
        <v>39897</v>
      </c>
      <c r="D8" s="71">
        <v>1858.578</v>
      </c>
      <c r="E8" s="48">
        <v>1.58</v>
      </c>
      <c r="F8" s="39">
        <v>34.555199999999999</v>
      </c>
      <c r="G8" s="49">
        <v>8.2253000000000007</v>
      </c>
      <c r="H8" s="49">
        <v>6.7510000000000003</v>
      </c>
      <c r="I8" s="49">
        <v>7.4896000000000003</v>
      </c>
      <c r="J8" s="49">
        <v>6.3296000000000001</v>
      </c>
      <c r="K8" s="49">
        <v>14.805</v>
      </c>
      <c r="L8" s="49">
        <v>12.3124</v>
      </c>
      <c r="M8" s="49">
        <v>13.3963</v>
      </c>
      <c r="N8" s="49">
        <v>8.6658000000000008</v>
      </c>
      <c r="O8" s="49">
        <v>7.6211000000000002</v>
      </c>
      <c r="P8" s="49">
        <v>8.3727999999999998</v>
      </c>
      <c r="Q8" s="49">
        <v>8.5300999999999991</v>
      </c>
      <c r="R8" s="47">
        <v>10</v>
      </c>
      <c r="S8" s="47">
        <v>15</v>
      </c>
      <c r="T8" s="47">
        <v>3</v>
      </c>
      <c r="U8" s="47">
        <v>4</v>
      </c>
      <c r="V8" s="47">
        <v>9</v>
      </c>
      <c r="W8" s="47">
        <v>10</v>
      </c>
      <c r="X8" s="47">
        <v>9</v>
      </c>
      <c r="Y8" s="47">
        <v>1</v>
      </c>
      <c r="Z8" s="47">
        <v>1</v>
      </c>
      <c r="AA8" s="47">
        <v>1</v>
      </c>
      <c r="AB8" s="47">
        <v>1</v>
      </c>
      <c r="AC8" s="47">
        <v>1</v>
      </c>
      <c r="AD8" s="47">
        <v>2</v>
      </c>
      <c r="AE8" s="47">
        <v>1</v>
      </c>
      <c r="AF8" s="39">
        <v>6.27</v>
      </c>
      <c r="AG8" s="39">
        <v>3.79</v>
      </c>
      <c r="AH8" s="39">
        <v>8.01</v>
      </c>
      <c r="AI8" s="39">
        <v>6.43</v>
      </c>
      <c r="AJ8" s="39">
        <v>14.6524</v>
      </c>
      <c r="AK8" s="39">
        <v>25.163399999999999</v>
      </c>
      <c r="AL8" s="39">
        <v>9.1189999999999998</v>
      </c>
      <c r="AM8" s="39">
        <v>1.9088000000000001</v>
      </c>
      <c r="AN8" s="39">
        <v>45.651499999999999</v>
      </c>
      <c r="AO8" s="39">
        <v>3.5049000000000001</v>
      </c>
      <c r="AP8" s="39">
        <v>1.9088000000000001</v>
      </c>
      <c r="AQ8" s="39"/>
      <c r="AR8" s="39">
        <v>0.45839999999999997</v>
      </c>
      <c r="AS8" s="39">
        <v>42.733699999999999</v>
      </c>
      <c r="AT8" s="39"/>
      <c r="AU8" s="39"/>
      <c r="AV8" s="39"/>
      <c r="AW8" s="39">
        <v>45.651499999999999</v>
      </c>
      <c r="AX8" s="39"/>
      <c r="AY8" s="39"/>
      <c r="AZ8" s="39">
        <v>0</v>
      </c>
      <c r="BA8" s="39">
        <v>9.2476000000000056</v>
      </c>
      <c r="BB8" s="58" t="s">
        <v>2059</v>
      </c>
      <c r="BC8" s="58" t="s">
        <v>2141</v>
      </c>
    </row>
    <row r="9" spans="1:55" x14ac:dyDescent="0.25">
      <c r="A9">
        <v>8136</v>
      </c>
      <c r="B9" s="37" t="s">
        <v>2142</v>
      </c>
      <c r="C9" s="38">
        <v>40996</v>
      </c>
      <c r="D9" s="71">
        <v>1970.652</v>
      </c>
      <c r="E9" s="48">
        <v>1.0900000000000001</v>
      </c>
      <c r="F9" s="39">
        <v>25.342700000000001</v>
      </c>
      <c r="G9" s="49">
        <v>8.3192000000000004</v>
      </c>
      <c r="H9" s="49">
        <v>7.6368999999999998</v>
      </c>
      <c r="I9" s="49">
        <v>8.49</v>
      </c>
      <c r="J9" s="49">
        <v>6.8849999999999998</v>
      </c>
      <c r="K9" s="49">
        <v>7.1036000000000001</v>
      </c>
      <c r="L9" s="49">
        <v>5.8654999999999999</v>
      </c>
      <c r="M9" s="49">
        <v>6.6801000000000004</v>
      </c>
      <c r="N9" s="49">
        <v>6.7518000000000002</v>
      </c>
      <c r="O9" s="49">
        <v>6.8897000000000004</v>
      </c>
      <c r="P9" s="49">
        <v>7.9642999999999997</v>
      </c>
      <c r="Q9" s="49">
        <v>7.9629000000000003</v>
      </c>
      <c r="R9" s="47">
        <v>2</v>
      </c>
      <c r="S9" s="47">
        <v>2</v>
      </c>
      <c r="T9" s="47">
        <v>2</v>
      </c>
      <c r="U9" s="47">
        <v>3</v>
      </c>
      <c r="V9" s="47">
        <v>2</v>
      </c>
      <c r="W9" s="47">
        <v>3</v>
      </c>
      <c r="X9" s="47">
        <v>3</v>
      </c>
      <c r="Y9" s="47">
        <v>2</v>
      </c>
      <c r="Z9" s="47">
        <v>3</v>
      </c>
      <c r="AA9" s="47">
        <v>4</v>
      </c>
      <c r="AB9" s="47">
        <v>4</v>
      </c>
      <c r="AC9" s="47">
        <v>3</v>
      </c>
      <c r="AD9" s="47">
        <v>3</v>
      </c>
      <c r="AE9" s="47">
        <v>2</v>
      </c>
      <c r="AF9" s="39">
        <v>5.27</v>
      </c>
      <c r="AG9" s="39">
        <v>3.62</v>
      </c>
      <c r="AH9" s="39">
        <v>8.24</v>
      </c>
      <c r="AI9" s="39">
        <v>7.15</v>
      </c>
      <c r="AJ9" s="39">
        <v>25.6511</v>
      </c>
      <c r="AK9" s="39">
        <v>24.454799999999999</v>
      </c>
      <c r="AL9" s="39">
        <v>12.822100000000001</v>
      </c>
      <c r="AM9" s="39">
        <v>3.8106</v>
      </c>
      <c r="AN9" s="39">
        <v>33.01</v>
      </c>
      <c r="AO9" s="39">
        <v>0.2515</v>
      </c>
      <c r="AP9" s="39">
        <v>3.8106</v>
      </c>
      <c r="AQ9" s="39">
        <v>1.4328000000000001</v>
      </c>
      <c r="AR9" s="39"/>
      <c r="AS9" s="39">
        <v>57.391300000000001</v>
      </c>
      <c r="AT9" s="39"/>
      <c r="AU9" s="39"/>
      <c r="AV9" s="39"/>
      <c r="AW9" s="39">
        <v>33.01</v>
      </c>
      <c r="AX9" s="39">
        <v>2.5009000000000001</v>
      </c>
      <c r="AY9" s="39"/>
      <c r="AZ9" s="39">
        <v>0</v>
      </c>
      <c r="BA9" s="39">
        <v>1.8543999999999983</v>
      </c>
      <c r="BB9" s="58" t="s">
        <v>2062</v>
      </c>
      <c r="BC9" s="58" t="s">
        <v>330</v>
      </c>
    </row>
    <row r="10" spans="1:55" s="68" customFormat="1" x14ac:dyDescent="0.25">
      <c r="A10" s="68">
        <v>1084</v>
      </c>
      <c r="B10" s="58" t="s">
        <v>2143</v>
      </c>
      <c r="C10" s="38">
        <v>37810</v>
      </c>
      <c r="D10" s="71">
        <v>1581.3797999999999</v>
      </c>
      <c r="E10" s="48">
        <v>1.48</v>
      </c>
      <c r="F10" s="39">
        <v>41.698</v>
      </c>
      <c r="G10" s="49">
        <v>7.5502000000000002</v>
      </c>
      <c r="H10" s="49">
        <v>6.0761000000000003</v>
      </c>
      <c r="I10" s="49">
        <v>7.7885999999999997</v>
      </c>
      <c r="J10" s="49">
        <v>5.5682999999999998</v>
      </c>
      <c r="K10" s="49">
        <v>5.9917999999999996</v>
      </c>
      <c r="L10" s="49">
        <v>4.0975999999999999</v>
      </c>
      <c r="M10" s="49">
        <v>4.5445000000000002</v>
      </c>
      <c r="N10" s="49">
        <v>5.8905000000000003</v>
      </c>
      <c r="O10" s="49">
        <v>5.9156000000000004</v>
      </c>
      <c r="P10" s="49">
        <v>6.8263999999999996</v>
      </c>
      <c r="Q10" s="49">
        <v>7.0827</v>
      </c>
      <c r="R10" s="47">
        <v>5</v>
      </c>
      <c r="S10" s="47">
        <v>11</v>
      </c>
      <c r="T10" s="47">
        <v>4</v>
      </c>
      <c r="U10" s="47">
        <v>9</v>
      </c>
      <c r="V10" s="47">
        <v>14</v>
      </c>
      <c r="W10" s="47">
        <v>6</v>
      </c>
      <c r="X10" s="47">
        <v>15</v>
      </c>
      <c r="Y10" s="47">
        <v>14</v>
      </c>
      <c r="Z10" s="47">
        <v>14</v>
      </c>
      <c r="AA10" s="47">
        <v>13</v>
      </c>
      <c r="AB10" s="47">
        <v>9</v>
      </c>
      <c r="AC10" s="47">
        <v>9</v>
      </c>
      <c r="AD10" s="47">
        <v>8</v>
      </c>
      <c r="AE10" s="47">
        <v>10</v>
      </c>
      <c r="AF10" s="39">
        <v>5.0199999999999996</v>
      </c>
      <c r="AG10" s="39">
        <v>3.85</v>
      </c>
      <c r="AH10" s="39">
        <v>7.55</v>
      </c>
      <c r="AI10" s="39">
        <v>6.07</v>
      </c>
      <c r="AJ10" s="39">
        <v>50.375700000000002</v>
      </c>
      <c r="AK10" s="39">
        <v>0</v>
      </c>
      <c r="AL10" s="39">
        <v>0</v>
      </c>
      <c r="AM10" s="39">
        <v>2.6341000000000001</v>
      </c>
      <c r="AN10" s="39">
        <v>46.661799999999999</v>
      </c>
      <c r="AO10" s="39">
        <v>0.32850000000000001</v>
      </c>
      <c r="AP10" s="39">
        <v>2.6341000000000001</v>
      </c>
      <c r="AQ10" s="39"/>
      <c r="AR10" s="39"/>
      <c r="AS10" s="39">
        <v>49.764299999999999</v>
      </c>
      <c r="AT10" s="39"/>
      <c r="AU10" s="39"/>
      <c r="AV10" s="39"/>
      <c r="AW10" s="39">
        <v>46.661799999999999</v>
      </c>
      <c r="AX10" s="39">
        <v>0.61140000000000005</v>
      </c>
      <c r="AY10" s="39"/>
      <c r="AZ10" s="39">
        <v>0</v>
      </c>
      <c r="BA10" s="39">
        <v>0.32840000000000202</v>
      </c>
      <c r="BB10" s="58" t="s">
        <v>2099</v>
      </c>
      <c r="BC10" s="58" t="s">
        <v>429</v>
      </c>
    </row>
    <row r="11" spans="1:55" s="68" customFormat="1" x14ac:dyDescent="0.25">
      <c r="A11" s="68">
        <v>16677</v>
      </c>
      <c r="B11" s="58" t="s">
        <v>2144</v>
      </c>
      <c r="C11" s="38">
        <v>41703</v>
      </c>
      <c r="D11" s="71">
        <v>28.852900000000002</v>
      </c>
      <c r="E11" s="48">
        <v>0.97</v>
      </c>
      <c r="F11" s="39">
        <v>17.2804</v>
      </c>
      <c r="G11" s="49">
        <v>5.3051000000000004</v>
      </c>
      <c r="H11" s="49">
        <v>6.5148000000000001</v>
      </c>
      <c r="I11" s="49">
        <v>7.4162999999999997</v>
      </c>
      <c r="J11" s="49">
        <v>6.2788000000000004</v>
      </c>
      <c r="K11" s="49">
        <v>6.9574999999999996</v>
      </c>
      <c r="L11" s="49">
        <v>4.8201000000000001</v>
      </c>
      <c r="M11" s="49">
        <v>4.8101000000000003</v>
      </c>
      <c r="N11" s="49">
        <v>3.7576000000000001</v>
      </c>
      <c r="O11" s="49">
        <v>3.9479000000000002</v>
      </c>
      <c r="P11" s="49">
        <v>5.3617999999999997</v>
      </c>
      <c r="Q11" s="49">
        <v>5.5026999999999999</v>
      </c>
      <c r="R11" s="47">
        <v>14</v>
      </c>
      <c r="S11" s="47">
        <v>13</v>
      </c>
      <c r="T11" s="47">
        <v>13</v>
      </c>
      <c r="U11" s="47">
        <v>15</v>
      </c>
      <c r="V11" s="47">
        <v>11</v>
      </c>
      <c r="W11" s="47">
        <v>12</v>
      </c>
      <c r="X11" s="47">
        <v>10</v>
      </c>
      <c r="Y11" s="47">
        <v>5</v>
      </c>
      <c r="Z11" s="47">
        <v>11</v>
      </c>
      <c r="AA11" s="47">
        <v>12</v>
      </c>
      <c r="AB11" s="47">
        <v>13</v>
      </c>
      <c r="AC11" s="47">
        <v>13</v>
      </c>
      <c r="AD11" s="47">
        <v>11</v>
      </c>
      <c r="AE11" s="47">
        <v>13</v>
      </c>
      <c r="AF11" s="39">
        <v>4.37</v>
      </c>
      <c r="AG11" s="39">
        <v>3.27</v>
      </c>
      <c r="AH11" s="39">
        <v>7.86</v>
      </c>
      <c r="AI11" s="39">
        <v>6.89</v>
      </c>
      <c r="AJ11" s="39">
        <v>49.3354</v>
      </c>
      <c r="AK11" s="39">
        <v>20.6831</v>
      </c>
      <c r="AL11" s="39">
        <v>0</v>
      </c>
      <c r="AM11" s="39">
        <v>11.1015</v>
      </c>
      <c r="AN11" s="39">
        <v>18.560700000000001</v>
      </c>
      <c r="AO11" s="39">
        <v>0.31919999999999998</v>
      </c>
      <c r="AP11" s="39">
        <v>11.1015</v>
      </c>
      <c r="AQ11" s="39"/>
      <c r="AR11" s="39"/>
      <c r="AS11" s="39">
        <v>70.018600000000006</v>
      </c>
      <c r="AT11" s="39"/>
      <c r="AU11" s="39"/>
      <c r="AV11" s="39"/>
      <c r="AW11" s="39">
        <v>18.560700000000001</v>
      </c>
      <c r="AX11" s="39"/>
      <c r="AY11" s="39"/>
      <c r="AZ11" s="39">
        <v>0</v>
      </c>
      <c r="BA11" s="39">
        <v>0.31919999999999504</v>
      </c>
      <c r="BB11" s="58" t="s">
        <v>1970</v>
      </c>
      <c r="BC11" s="58" t="s">
        <v>379</v>
      </c>
    </row>
    <row r="12" spans="1:55" s="68" customFormat="1" x14ac:dyDescent="0.25">
      <c r="A12" s="68">
        <v>637</v>
      </c>
      <c r="B12" s="58" t="s">
        <v>2145</v>
      </c>
      <c r="C12" s="38">
        <v>35549</v>
      </c>
      <c r="D12" s="71">
        <v>357.78739999999999</v>
      </c>
      <c r="E12" s="48">
        <v>0.74</v>
      </c>
      <c r="F12" s="39">
        <v>74.227000000000004</v>
      </c>
      <c r="G12" s="49">
        <v>6.2514000000000003</v>
      </c>
      <c r="H12" s="49">
        <v>7.1422999999999996</v>
      </c>
      <c r="I12" s="49">
        <v>7.3512000000000004</v>
      </c>
      <c r="J12" s="49">
        <v>6.4494999999999996</v>
      </c>
      <c r="K12" s="49">
        <v>6.7012999999999998</v>
      </c>
      <c r="L12" s="49">
        <v>4.9901999999999997</v>
      </c>
      <c r="M12" s="49">
        <v>5.4444999999999997</v>
      </c>
      <c r="N12" s="49">
        <v>5.1798999999999999</v>
      </c>
      <c r="O12" s="49">
        <v>5.2781000000000002</v>
      </c>
      <c r="P12" s="49">
        <v>6.6265000000000001</v>
      </c>
      <c r="Q12" s="49">
        <v>7.6890000000000001</v>
      </c>
      <c r="R12" s="47">
        <v>11</v>
      </c>
      <c r="S12" s="47">
        <v>14</v>
      </c>
      <c r="T12" s="47">
        <v>14</v>
      </c>
      <c r="U12" s="47">
        <v>14</v>
      </c>
      <c r="V12" s="47">
        <v>6</v>
      </c>
      <c r="W12" s="47">
        <v>14</v>
      </c>
      <c r="X12" s="47">
        <v>7</v>
      </c>
      <c r="Y12" s="47">
        <v>7</v>
      </c>
      <c r="Z12" s="47">
        <v>10</v>
      </c>
      <c r="AA12" s="47">
        <v>9</v>
      </c>
      <c r="AB12" s="47">
        <v>10</v>
      </c>
      <c r="AC12" s="47">
        <v>10</v>
      </c>
      <c r="AD12" s="47">
        <v>9</v>
      </c>
      <c r="AE12" s="47">
        <v>5</v>
      </c>
      <c r="AF12" s="39">
        <v>4.08</v>
      </c>
      <c r="AG12" s="39">
        <v>3.25</v>
      </c>
      <c r="AH12" s="39">
        <v>7.58</v>
      </c>
      <c r="AI12" s="39">
        <v>6.84</v>
      </c>
      <c r="AJ12" s="39">
        <v>78.553799999999995</v>
      </c>
      <c r="AK12" s="39">
        <v>0</v>
      </c>
      <c r="AL12" s="39">
        <v>0</v>
      </c>
      <c r="AM12" s="39">
        <v>0.3967</v>
      </c>
      <c r="AN12" s="39">
        <v>20.801600000000001</v>
      </c>
      <c r="AO12" s="39">
        <v>0.24790000000000001</v>
      </c>
      <c r="AP12" s="39">
        <v>0.3967</v>
      </c>
      <c r="AQ12" s="39">
        <v>13.391999999999999</v>
      </c>
      <c r="AR12" s="39"/>
      <c r="AS12" s="39">
        <v>65.161799999999999</v>
      </c>
      <c r="AT12" s="39"/>
      <c r="AU12" s="39"/>
      <c r="AV12" s="39"/>
      <c r="AW12" s="39">
        <v>18.140499999999999</v>
      </c>
      <c r="AX12" s="39"/>
      <c r="AY12" s="39">
        <v>2.6610999999999998</v>
      </c>
      <c r="AZ12" s="39">
        <v>0</v>
      </c>
      <c r="BA12" s="39">
        <v>0.24789999999998713</v>
      </c>
      <c r="BB12" s="58" t="s">
        <v>2146</v>
      </c>
      <c r="BC12" s="58" t="s">
        <v>429</v>
      </c>
    </row>
    <row r="13" spans="1:55" s="68" customFormat="1" x14ac:dyDescent="0.25">
      <c r="A13" s="68">
        <v>8381</v>
      </c>
      <c r="B13" s="58" t="s">
        <v>2147</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16</v>
      </c>
      <c r="T13" s="47">
        <v>16</v>
      </c>
      <c r="U13" s="47">
        <v>16</v>
      </c>
      <c r="V13" s="47">
        <v>1</v>
      </c>
      <c r="W13" s="47">
        <v>1</v>
      </c>
      <c r="X13" s="47">
        <v>1</v>
      </c>
      <c r="Y13" s="47">
        <v>16</v>
      </c>
      <c r="Z13" s="47">
        <v>12</v>
      </c>
      <c r="AA13" s="47">
        <v>10</v>
      </c>
      <c r="AB13" s="47">
        <v>7</v>
      </c>
      <c r="AC13" s="47">
        <v>5</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2073</v>
      </c>
      <c r="BC13" s="58" t="s">
        <v>429</v>
      </c>
    </row>
    <row r="14" spans="1:55" s="68" customFormat="1" x14ac:dyDescent="0.25">
      <c r="A14" s="68">
        <v>1278</v>
      </c>
      <c r="B14" s="58" t="s">
        <v>2148</v>
      </c>
      <c r="C14" s="38">
        <v>37293</v>
      </c>
      <c r="D14" s="71">
        <v>4188.277</v>
      </c>
      <c r="E14" s="48">
        <v>1.26</v>
      </c>
      <c r="F14" s="39">
        <v>51.215699999999998</v>
      </c>
      <c r="G14" s="49">
        <v>7.5640999999999998</v>
      </c>
      <c r="H14" s="49">
        <v>6.6021999999999998</v>
      </c>
      <c r="I14" s="49">
        <v>7.5362</v>
      </c>
      <c r="J14" s="49">
        <v>6.3909000000000002</v>
      </c>
      <c r="K14" s="49">
        <v>6.6871999999999998</v>
      </c>
      <c r="L14" s="49">
        <v>5.2541000000000002</v>
      </c>
      <c r="M14" s="49">
        <v>6.3867000000000003</v>
      </c>
      <c r="N14" s="49">
        <v>6.7103999999999999</v>
      </c>
      <c r="O14" s="49">
        <v>6.5156000000000001</v>
      </c>
      <c r="P14" s="49">
        <v>7.3482000000000003</v>
      </c>
      <c r="Q14" s="49">
        <v>7.6062000000000003</v>
      </c>
      <c r="R14" s="47">
        <v>8</v>
      </c>
      <c r="S14" s="47">
        <v>5</v>
      </c>
      <c r="T14" s="47">
        <v>10</v>
      </c>
      <c r="U14" s="47">
        <v>8</v>
      </c>
      <c r="V14" s="47">
        <v>10</v>
      </c>
      <c r="W14" s="47">
        <v>9</v>
      </c>
      <c r="X14" s="47">
        <v>8</v>
      </c>
      <c r="Y14" s="47">
        <v>8</v>
      </c>
      <c r="Z14" s="47">
        <v>8</v>
      </c>
      <c r="AA14" s="47">
        <v>7</v>
      </c>
      <c r="AB14" s="47">
        <v>5</v>
      </c>
      <c r="AC14" s="47">
        <v>6</v>
      </c>
      <c r="AD14" s="47">
        <v>6</v>
      </c>
      <c r="AE14" s="47">
        <v>6</v>
      </c>
      <c r="AF14" s="39">
        <v>5.31</v>
      </c>
      <c r="AG14" s="39">
        <v>3.58</v>
      </c>
      <c r="AH14" s="39">
        <v>7.98</v>
      </c>
      <c r="AI14" s="39">
        <v>6.72</v>
      </c>
      <c r="AJ14" s="39">
        <v>38.786900000000003</v>
      </c>
      <c r="AK14" s="39">
        <v>21.925599999999999</v>
      </c>
      <c r="AL14" s="39">
        <v>3.2160000000000002</v>
      </c>
      <c r="AM14" s="39">
        <v>3.7843</v>
      </c>
      <c r="AN14" s="39">
        <v>30.884599999999999</v>
      </c>
      <c r="AO14" s="39">
        <v>1.4027000000000001</v>
      </c>
      <c r="AP14" s="39">
        <v>3.7843</v>
      </c>
      <c r="AQ14" s="39"/>
      <c r="AR14" s="39"/>
      <c r="AS14" s="39">
        <v>63.329799999999999</v>
      </c>
      <c r="AT14" s="39"/>
      <c r="AU14" s="39"/>
      <c r="AV14" s="39"/>
      <c r="AW14" s="39">
        <v>30.884599999999999</v>
      </c>
      <c r="AX14" s="39">
        <v>0.59870000000000001</v>
      </c>
      <c r="AY14" s="39"/>
      <c r="AZ14" s="39">
        <v>0</v>
      </c>
      <c r="BA14" s="39">
        <v>1.4026000000000209</v>
      </c>
      <c r="BB14" s="58" t="s">
        <v>2075</v>
      </c>
      <c r="BC14" s="58" t="s">
        <v>429</v>
      </c>
    </row>
    <row r="15" spans="1:55" s="68" customFormat="1" x14ac:dyDescent="0.25">
      <c r="A15" s="68">
        <v>31014</v>
      </c>
      <c r="B15" s="58" t="s">
        <v>2149</v>
      </c>
      <c r="C15" s="38">
        <v>42037</v>
      </c>
      <c r="D15" s="71">
        <v>801.49549999999999</v>
      </c>
      <c r="E15" s="48">
        <v>1.1000000000000001</v>
      </c>
      <c r="F15" s="39">
        <v>18.550999999999998</v>
      </c>
      <c r="G15" s="49">
        <v>8.9045000000000005</v>
      </c>
      <c r="H15" s="49">
        <v>7.2929000000000004</v>
      </c>
      <c r="I15" s="49">
        <v>8.1654999999999998</v>
      </c>
      <c r="J15" s="49">
        <v>6.6924999999999999</v>
      </c>
      <c r="K15" s="49">
        <v>6.8414000000000001</v>
      </c>
      <c r="L15" s="49">
        <v>5.1679000000000004</v>
      </c>
      <c r="M15" s="49">
        <v>6.6573000000000002</v>
      </c>
      <c r="N15" s="49">
        <v>6.4699</v>
      </c>
      <c r="O15" s="49">
        <v>5.9995000000000003</v>
      </c>
      <c r="P15" s="49"/>
      <c r="Q15" s="49">
        <v>6.8817000000000004</v>
      </c>
      <c r="R15" s="47">
        <v>1</v>
      </c>
      <c r="S15" s="47">
        <v>1</v>
      </c>
      <c r="T15" s="47">
        <v>1</v>
      </c>
      <c r="U15" s="47">
        <v>1</v>
      </c>
      <c r="V15" s="47">
        <v>3</v>
      </c>
      <c r="W15" s="47">
        <v>4</v>
      </c>
      <c r="X15" s="47">
        <v>4</v>
      </c>
      <c r="Y15" s="47">
        <v>6</v>
      </c>
      <c r="Z15" s="47">
        <v>9</v>
      </c>
      <c r="AA15" s="47">
        <v>5</v>
      </c>
      <c r="AB15" s="47">
        <v>6</v>
      </c>
      <c r="AC15" s="47">
        <v>8</v>
      </c>
      <c r="AD15" s="47"/>
      <c r="AE15" s="47">
        <v>11</v>
      </c>
      <c r="AF15" s="39">
        <v>5.4</v>
      </c>
      <c r="AG15" s="39">
        <v>3.79</v>
      </c>
      <c r="AH15" s="39">
        <v>7.86</v>
      </c>
      <c r="AI15" s="39">
        <v>6.76</v>
      </c>
      <c r="AJ15" s="39">
        <v>40.322200000000002</v>
      </c>
      <c r="AK15" s="39">
        <v>21.7744</v>
      </c>
      <c r="AL15" s="39">
        <v>0</v>
      </c>
      <c r="AM15" s="39">
        <v>0.31519999999999998</v>
      </c>
      <c r="AN15" s="39">
        <v>37.370699999999999</v>
      </c>
      <c r="AO15" s="39">
        <v>0.21740000000000001</v>
      </c>
      <c r="AP15" s="39">
        <v>0.31519999999999998</v>
      </c>
      <c r="AQ15" s="39"/>
      <c r="AR15" s="39"/>
      <c r="AS15" s="39">
        <v>54.402799999999999</v>
      </c>
      <c r="AT15" s="39"/>
      <c r="AU15" s="39"/>
      <c r="AV15" s="39"/>
      <c r="AW15" s="39">
        <v>37.370699999999999</v>
      </c>
      <c r="AX15" s="39">
        <v>7.6939000000000002</v>
      </c>
      <c r="AY15" s="39"/>
      <c r="AZ15" s="39">
        <v>0</v>
      </c>
      <c r="BA15" s="39">
        <v>0.21740000000001203</v>
      </c>
      <c r="BB15" s="58" t="s">
        <v>2078</v>
      </c>
      <c r="BC15" s="58" t="s">
        <v>429</v>
      </c>
    </row>
    <row r="16" spans="1:55" s="68" customFormat="1" x14ac:dyDescent="0.25">
      <c r="A16" s="68">
        <v>1667</v>
      </c>
      <c r="B16" s="58" t="s">
        <v>2150</v>
      </c>
      <c r="C16" s="38">
        <v>38245</v>
      </c>
      <c r="D16" s="71">
        <v>6321.8099000000002</v>
      </c>
      <c r="E16" s="48">
        <v>1.39</v>
      </c>
      <c r="F16" s="39">
        <v>40.629300000000001</v>
      </c>
      <c r="G16" s="49">
        <v>8.5760000000000005</v>
      </c>
      <c r="H16" s="49">
        <v>7.1448999999999998</v>
      </c>
      <c r="I16" s="49">
        <v>7.4545000000000003</v>
      </c>
      <c r="J16" s="49">
        <v>6.5941999999999998</v>
      </c>
      <c r="K16" s="49">
        <v>7.09</v>
      </c>
      <c r="L16" s="49">
        <v>5.7074999999999996</v>
      </c>
      <c r="M16" s="49">
        <v>6.9614000000000003</v>
      </c>
      <c r="N16" s="49">
        <v>7.3423999999999996</v>
      </c>
      <c r="O16" s="49">
        <v>6.8646000000000003</v>
      </c>
      <c r="P16" s="49">
        <v>7.6905000000000001</v>
      </c>
      <c r="Q16" s="49">
        <v>7.3856999999999999</v>
      </c>
      <c r="R16" s="47">
        <v>4</v>
      </c>
      <c r="S16" s="47">
        <v>8</v>
      </c>
      <c r="T16" s="47">
        <v>6</v>
      </c>
      <c r="U16" s="47">
        <v>2</v>
      </c>
      <c r="V16" s="47">
        <v>5</v>
      </c>
      <c r="W16" s="47">
        <v>11</v>
      </c>
      <c r="X16" s="47">
        <v>5</v>
      </c>
      <c r="Y16" s="47">
        <v>3</v>
      </c>
      <c r="Z16" s="47">
        <v>5</v>
      </c>
      <c r="AA16" s="47">
        <v>3</v>
      </c>
      <c r="AB16" s="47">
        <v>3</v>
      </c>
      <c r="AC16" s="47">
        <v>4</v>
      </c>
      <c r="AD16" s="47">
        <v>5</v>
      </c>
      <c r="AE16" s="47">
        <v>7</v>
      </c>
      <c r="AF16" s="39">
        <v>5.25</v>
      </c>
      <c r="AG16" s="39">
        <v>3.59</v>
      </c>
      <c r="AH16" s="39">
        <v>8.3000000000000007</v>
      </c>
      <c r="AI16" s="39">
        <v>6.91</v>
      </c>
      <c r="AJ16" s="39">
        <v>14.486800000000001</v>
      </c>
      <c r="AK16" s="39">
        <v>41.539357938148079</v>
      </c>
      <c r="AL16" s="39">
        <v>3.141</v>
      </c>
      <c r="AM16" s="39">
        <v>3.8761000000000001</v>
      </c>
      <c r="AN16" s="39">
        <v>36.696399999999997</v>
      </c>
      <c r="AO16" s="39">
        <v>0.26019999999999999</v>
      </c>
      <c r="AP16" s="39">
        <v>3.8761000000000001</v>
      </c>
      <c r="AQ16" s="39"/>
      <c r="AR16" s="39"/>
      <c r="AS16" s="39">
        <v>59.167200000000001</v>
      </c>
      <c r="AT16" s="39"/>
      <c r="AU16" s="39"/>
      <c r="AV16" s="39"/>
      <c r="AW16" s="39">
        <v>36.696399999999997</v>
      </c>
      <c r="AX16" s="39"/>
      <c r="AY16" s="39"/>
      <c r="AZ16" s="39">
        <v>0</v>
      </c>
      <c r="BA16" s="39">
        <v>0.26030000000000086</v>
      </c>
      <c r="BB16" s="58" t="s">
        <v>1787</v>
      </c>
      <c r="BC16" s="58" t="s">
        <v>2151</v>
      </c>
    </row>
    <row r="17" spans="1:55" s="68" customFormat="1" x14ac:dyDescent="0.25">
      <c r="A17" s="68">
        <v>45607</v>
      </c>
      <c r="B17" s="58" t="s">
        <v>2152</v>
      </c>
      <c r="C17" s="38">
        <v>44393</v>
      </c>
      <c r="D17" s="71">
        <v>226.8134</v>
      </c>
      <c r="E17" s="48">
        <v>1.3</v>
      </c>
      <c r="F17" s="39">
        <v>1130.0407</v>
      </c>
      <c r="G17" s="49">
        <v>8.1181999999999999</v>
      </c>
      <c r="H17" s="49">
        <v>7.0339</v>
      </c>
      <c r="I17" s="49">
        <v>7.8623000000000003</v>
      </c>
      <c r="J17" s="49">
        <v>6.01</v>
      </c>
      <c r="K17" s="49">
        <v>6.1132</v>
      </c>
      <c r="L17" s="49"/>
      <c r="M17" s="49"/>
      <c r="N17" s="49"/>
      <c r="O17" s="49"/>
      <c r="P17" s="49"/>
      <c r="Q17" s="49">
        <v>4.4143999999999997</v>
      </c>
      <c r="R17" s="47">
        <v>7</v>
      </c>
      <c r="S17" s="47">
        <v>7</v>
      </c>
      <c r="T17" s="47">
        <v>5</v>
      </c>
      <c r="U17" s="47">
        <v>6</v>
      </c>
      <c r="V17" s="47">
        <v>7</v>
      </c>
      <c r="W17" s="47">
        <v>5</v>
      </c>
      <c r="X17" s="47">
        <v>11</v>
      </c>
      <c r="Y17" s="47">
        <v>13</v>
      </c>
      <c r="Z17" s="47"/>
      <c r="AA17" s="47"/>
      <c r="AB17" s="47"/>
      <c r="AC17" s="47"/>
      <c r="AD17" s="47"/>
      <c r="AE17" s="47">
        <v>15</v>
      </c>
      <c r="AF17" s="39">
        <v>5.31</v>
      </c>
      <c r="AG17" s="39">
        <v>3.65</v>
      </c>
      <c r="AH17" s="39">
        <v>7.46</v>
      </c>
      <c r="AI17" s="39">
        <v>6.16</v>
      </c>
      <c r="AJ17" s="39">
        <v>20.260400000000001</v>
      </c>
      <c r="AK17" s="39">
        <v>11.518700000000001</v>
      </c>
      <c r="AL17" s="39">
        <v>0</v>
      </c>
      <c r="AM17" s="39">
        <v>15.1456</v>
      </c>
      <c r="AN17" s="39">
        <v>52.738399999999999</v>
      </c>
      <c r="AO17" s="39">
        <v>0.33689999999999998</v>
      </c>
      <c r="AP17" s="39">
        <v>15.1456</v>
      </c>
      <c r="AQ17" s="39"/>
      <c r="AR17" s="39"/>
      <c r="AS17" s="39">
        <v>31.7791</v>
      </c>
      <c r="AT17" s="39"/>
      <c r="AU17" s="39"/>
      <c r="AV17" s="39"/>
      <c r="AW17" s="39">
        <v>52.738399999999999</v>
      </c>
      <c r="AX17" s="39"/>
      <c r="AY17" s="39"/>
      <c r="AZ17" s="39">
        <v>0</v>
      </c>
      <c r="BA17" s="39">
        <v>0.33689999999999998</v>
      </c>
      <c r="BB17" s="58" t="s">
        <v>1989</v>
      </c>
      <c r="BC17" s="58" t="s">
        <v>1098</v>
      </c>
    </row>
    <row r="18" spans="1:55" s="68" customFormat="1" x14ac:dyDescent="0.25">
      <c r="A18" s="68">
        <v>22514</v>
      </c>
      <c r="B18" s="58" t="s">
        <v>2153</v>
      </c>
      <c r="C18" s="38">
        <v>41719</v>
      </c>
      <c r="D18" s="71">
        <v>1743.8705</v>
      </c>
      <c r="E18" s="48">
        <v>1.61</v>
      </c>
      <c r="F18" s="39">
        <v>20.5472</v>
      </c>
      <c r="G18" s="49">
        <v>6.5490000000000004</v>
      </c>
      <c r="H18" s="49">
        <v>5.8789999999999996</v>
      </c>
      <c r="I18" s="49">
        <v>8.9107000000000003</v>
      </c>
      <c r="J18" s="49">
        <v>6.9992999999999999</v>
      </c>
      <c r="K18" s="49">
        <v>6.4481000000000002</v>
      </c>
      <c r="L18" s="49">
        <v>5.4089999999999998</v>
      </c>
      <c r="M18" s="49">
        <v>6.4837999999999996</v>
      </c>
      <c r="N18" s="49">
        <v>6.0297999999999998</v>
      </c>
      <c r="O18" s="49">
        <v>6.0118</v>
      </c>
      <c r="P18" s="49">
        <v>7.2422000000000004</v>
      </c>
      <c r="Q18" s="49">
        <v>7.3480999999999996</v>
      </c>
      <c r="R18" s="47">
        <v>15</v>
      </c>
      <c r="S18" s="47">
        <v>4</v>
      </c>
      <c r="T18" s="47">
        <v>15</v>
      </c>
      <c r="U18" s="47">
        <v>13</v>
      </c>
      <c r="V18" s="47">
        <v>15</v>
      </c>
      <c r="W18" s="47">
        <v>2</v>
      </c>
      <c r="X18" s="47">
        <v>2</v>
      </c>
      <c r="Y18" s="47">
        <v>9</v>
      </c>
      <c r="Z18" s="47">
        <v>7</v>
      </c>
      <c r="AA18" s="47">
        <v>6</v>
      </c>
      <c r="AB18" s="47">
        <v>8</v>
      </c>
      <c r="AC18" s="47">
        <v>7</v>
      </c>
      <c r="AD18" s="47">
        <v>7</v>
      </c>
      <c r="AE18" s="47">
        <v>8</v>
      </c>
      <c r="AF18" s="39">
        <v>4.72</v>
      </c>
      <c r="AG18" s="39">
        <v>3.1</v>
      </c>
      <c r="AH18" s="39">
        <v>8.5399999999999991</v>
      </c>
      <c r="AI18" s="39">
        <v>6.93</v>
      </c>
      <c r="AJ18" s="39">
        <v>31.659400000000002</v>
      </c>
      <c r="AK18" s="39">
        <v>26.935099999999998</v>
      </c>
      <c r="AL18" s="39">
        <v>13.459947938708751</v>
      </c>
      <c r="AM18" s="39">
        <v>2.9571999999999998</v>
      </c>
      <c r="AN18" s="39">
        <v>17.928100000000001</v>
      </c>
      <c r="AO18" s="39">
        <v>7.0602</v>
      </c>
      <c r="AP18" s="39">
        <v>2.9571999999999998</v>
      </c>
      <c r="AQ18" s="39"/>
      <c r="AR18" s="39"/>
      <c r="AS18" s="39">
        <v>72.054400000000001</v>
      </c>
      <c r="AT18" s="39"/>
      <c r="AU18" s="39"/>
      <c r="AV18" s="39"/>
      <c r="AW18" s="39">
        <v>17.928100000000001</v>
      </c>
      <c r="AX18" s="39"/>
      <c r="AY18" s="39"/>
      <c r="AZ18" s="39">
        <v>0</v>
      </c>
      <c r="BA18" s="39">
        <v>7.060299999999998</v>
      </c>
      <c r="BB18" s="58" t="s">
        <v>2087</v>
      </c>
      <c r="BC18" s="58" t="s">
        <v>429</v>
      </c>
    </row>
    <row r="19" spans="1:55" x14ac:dyDescent="0.25">
      <c r="A19">
        <v>21911</v>
      </c>
      <c r="B19" s="37" t="s">
        <v>2154</v>
      </c>
      <c r="C19" s="38">
        <v>41816</v>
      </c>
      <c r="D19" s="71">
        <v>119.624</v>
      </c>
      <c r="E19" s="48">
        <v>1.06</v>
      </c>
      <c r="F19" s="39">
        <v>14.0487</v>
      </c>
      <c r="G19" s="49">
        <v>8.1690000000000005</v>
      </c>
      <c r="H19" s="49">
        <v>7.2759</v>
      </c>
      <c r="I19" s="49">
        <v>7.6158000000000001</v>
      </c>
      <c r="J19" s="49">
        <v>5.9962</v>
      </c>
      <c r="K19" s="49">
        <v>6.2656999999999998</v>
      </c>
      <c r="L19" s="49">
        <v>9.1851000000000003</v>
      </c>
      <c r="M19" s="49">
        <v>7.6868999999999996</v>
      </c>
      <c r="N19" s="49">
        <v>-0.28270000000000001</v>
      </c>
      <c r="O19" s="49">
        <v>0.83120000000000005</v>
      </c>
      <c r="P19" s="49"/>
      <c r="Q19" s="49">
        <v>3.4969000000000001</v>
      </c>
      <c r="R19" s="47">
        <v>3</v>
      </c>
      <c r="S19" s="47">
        <v>3</v>
      </c>
      <c r="T19" s="47">
        <v>9</v>
      </c>
      <c r="U19" s="47">
        <v>5</v>
      </c>
      <c r="V19" s="47">
        <v>4</v>
      </c>
      <c r="W19" s="47">
        <v>7</v>
      </c>
      <c r="X19" s="47">
        <v>12</v>
      </c>
      <c r="Y19" s="47">
        <v>10</v>
      </c>
      <c r="Z19" s="47">
        <v>2</v>
      </c>
      <c r="AA19" s="47">
        <v>2</v>
      </c>
      <c r="AB19" s="47">
        <v>14</v>
      </c>
      <c r="AC19" s="47">
        <v>14</v>
      </c>
      <c r="AD19" s="47"/>
      <c r="AE19" s="47">
        <v>16</v>
      </c>
      <c r="AF19" s="39">
        <v>4.1900000000000004</v>
      </c>
      <c r="AG19" s="39">
        <v>3.04</v>
      </c>
      <c r="AH19" s="39">
        <v>8.24</v>
      </c>
      <c r="AI19" s="39">
        <v>7.18</v>
      </c>
      <c r="AJ19" s="39">
        <v>18.112400000000001</v>
      </c>
      <c r="AK19" s="39">
        <v>37.602771809379199</v>
      </c>
      <c r="AL19" s="39">
        <v>5.7919</v>
      </c>
      <c r="AM19" s="39">
        <v>7.7396000000000003</v>
      </c>
      <c r="AN19" s="39">
        <v>30.3962</v>
      </c>
      <c r="AO19" s="39">
        <v>0.35709999999999997</v>
      </c>
      <c r="AP19" s="39">
        <v>7.7396000000000003</v>
      </c>
      <c r="AQ19" s="39"/>
      <c r="AR19" s="39">
        <v>4.1333000000000002</v>
      </c>
      <c r="AS19" s="39">
        <v>50.103900000000003</v>
      </c>
      <c r="AT19" s="39"/>
      <c r="AU19" s="39"/>
      <c r="AV19" s="39"/>
      <c r="AW19" s="39">
        <v>30.3962</v>
      </c>
      <c r="AX19" s="39">
        <v>7.2698999999999998</v>
      </c>
      <c r="AY19" s="39"/>
      <c r="AZ19" s="39">
        <v>0</v>
      </c>
      <c r="BA19" s="39">
        <v>0.35710000000000264</v>
      </c>
      <c r="BB19" s="58" t="s">
        <v>2090</v>
      </c>
      <c r="BC19" s="58" t="s">
        <v>379</v>
      </c>
    </row>
    <row r="20" spans="1:55" x14ac:dyDescent="0.25">
      <c r="A20">
        <v>2778</v>
      </c>
      <c r="B20" s="37" t="s">
        <v>2155</v>
      </c>
      <c r="C20" s="38">
        <v>37930</v>
      </c>
      <c r="D20" s="71">
        <v>6222.0492999999997</v>
      </c>
      <c r="E20" s="48">
        <v>1.21</v>
      </c>
      <c r="F20" s="39">
        <v>46.531700000000001</v>
      </c>
      <c r="G20" s="49">
        <v>7.1631999999999998</v>
      </c>
      <c r="H20" s="49">
        <v>6.8879999999999999</v>
      </c>
      <c r="I20" s="49">
        <v>7.3939000000000004</v>
      </c>
      <c r="J20" s="49">
        <v>6.5198999999999998</v>
      </c>
      <c r="K20" s="49">
        <v>7.0091999999999999</v>
      </c>
      <c r="L20" s="49">
        <v>5.4795999999999996</v>
      </c>
      <c r="M20" s="49">
        <v>6.2946</v>
      </c>
      <c r="N20" s="49">
        <v>7.4455999999999998</v>
      </c>
      <c r="O20" s="49">
        <v>7.2309999999999999</v>
      </c>
      <c r="P20" s="49">
        <v>8.4161999999999999</v>
      </c>
      <c r="Q20" s="49">
        <v>7.7740999999999998</v>
      </c>
      <c r="R20" s="47">
        <v>6</v>
      </c>
      <c r="S20" s="47">
        <v>9</v>
      </c>
      <c r="T20" s="47">
        <v>12</v>
      </c>
      <c r="U20" s="47">
        <v>11</v>
      </c>
      <c r="V20" s="47">
        <v>8</v>
      </c>
      <c r="W20" s="47">
        <v>13</v>
      </c>
      <c r="X20" s="47">
        <v>6</v>
      </c>
      <c r="Y20" s="47">
        <v>4</v>
      </c>
      <c r="Z20" s="47">
        <v>6</v>
      </c>
      <c r="AA20" s="47">
        <v>8</v>
      </c>
      <c r="AB20" s="47">
        <v>2</v>
      </c>
      <c r="AC20" s="47">
        <v>2</v>
      </c>
      <c r="AD20" s="47">
        <v>1</v>
      </c>
      <c r="AE20" s="47">
        <v>4</v>
      </c>
      <c r="AF20" s="39">
        <v>4.87</v>
      </c>
      <c r="AG20" s="39">
        <v>3.36</v>
      </c>
      <c r="AH20" s="39">
        <v>8.2200000000000006</v>
      </c>
      <c r="AI20" s="39">
        <v>7.01</v>
      </c>
      <c r="AJ20" s="39">
        <v>17.833500000000001</v>
      </c>
      <c r="AK20" s="39">
        <v>27.147696604907967</v>
      </c>
      <c r="AL20" s="39">
        <v>19.598875563935177</v>
      </c>
      <c r="AM20" s="39">
        <v>8.3748000000000005</v>
      </c>
      <c r="AN20" s="39">
        <v>26.751899999999999</v>
      </c>
      <c r="AO20" s="39">
        <v>0.29320000000000002</v>
      </c>
      <c r="AP20" s="39">
        <v>8.3748000000000005</v>
      </c>
      <c r="AQ20" s="39"/>
      <c r="AR20" s="39"/>
      <c r="AS20" s="39">
        <v>64.580100000000002</v>
      </c>
      <c r="AT20" s="39"/>
      <c r="AU20" s="39"/>
      <c r="AV20" s="39"/>
      <c r="AW20" s="39">
        <v>26.751899999999999</v>
      </c>
      <c r="AX20" s="39"/>
      <c r="AY20" s="39"/>
      <c r="AZ20" s="39">
        <v>0</v>
      </c>
      <c r="BA20" s="39">
        <v>0.29319999999998458</v>
      </c>
      <c r="BB20" s="58" t="s">
        <v>2156</v>
      </c>
      <c r="BC20" s="58" t="s">
        <v>2157</v>
      </c>
    </row>
    <row r="21" spans="1:55" x14ac:dyDescent="0.25">
      <c r="A21">
        <v>2936</v>
      </c>
      <c r="B21" s="37" t="s">
        <v>2158</v>
      </c>
      <c r="C21" s="38">
        <v>35782</v>
      </c>
      <c r="D21" s="71">
        <v>43.593699999999998</v>
      </c>
      <c r="E21" s="48">
        <v>2.16</v>
      </c>
      <c r="F21" s="39">
        <v>63.845999999999997</v>
      </c>
      <c r="G21" s="49">
        <v>7.1006999999999998</v>
      </c>
      <c r="H21" s="49">
        <v>5.1018999999999997</v>
      </c>
      <c r="I21" s="49">
        <v>6.2454999999999998</v>
      </c>
      <c r="J21" s="49">
        <v>4.4592000000000001</v>
      </c>
      <c r="K21" s="49">
        <v>5.0251000000000001</v>
      </c>
      <c r="L21" s="49">
        <v>3.133</v>
      </c>
      <c r="M21" s="49">
        <v>3.6551999999999998</v>
      </c>
      <c r="N21" s="49">
        <v>4.3244999999999996</v>
      </c>
      <c r="O21" s="49">
        <v>4.6798999999999999</v>
      </c>
      <c r="P21" s="49">
        <v>5.9897999999999998</v>
      </c>
      <c r="Q21" s="49">
        <v>7.2685000000000004</v>
      </c>
      <c r="R21" s="47">
        <v>9</v>
      </c>
      <c r="S21" s="47">
        <v>6</v>
      </c>
      <c r="T21" s="47">
        <v>8</v>
      </c>
      <c r="U21" s="47">
        <v>12</v>
      </c>
      <c r="V21" s="47">
        <v>16</v>
      </c>
      <c r="W21" s="47">
        <v>16</v>
      </c>
      <c r="X21" s="47">
        <v>16</v>
      </c>
      <c r="Y21" s="47">
        <v>15</v>
      </c>
      <c r="Z21" s="47">
        <v>15</v>
      </c>
      <c r="AA21" s="47">
        <v>14</v>
      </c>
      <c r="AB21" s="47">
        <v>11</v>
      </c>
      <c r="AC21" s="47">
        <v>12</v>
      </c>
      <c r="AD21" s="47">
        <v>10</v>
      </c>
      <c r="AE21" s="47">
        <v>9</v>
      </c>
      <c r="AF21" s="39">
        <v>4.95</v>
      </c>
      <c r="AG21" s="39">
        <v>3.73</v>
      </c>
      <c r="AH21" s="39">
        <v>7.23</v>
      </c>
      <c r="AI21" s="39">
        <v>5.07</v>
      </c>
      <c r="AJ21" s="39">
        <v>0</v>
      </c>
      <c r="AK21" s="39">
        <v>4.5926999999999998</v>
      </c>
      <c r="AL21" s="39">
        <v>0</v>
      </c>
      <c r="AM21" s="39">
        <v>11.053900000000001</v>
      </c>
      <c r="AN21" s="39">
        <v>84.088700000000003</v>
      </c>
      <c r="AO21" s="39">
        <v>0.26469999999999999</v>
      </c>
      <c r="AP21" s="39">
        <v>11.053900000000001</v>
      </c>
      <c r="AQ21" s="39"/>
      <c r="AR21" s="39"/>
      <c r="AS21" s="39">
        <v>4.5926</v>
      </c>
      <c r="AT21" s="39"/>
      <c r="AU21" s="39"/>
      <c r="AV21" s="39"/>
      <c r="AW21" s="39">
        <v>84.088700000000003</v>
      </c>
      <c r="AX21" s="39"/>
      <c r="AY21" s="39"/>
      <c r="AZ21" s="39">
        <v>0</v>
      </c>
      <c r="BA21" s="39">
        <v>0.26479999999999393</v>
      </c>
      <c r="BB21" s="58" t="s">
        <v>2010</v>
      </c>
      <c r="BC21" s="58" t="s">
        <v>379</v>
      </c>
    </row>
    <row r="22" spans="1:55" x14ac:dyDescent="0.25">
      <c r="A22">
        <v>44157</v>
      </c>
      <c r="B22" s="37" t="s">
        <v>2159</v>
      </c>
      <c r="C22" s="38">
        <v>44088</v>
      </c>
      <c r="D22" s="71">
        <v>107.1681</v>
      </c>
      <c r="E22" s="48">
        <v>0.9</v>
      </c>
      <c r="F22" s="39">
        <v>11.749700000000001</v>
      </c>
      <c r="G22" s="49">
        <v>7.4259000000000004</v>
      </c>
      <c r="H22" s="49">
        <v>6.2668999999999997</v>
      </c>
      <c r="I22" s="49">
        <v>7.5547000000000004</v>
      </c>
      <c r="J22" s="49">
        <v>5.9836</v>
      </c>
      <c r="K22" s="49">
        <v>6.2432999999999996</v>
      </c>
      <c r="L22" s="49">
        <v>4.3651</v>
      </c>
      <c r="M22" s="49"/>
      <c r="N22" s="49"/>
      <c r="O22" s="49"/>
      <c r="P22" s="49"/>
      <c r="Q22" s="49">
        <v>4.4968000000000004</v>
      </c>
      <c r="R22" s="47">
        <v>12</v>
      </c>
      <c r="S22" s="47">
        <v>12</v>
      </c>
      <c r="T22" s="47">
        <v>11</v>
      </c>
      <c r="U22" s="47">
        <v>10</v>
      </c>
      <c r="V22" s="47">
        <v>13</v>
      </c>
      <c r="W22" s="47">
        <v>8</v>
      </c>
      <c r="X22" s="47">
        <v>13</v>
      </c>
      <c r="Y22" s="47">
        <v>11</v>
      </c>
      <c r="Z22" s="47">
        <v>13</v>
      </c>
      <c r="AA22" s="47"/>
      <c r="AB22" s="47"/>
      <c r="AC22" s="47"/>
      <c r="AD22" s="47"/>
      <c r="AE22" s="47">
        <v>14</v>
      </c>
      <c r="AF22" s="39">
        <v>4.88</v>
      </c>
      <c r="AG22" s="39">
        <v>3.69</v>
      </c>
      <c r="AH22" s="39">
        <v>7.44</v>
      </c>
      <c r="AI22" s="39">
        <v>6.54</v>
      </c>
      <c r="AJ22" s="39">
        <v>55.972299999999997</v>
      </c>
      <c r="AK22" s="39">
        <v>0</v>
      </c>
      <c r="AL22" s="39">
        <v>0</v>
      </c>
      <c r="AM22" s="39">
        <v>10.9315</v>
      </c>
      <c r="AN22" s="39">
        <v>32.676000000000002</v>
      </c>
      <c r="AO22" s="39">
        <v>0.42020000000000002</v>
      </c>
      <c r="AP22" s="39">
        <v>10.9315</v>
      </c>
      <c r="AQ22" s="39"/>
      <c r="AR22" s="39"/>
      <c r="AS22" s="39">
        <v>55.972299999999997</v>
      </c>
      <c r="AT22" s="39"/>
      <c r="AU22" s="39"/>
      <c r="AV22" s="39"/>
      <c r="AW22" s="39">
        <v>32.537599999999998</v>
      </c>
      <c r="AX22" s="39"/>
      <c r="AY22" s="39">
        <v>0.13850000000000001</v>
      </c>
      <c r="AZ22" s="39">
        <v>0</v>
      </c>
      <c r="BA22" s="39">
        <v>0.42010000000001924</v>
      </c>
      <c r="BB22" s="58" t="s">
        <v>2018</v>
      </c>
      <c r="BC22" s="58" t="s">
        <v>274</v>
      </c>
    </row>
    <row r="23" spans="1:55" x14ac:dyDescent="0.25">
      <c r="A23">
        <v>31387</v>
      </c>
      <c r="B23" s="37" t="s">
        <v>2160</v>
      </c>
      <c r="C23" s="38">
        <v>42094</v>
      </c>
      <c r="D23" s="71">
        <v>40.307099999999998</v>
      </c>
      <c r="E23" s="48">
        <v>1.62</v>
      </c>
      <c r="F23" s="39">
        <v>16.695699999999999</v>
      </c>
      <c r="G23" s="49">
        <v>7.7241</v>
      </c>
      <c r="H23" s="49">
        <v>6.2853000000000003</v>
      </c>
      <c r="I23" s="49">
        <v>7.3207000000000004</v>
      </c>
      <c r="J23" s="49">
        <v>5.9588000000000001</v>
      </c>
      <c r="K23" s="49">
        <v>6.2061999999999999</v>
      </c>
      <c r="L23" s="49">
        <v>5.7199</v>
      </c>
      <c r="M23" s="49">
        <v>4.8695000000000004</v>
      </c>
      <c r="N23" s="49">
        <v>4.3051000000000004</v>
      </c>
      <c r="O23" s="49">
        <v>4.7851999999999997</v>
      </c>
      <c r="P23" s="49"/>
      <c r="Q23" s="49">
        <v>5.7755000000000001</v>
      </c>
      <c r="R23" s="47">
        <v>13</v>
      </c>
      <c r="S23" s="47">
        <v>10</v>
      </c>
      <c r="T23" s="47">
        <v>7</v>
      </c>
      <c r="U23" s="47">
        <v>7</v>
      </c>
      <c r="V23" s="47">
        <v>12</v>
      </c>
      <c r="W23" s="47">
        <v>15</v>
      </c>
      <c r="X23" s="47">
        <v>14</v>
      </c>
      <c r="Y23" s="47">
        <v>12</v>
      </c>
      <c r="Z23" s="47">
        <v>4</v>
      </c>
      <c r="AA23" s="47">
        <v>11</v>
      </c>
      <c r="AB23" s="47">
        <v>12</v>
      </c>
      <c r="AC23" s="47">
        <v>11</v>
      </c>
      <c r="AD23" s="47"/>
      <c r="AE23" s="47">
        <v>12</v>
      </c>
      <c r="AF23" s="39">
        <v>4.74</v>
      </c>
      <c r="AG23" s="39">
        <v>3.49</v>
      </c>
      <c r="AH23" s="39">
        <v>7.74</v>
      </c>
      <c r="AI23" s="39">
        <v>6.12</v>
      </c>
      <c r="AJ23" s="39">
        <v>8.14</v>
      </c>
      <c r="AK23" s="39">
        <v>29.365600000000001</v>
      </c>
      <c r="AL23" s="39">
        <v>0</v>
      </c>
      <c r="AM23" s="39">
        <v>11.304</v>
      </c>
      <c r="AN23" s="39">
        <v>50.834000000000003</v>
      </c>
      <c r="AO23" s="39">
        <v>0.35649999999999998</v>
      </c>
      <c r="AP23" s="39">
        <v>11.304</v>
      </c>
      <c r="AQ23" s="39"/>
      <c r="AR23" s="39"/>
      <c r="AS23" s="39">
        <v>37.505600000000001</v>
      </c>
      <c r="AT23" s="39"/>
      <c r="AU23" s="39"/>
      <c r="AV23" s="39"/>
      <c r="AW23" s="39">
        <v>50.834000000000003</v>
      </c>
      <c r="AX23" s="39"/>
      <c r="AY23" s="39"/>
      <c r="AZ23" s="39">
        <v>0</v>
      </c>
      <c r="BA23" s="39">
        <v>0.35639999999999361</v>
      </c>
      <c r="BB23" s="58" t="s">
        <v>2095</v>
      </c>
      <c r="BC23" s="58" t="s">
        <v>355</v>
      </c>
    </row>
    <row r="26" spans="1:55" ht="12.75" customHeight="1" x14ac:dyDescent="0.25">
      <c r="B26" s="176" t="s">
        <v>56</v>
      </c>
      <c r="C26" s="176"/>
      <c r="D26" s="176"/>
      <c r="E26" s="176"/>
      <c r="F26" s="176"/>
      <c r="G26" s="40">
        <v>7.3788499999999999</v>
      </c>
      <c r="H26" s="40">
        <v>6.7907562500000012</v>
      </c>
      <c r="I26" s="40">
        <v>7.7530687499999997</v>
      </c>
      <c r="J26" s="40">
        <v>6.7916499999999997</v>
      </c>
      <c r="K26" s="40">
        <v>6.876012499999999</v>
      </c>
      <c r="L26" s="40">
        <v>5.7547466666666658</v>
      </c>
      <c r="M26" s="40">
        <v>6.3752071428571417</v>
      </c>
      <c r="N26" s="40">
        <v>5.6189214285714284</v>
      </c>
      <c r="O26" s="40">
        <v>5.6738214285714292</v>
      </c>
      <c r="P26" s="40">
        <v>7.2443272727272729</v>
      </c>
      <c r="Q26" s="40">
        <v>6.6949249999999996</v>
      </c>
    </row>
    <row r="27" spans="1:55" ht="12.75" customHeight="1" x14ac:dyDescent="0.25">
      <c r="B27" s="177" t="s">
        <v>57</v>
      </c>
      <c r="C27" s="177"/>
      <c r="D27" s="177"/>
      <c r="E27" s="177"/>
      <c r="F27" s="177"/>
      <c r="G27" s="40">
        <v>7.55715</v>
      </c>
      <c r="H27" s="40">
        <v>6.8194999999999997</v>
      </c>
      <c r="I27" s="40">
        <v>7.5454500000000007</v>
      </c>
      <c r="J27" s="40">
        <v>6.3602500000000006</v>
      </c>
      <c r="K27" s="40">
        <v>6.5676500000000004</v>
      </c>
      <c r="L27" s="40">
        <v>5.2541000000000002</v>
      </c>
      <c r="M27" s="40">
        <v>6.3406500000000001</v>
      </c>
      <c r="N27" s="40">
        <v>6.0520499999999995</v>
      </c>
      <c r="O27" s="40">
        <v>6.0056500000000002</v>
      </c>
      <c r="P27" s="40">
        <v>7.3482000000000003</v>
      </c>
      <c r="Q27" s="40">
        <v>7.3083</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708</v>
      </c>
      <c r="C30" s="42"/>
      <c r="D30" s="42"/>
      <c r="E30" s="42"/>
      <c r="F30" s="43">
        <v>4530.0078000000003</v>
      </c>
      <c r="G30" s="43">
        <v>10.325100000000001</v>
      </c>
      <c r="H30" s="43">
        <v>7.1925999999999997</v>
      </c>
      <c r="I30" s="43">
        <v>8.9497999999999998</v>
      </c>
      <c r="J30" s="43">
        <v>6.6321000000000003</v>
      </c>
      <c r="K30" s="43">
        <v>7.5232000000000001</v>
      </c>
      <c r="L30" s="43">
        <v>5.2404999999999999</v>
      </c>
      <c r="M30" s="43">
        <v>5.6630000000000003</v>
      </c>
      <c r="N30" s="43">
        <v>7.2971000000000004</v>
      </c>
      <c r="O30" s="43">
        <v>6.9279999999999999</v>
      </c>
      <c r="P30" s="43">
        <v>8.0837000000000003</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710</v>
      </c>
      <c r="C31" s="42"/>
      <c r="D31" s="42"/>
      <c r="E31" s="42"/>
      <c r="F31" s="43">
        <v>4627.2722999999996</v>
      </c>
      <c r="G31" s="43">
        <v>7.1169000000000002</v>
      </c>
      <c r="H31" s="43">
        <v>7.7008000000000001</v>
      </c>
      <c r="I31" s="43">
        <v>7.5137999999999998</v>
      </c>
      <c r="J31" s="43">
        <v>7.0956000000000001</v>
      </c>
      <c r="K31" s="43">
        <v>6.9958</v>
      </c>
      <c r="L31" s="43">
        <v>5.5153999999999996</v>
      </c>
      <c r="M31" s="43">
        <v>6.0297000000000001</v>
      </c>
      <c r="N31" s="43">
        <v>6.9298000000000002</v>
      </c>
      <c r="O31" s="43">
        <v>6.9040999999999997</v>
      </c>
      <c r="P31" s="43">
        <v>7.5555000000000003</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6" customWidth="1"/>
    <col min="53" max="53" width="35.7109375" style="126" customWidth="1"/>
  </cols>
  <sheetData>
    <row r="5" spans="1:53" x14ac:dyDescent="0.25">
      <c r="B5" s="175" t="s">
        <v>6</v>
      </c>
      <c r="C5" s="175" t="s">
        <v>7</v>
      </c>
      <c r="D5" s="175" t="s">
        <v>28</v>
      </c>
      <c r="E5" s="175" t="s">
        <v>29</v>
      </c>
      <c r="F5" s="175" t="s">
        <v>30</v>
      </c>
      <c r="G5" s="175" t="s">
        <v>73</v>
      </c>
      <c r="H5" s="175"/>
      <c r="I5" s="175"/>
      <c r="J5" s="175"/>
      <c r="K5" s="175" t="s">
        <v>25</v>
      </c>
      <c r="L5" s="175"/>
      <c r="M5" s="175"/>
      <c r="N5" s="175"/>
      <c r="O5" s="175"/>
      <c r="P5" s="175" t="s">
        <v>26</v>
      </c>
      <c r="Q5" s="175"/>
      <c r="R5" s="175"/>
      <c r="S5" s="175"/>
      <c r="T5" s="175"/>
      <c r="U5" s="175"/>
      <c r="V5" s="175"/>
      <c r="W5" s="175"/>
      <c r="X5" s="175"/>
      <c r="Y5" s="175"/>
      <c r="Z5" s="175"/>
      <c r="AA5" s="175"/>
      <c r="AB5" s="175" t="s">
        <v>72</v>
      </c>
      <c r="AC5" s="175"/>
      <c r="AD5" s="175" t="s">
        <v>76</v>
      </c>
      <c r="AE5" s="175" t="s">
        <v>77</v>
      </c>
      <c r="AF5" s="175" t="s">
        <v>78</v>
      </c>
      <c r="AG5" s="175" t="s">
        <v>79</v>
      </c>
      <c r="AH5" s="175" t="s">
        <v>74</v>
      </c>
      <c r="AI5" s="175"/>
      <c r="AJ5" s="175"/>
      <c r="AK5" s="175"/>
      <c r="AL5" s="175"/>
      <c r="AM5" s="175"/>
      <c r="AN5" s="175" t="s">
        <v>75</v>
      </c>
      <c r="AO5" s="175"/>
      <c r="AP5" s="175"/>
      <c r="AQ5" s="175"/>
      <c r="AR5" s="175"/>
      <c r="AS5" s="175"/>
      <c r="AT5" s="175"/>
      <c r="AU5" s="175"/>
      <c r="AV5" s="175"/>
      <c r="AW5" s="175"/>
      <c r="AX5" s="175"/>
      <c r="AY5" s="175"/>
      <c r="AZ5" s="175" t="s">
        <v>31</v>
      </c>
      <c r="BA5" s="175" t="s">
        <v>32</v>
      </c>
    </row>
    <row r="6" spans="1:53" ht="38.25" customHeight="1" x14ac:dyDescent="0.25">
      <c r="B6" s="175"/>
      <c r="C6" s="175"/>
      <c r="D6" s="175"/>
      <c r="E6" s="175"/>
      <c r="F6" s="175"/>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5"/>
      <c r="AE6" s="175"/>
      <c r="AF6" s="175"/>
      <c r="AG6" s="175"/>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5"/>
      <c r="BA6" s="175"/>
    </row>
    <row r="7" spans="1:53" x14ac:dyDescent="0.25">
      <c r="B7" s="36" t="s">
        <v>101</v>
      </c>
    </row>
    <row r="8" spans="1:53" ht="15" customHeight="1" x14ac:dyDescent="0.25">
      <c r="A8" s="57">
        <v>30104</v>
      </c>
      <c r="B8" s="58" t="s">
        <v>2161</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15</v>
      </c>
      <c r="R8" s="47">
        <v>10</v>
      </c>
      <c r="S8" s="47">
        <v>12</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2162</v>
      </c>
      <c r="BA8" s="58"/>
    </row>
    <row r="9" spans="1:53" x14ac:dyDescent="0.25">
      <c r="A9" s="57">
        <v>17104</v>
      </c>
      <c r="B9" s="58" t="s">
        <v>2163</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19</v>
      </c>
      <c r="R9" s="47">
        <v>14</v>
      </c>
      <c r="S9" s="47">
        <v>16</v>
      </c>
      <c r="T9" s="47">
        <v>19</v>
      </c>
      <c r="U9" s="47">
        <v>22</v>
      </c>
      <c r="V9" s="47">
        <v>8</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2164</v>
      </c>
      <c r="BA9" s="58" t="s">
        <v>429</v>
      </c>
    </row>
    <row r="10" spans="1:53" x14ac:dyDescent="0.25">
      <c r="A10" s="57">
        <v>22275</v>
      </c>
      <c r="B10" s="58" t="s">
        <v>2165</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22</v>
      </c>
      <c r="R10" s="47">
        <v>18</v>
      </c>
      <c r="S10" s="47">
        <v>22</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2166</v>
      </c>
      <c r="BA10" s="58"/>
    </row>
    <row r="11" spans="1:53" x14ac:dyDescent="0.25">
      <c r="A11" s="57">
        <v>22431</v>
      </c>
      <c r="B11" s="58" t="s">
        <v>2167</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23</v>
      </c>
      <c r="R11" s="47">
        <v>16</v>
      </c>
      <c r="S11" s="47">
        <v>20</v>
      </c>
      <c r="T11" s="47">
        <v>24</v>
      </c>
      <c r="U11" s="47">
        <v>30</v>
      </c>
      <c r="V11" s="47">
        <v>30</v>
      </c>
      <c r="W11" s="47">
        <v>30</v>
      </c>
      <c r="X11" s="47">
        <v>29</v>
      </c>
      <c r="Y11" s="47">
        <v>30</v>
      </c>
      <c r="Z11" s="47">
        <v>20</v>
      </c>
      <c r="AA11" s="47">
        <v>28</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2166</v>
      </c>
      <c r="BA11" s="58"/>
    </row>
    <row r="12" spans="1:53" x14ac:dyDescent="0.25">
      <c r="A12" s="57">
        <v>22868</v>
      </c>
      <c r="B12" s="58" t="s">
        <v>2168</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24</v>
      </c>
      <c r="R12" s="47">
        <v>17</v>
      </c>
      <c r="S12" s="47">
        <v>21</v>
      </c>
      <c r="T12" s="47">
        <v>25</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2166</v>
      </c>
      <c r="BA12" s="58"/>
    </row>
    <row r="13" spans="1:53" x14ac:dyDescent="0.25">
      <c r="A13" s="57">
        <v>3702</v>
      </c>
      <c r="B13" s="58" t="s">
        <v>2169</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29</v>
      </c>
      <c r="R13" s="47">
        <v>25</v>
      </c>
      <c r="S13" s="47">
        <v>26</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2170</v>
      </c>
      <c r="BA13" s="58" t="s">
        <v>2171</v>
      </c>
    </row>
    <row r="14" spans="1:53" x14ac:dyDescent="0.25">
      <c r="A14" s="57">
        <v>17547</v>
      </c>
      <c r="B14" s="58" t="s">
        <v>2172</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27</v>
      </c>
      <c r="R14" s="47">
        <v>24</v>
      </c>
      <c r="S14" s="47">
        <v>27</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2170</v>
      </c>
      <c r="BA14" s="58"/>
    </row>
    <row r="15" spans="1:53" x14ac:dyDescent="0.25">
      <c r="A15" s="57">
        <v>20883</v>
      </c>
      <c r="B15" s="58" t="s">
        <v>2173</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25</v>
      </c>
      <c r="R15" s="47">
        <v>22</v>
      </c>
      <c r="S15" s="47">
        <v>24</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2170</v>
      </c>
      <c r="BA15" s="58"/>
    </row>
    <row r="16" spans="1:53" x14ac:dyDescent="0.25">
      <c r="A16" s="57">
        <v>3396</v>
      </c>
      <c r="B16" s="58" t="s">
        <v>1696</v>
      </c>
      <c r="C16" s="38">
        <v>35520</v>
      </c>
      <c r="D16" s="39">
        <v>503.50200000000001</v>
      </c>
      <c r="E16" s="48">
        <v>2.27</v>
      </c>
      <c r="F16" s="39">
        <v>196.7373</v>
      </c>
      <c r="G16" s="49">
        <v>1.9124000000000001</v>
      </c>
      <c r="H16" s="49">
        <v>10.956200000000001</v>
      </c>
      <c r="I16" s="49">
        <v>19.668700000000001</v>
      </c>
      <c r="J16" s="49">
        <v>17.4544</v>
      </c>
      <c r="K16" s="49">
        <v>13.8178</v>
      </c>
      <c r="L16" s="49">
        <v>9.2307000000000006</v>
      </c>
      <c r="M16" s="49">
        <v>11.8842</v>
      </c>
      <c r="N16" s="49">
        <v>9.3720999999999997</v>
      </c>
      <c r="O16" s="49">
        <v>11.6028</v>
      </c>
      <c r="P16" s="47">
        <v>7</v>
      </c>
      <c r="Q16" s="47">
        <v>3</v>
      </c>
      <c r="R16" s="47">
        <v>26</v>
      </c>
      <c r="S16" s="47">
        <v>23</v>
      </c>
      <c r="T16" s="47">
        <v>6</v>
      </c>
      <c r="U16" s="47">
        <v>5</v>
      </c>
      <c r="V16" s="47">
        <v>5</v>
      </c>
      <c r="W16" s="47">
        <v>5</v>
      </c>
      <c r="X16" s="47">
        <v>7</v>
      </c>
      <c r="Y16" s="47">
        <v>8</v>
      </c>
      <c r="Z16" s="47">
        <v>7</v>
      </c>
      <c r="AA16" s="47">
        <v>2</v>
      </c>
      <c r="AB16" s="39">
        <v>0.82730000000000004</v>
      </c>
      <c r="AC16" s="39">
        <v>6.62</v>
      </c>
      <c r="AD16" s="39">
        <v>1.97</v>
      </c>
      <c r="AE16" s="39">
        <v>1.68</v>
      </c>
      <c r="AF16" s="39">
        <v>7.55</v>
      </c>
      <c r="AG16" s="39">
        <v>5.28</v>
      </c>
      <c r="AH16" s="39">
        <v>32.2819</v>
      </c>
      <c r="AI16" s="39">
        <v>5.1618000000000004</v>
      </c>
      <c r="AJ16" s="39">
        <v>39.4298</v>
      </c>
      <c r="AK16" s="39">
        <v>2.5714999999999999</v>
      </c>
      <c r="AL16" s="39">
        <v>20.555</v>
      </c>
      <c r="AM16" s="39">
        <v>0</v>
      </c>
      <c r="AN16" s="39">
        <v>2.5714999999999999</v>
      </c>
      <c r="AO16" s="39"/>
      <c r="AP16" s="39"/>
      <c r="AQ16" s="39">
        <v>37.443600000000004</v>
      </c>
      <c r="AR16" s="39">
        <v>39.4298</v>
      </c>
      <c r="AS16" s="39"/>
      <c r="AT16" s="39"/>
      <c r="AU16" s="39">
        <v>20.555</v>
      </c>
      <c r="AV16" s="39"/>
      <c r="AW16" s="39"/>
      <c r="AX16" s="39">
        <v>0</v>
      </c>
      <c r="AY16" s="39">
        <v>1.0000000000331966E-4</v>
      </c>
      <c r="AZ16" s="58" t="s">
        <v>1697</v>
      </c>
      <c r="BA16" s="58" t="s">
        <v>1698</v>
      </c>
    </row>
    <row r="17" spans="1:53" x14ac:dyDescent="0.25">
      <c r="A17" s="57">
        <v>16034</v>
      </c>
      <c r="B17" s="58" t="s">
        <v>1352</v>
      </c>
      <c r="C17" s="38">
        <v>40945</v>
      </c>
      <c r="D17" s="39">
        <v>44.566699999999997</v>
      </c>
      <c r="E17" s="48">
        <v>1</v>
      </c>
      <c r="F17" s="39">
        <v>36.411799999999999</v>
      </c>
      <c r="G17" s="49">
        <v>-1.286</v>
      </c>
      <c r="H17" s="49">
        <v>8.2866999999999997</v>
      </c>
      <c r="I17" s="49">
        <v>20.003900000000002</v>
      </c>
      <c r="J17" s="49">
        <v>23.1252</v>
      </c>
      <c r="K17" s="49">
        <v>20.397099999999998</v>
      </c>
      <c r="L17" s="49">
        <v>15.697800000000001</v>
      </c>
      <c r="M17" s="49">
        <v>21.9468</v>
      </c>
      <c r="N17" s="49">
        <v>14.7867</v>
      </c>
      <c r="O17" s="49">
        <v>11.1005</v>
      </c>
      <c r="P17" s="47">
        <v>2</v>
      </c>
      <c r="Q17" s="47">
        <v>18</v>
      </c>
      <c r="R17" s="47">
        <v>27</v>
      </c>
      <c r="S17" s="47">
        <v>25</v>
      </c>
      <c r="T17" s="47">
        <v>8</v>
      </c>
      <c r="U17" s="47">
        <v>4</v>
      </c>
      <c r="V17" s="47">
        <v>2</v>
      </c>
      <c r="W17" s="47">
        <v>2</v>
      </c>
      <c r="X17" s="47">
        <v>2</v>
      </c>
      <c r="Y17" s="47">
        <v>2</v>
      </c>
      <c r="Z17" s="47">
        <v>2</v>
      </c>
      <c r="AA17" s="47">
        <v>3</v>
      </c>
      <c r="AB17" s="39">
        <v>1.3290999999999999</v>
      </c>
      <c r="AC17" s="39">
        <v>10.7658</v>
      </c>
      <c r="AD17" s="39">
        <v>2.9517000000000002</v>
      </c>
      <c r="AE17" s="39">
        <v>2.16</v>
      </c>
      <c r="AF17" s="39"/>
      <c r="AG17" s="39"/>
      <c r="AH17" s="39">
        <v>0</v>
      </c>
      <c r="AI17" s="39">
        <v>0</v>
      </c>
      <c r="AJ17" s="39">
        <v>97.480199999999996</v>
      </c>
      <c r="AK17" s="39">
        <v>2.5198</v>
      </c>
      <c r="AL17" s="39">
        <v>0</v>
      </c>
      <c r="AM17" s="39">
        <v>0</v>
      </c>
      <c r="AN17" s="39">
        <v>2.5198</v>
      </c>
      <c r="AO17" s="39"/>
      <c r="AP17" s="39"/>
      <c r="AQ17" s="39"/>
      <c r="AR17" s="39"/>
      <c r="AS17" s="39"/>
      <c r="AT17" s="39"/>
      <c r="AU17" s="39"/>
      <c r="AV17" s="39"/>
      <c r="AW17" s="39"/>
      <c r="AX17" s="39">
        <v>0</v>
      </c>
      <c r="AY17" s="39">
        <v>97.480199999999996</v>
      </c>
      <c r="AZ17" s="58" t="s">
        <v>726</v>
      </c>
      <c r="BA17" s="58" t="s">
        <v>235</v>
      </c>
    </row>
    <row r="18" spans="1:53" x14ac:dyDescent="0.25">
      <c r="A18" s="57">
        <v>28037</v>
      </c>
      <c r="B18" s="58" t="s">
        <v>2174</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26</v>
      </c>
      <c r="R18" s="47">
        <v>1</v>
      </c>
      <c r="S18" s="47">
        <v>3</v>
      </c>
      <c r="T18" s="47">
        <v>4</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2175</v>
      </c>
      <c r="BA18" s="58"/>
    </row>
    <row r="19" spans="1:53" x14ac:dyDescent="0.25">
      <c r="A19" s="57">
        <v>29643</v>
      </c>
      <c r="B19" s="58" t="s">
        <v>2176</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14</v>
      </c>
      <c r="R19" s="47">
        <v>3</v>
      </c>
      <c r="S19" s="47">
        <v>14</v>
      </c>
      <c r="T19" s="47">
        <v>13</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2175</v>
      </c>
      <c r="BA19" s="58"/>
    </row>
    <row r="20" spans="1:53" x14ac:dyDescent="0.25">
      <c r="A20" s="57">
        <v>21842</v>
      </c>
      <c r="B20" s="58" t="s">
        <v>2177</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9</v>
      </c>
      <c r="R20" s="47">
        <v>7</v>
      </c>
      <c r="S20" s="47">
        <v>19</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2178</v>
      </c>
      <c r="BA20" s="58"/>
    </row>
    <row r="21" spans="1:53" x14ac:dyDescent="0.25">
      <c r="A21" s="57">
        <v>21869</v>
      </c>
      <c r="B21" s="58" t="s">
        <v>2179</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10</v>
      </c>
      <c r="R21" s="47">
        <v>8</v>
      </c>
      <c r="S21" s="47">
        <v>18</v>
      </c>
      <c r="T21" s="47">
        <v>21</v>
      </c>
      <c r="U21" s="47">
        <v>21</v>
      </c>
      <c r="V21" s="47">
        <v>27</v>
      </c>
      <c r="W21" s="47">
        <v>26</v>
      </c>
      <c r="X21" s="47">
        <v>19</v>
      </c>
      <c r="Y21" s="47">
        <v>19</v>
      </c>
      <c r="Z21" s="47">
        <v>9</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2178</v>
      </c>
      <c r="BA21" s="58"/>
    </row>
    <row r="22" spans="1:53" x14ac:dyDescent="0.25">
      <c r="A22" s="57">
        <v>27959</v>
      </c>
      <c r="B22" s="58" t="s">
        <v>2180</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6</v>
      </c>
      <c r="R22" s="47">
        <v>15</v>
      </c>
      <c r="S22" s="47">
        <v>2</v>
      </c>
      <c r="T22" s="47">
        <v>9</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2178</v>
      </c>
      <c r="BA22" s="58"/>
    </row>
    <row r="23" spans="1:53" x14ac:dyDescent="0.25">
      <c r="A23" s="57">
        <v>28609</v>
      </c>
      <c r="B23" s="58" t="s">
        <v>2181</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8</v>
      </c>
      <c r="R23" s="47">
        <v>2</v>
      </c>
      <c r="S23" s="47">
        <v>6</v>
      </c>
      <c r="T23" s="47">
        <v>5</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2178</v>
      </c>
      <c r="BA23" s="58"/>
    </row>
    <row r="24" spans="1:53" x14ac:dyDescent="0.25">
      <c r="A24" s="57">
        <v>29858</v>
      </c>
      <c r="B24" s="58" t="s">
        <v>2182</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12</v>
      </c>
      <c r="R24" s="47">
        <v>11</v>
      </c>
      <c r="S24" s="47">
        <v>9</v>
      </c>
      <c r="T24" s="47">
        <v>11</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2175</v>
      </c>
      <c r="BA24" s="58"/>
    </row>
    <row r="25" spans="1:53" x14ac:dyDescent="0.25">
      <c r="A25" s="57">
        <v>22262</v>
      </c>
      <c r="B25" s="58" t="s">
        <v>2183</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16</v>
      </c>
      <c r="R25" s="47">
        <v>4</v>
      </c>
      <c r="S25" s="47">
        <v>17</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2175</v>
      </c>
      <c r="BA25" s="58"/>
    </row>
    <row r="26" spans="1:53" x14ac:dyDescent="0.25">
      <c r="A26" s="57">
        <v>30626</v>
      </c>
      <c r="B26" s="58" t="s">
        <v>2184</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17</v>
      </c>
      <c r="R26" s="47">
        <v>21</v>
      </c>
      <c r="S26" s="47">
        <v>1</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2175</v>
      </c>
      <c r="BA26" s="58"/>
    </row>
    <row r="27" spans="1:53" x14ac:dyDescent="0.25">
      <c r="A27" s="57">
        <v>30469</v>
      </c>
      <c r="B27" s="58" t="s">
        <v>2185</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20</v>
      </c>
      <c r="R27" s="47">
        <v>13</v>
      </c>
      <c r="S27" s="47">
        <v>7</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2175</v>
      </c>
      <c r="BA27" s="58"/>
    </row>
    <row r="28" spans="1:53" x14ac:dyDescent="0.25">
      <c r="A28" s="57">
        <v>2088</v>
      </c>
      <c r="B28" s="58" t="s">
        <v>1682</v>
      </c>
      <c r="C28" s="38">
        <v>37180</v>
      </c>
      <c r="D28" s="39">
        <v>15.712199999999999</v>
      </c>
      <c r="E28" s="48">
        <v>2.34</v>
      </c>
      <c r="F28" s="39">
        <v>29.708300000000001</v>
      </c>
      <c r="G28" s="49">
        <v>-7.0021000000000004</v>
      </c>
      <c r="H28" s="49">
        <v>6.9637000000000002</v>
      </c>
      <c r="I28" s="49">
        <v>21.386500000000002</v>
      </c>
      <c r="J28" s="49">
        <v>23.113700000000001</v>
      </c>
      <c r="K28" s="49">
        <v>17.891100000000002</v>
      </c>
      <c r="L28" s="49">
        <v>12.662599999999999</v>
      </c>
      <c r="M28" s="49">
        <v>18.2713</v>
      </c>
      <c r="N28" s="49">
        <v>12.461</v>
      </c>
      <c r="O28" s="49">
        <v>4.9377000000000004</v>
      </c>
      <c r="P28" s="47">
        <v>4</v>
      </c>
      <c r="Q28" s="47">
        <v>31</v>
      </c>
      <c r="R28" s="47">
        <v>30</v>
      </c>
      <c r="S28" s="47">
        <v>28</v>
      </c>
      <c r="T28" s="47">
        <v>10</v>
      </c>
      <c r="U28" s="47">
        <v>2</v>
      </c>
      <c r="V28" s="47">
        <v>3</v>
      </c>
      <c r="W28" s="47">
        <v>3</v>
      </c>
      <c r="X28" s="47">
        <v>3</v>
      </c>
      <c r="Y28" s="47">
        <v>3</v>
      </c>
      <c r="Z28" s="47">
        <v>3</v>
      </c>
      <c r="AA28" s="47">
        <v>29</v>
      </c>
      <c r="AB28" s="39">
        <v>0.76690000000000003</v>
      </c>
      <c r="AC28" s="39">
        <v>13.193</v>
      </c>
      <c r="AD28" s="39"/>
      <c r="AE28" s="39"/>
      <c r="AF28" s="39"/>
      <c r="AG28" s="39"/>
      <c r="AH28" s="39">
        <v>0</v>
      </c>
      <c r="AI28" s="39">
        <v>0</v>
      </c>
      <c r="AJ28" s="39">
        <v>86.133099999999999</v>
      </c>
      <c r="AK28" s="39">
        <v>4.0147000000000004</v>
      </c>
      <c r="AL28" s="39">
        <v>9.8521999999999998</v>
      </c>
      <c r="AM28" s="39">
        <v>0</v>
      </c>
      <c r="AN28" s="39">
        <v>4.0147000000000004</v>
      </c>
      <c r="AO28" s="39"/>
      <c r="AP28" s="39"/>
      <c r="AQ28" s="39"/>
      <c r="AR28" s="39">
        <v>86.133099999999999</v>
      </c>
      <c r="AS28" s="39"/>
      <c r="AT28" s="39"/>
      <c r="AU28" s="39">
        <v>9.8521999999999998</v>
      </c>
      <c r="AV28" s="39"/>
      <c r="AW28" s="39"/>
      <c r="AX28" s="39">
        <v>0</v>
      </c>
      <c r="AY28" s="39">
        <v>0</v>
      </c>
      <c r="AZ28" s="58" t="s">
        <v>682</v>
      </c>
      <c r="BA28" s="58" t="s">
        <v>429</v>
      </c>
    </row>
    <row r="29" spans="1:53" x14ac:dyDescent="0.25">
      <c r="A29" s="57">
        <v>21905</v>
      </c>
      <c r="B29" s="58" t="s">
        <v>2186</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28</v>
      </c>
      <c r="R29" s="47">
        <v>29</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2187</v>
      </c>
      <c r="BA29" s="58"/>
    </row>
    <row r="30" spans="1:53" x14ac:dyDescent="0.25">
      <c r="A30" s="57">
        <v>22342</v>
      </c>
      <c r="B30" s="58" t="s">
        <v>2188</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21</v>
      </c>
      <c r="R30" s="47">
        <v>28</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2187</v>
      </c>
      <c r="BA30" s="58"/>
    </row>
    <row r="31" spans="1:53" x14ac:dyDescent="0.25">
      <c r="A31" s="57">
        <v>23433</v>
      </c>
      <c r="B31" s="58" t="s">
        <v>2189</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11</v>
      </c>
      <c r="R31" s="47">
        <v>12</v>
      </c>
      <c r="S31" s="47">
        <v>13</v>
      </c>
      <c r="T31" s="47">
        <v>18</v>
      </c>
      <c r="U31" s="47">
        <v>26</v>
      </c>
      <c r="V31" s="47">
        <v>16</v>
      </c>
      <c r="W31" s="47">
        <v>12</v>
      </c>
      <c r="X31" s="47">
        <v>10</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2190</v>
      </c>
      <c r="BA31" s="58"/>
    </row>
    <row r="32" spans="1:53" x14ac:dyDescent="0.25">
      <c r="A32" s="57">
        <v>28652</v>
      </c>
      <c r="B32" s="58" t="s">
        <v>2191</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7</v>
      </c>
      <c r="R32" s="47">
        <v>6</v>
      </c>
      <c r="S32" s="47">
        <v>10</v>
      </c>
      <c r="T32" s="47">
        <v>16</v>
      </c>
      <c r="U32" s="47">
        <v>20</v>
      </c>
      <c r="V32" s="47">
        <v>25</v>
      </c>
      <c r="W32" s="47">
        <v>14</v>
      </c>
      <c r="X32" s="47">
        <v>11</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2190</v>
      </c>
      <c r="BA32" s="58"/>
    </row>
    <row r="33" spans="1:53" x14ac:dyDescent="0.25">
      <c r="A33" s="57">
        <v>28675</v>
      </c>
      <c r="B33" s="58" t="s">
        <v>2192</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13</v>
      </c>
      <c r="R33" s="47">
        <v>9</v>
      </c>
      <c r="S33" s="47">
        <v>11</v>
      </c>
      <c r="T33" s="47">
        <v>12</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2190</v>
      </c>
      <c r="BA33" s="58"/>
    </row>
    <row r="34" spans="1:53" x14ac:dyDescent="0.25">
      <c r="A34" s="57">
        <v>3304</v>
      </c>
      <c r="B34" s="58" t="s">
        <v>1686</v>
      </c>
      <c r="C34" s="38">
        <v>34986</v>
      </c>
      <c r="D34" s="39">
        <v>339.35550000000001</v>
      </c>
      <c r="E34" s="48">
        <v>2.58</v>
      </c>
      <c r="F34" s="39">
        <v>55.068199999999997</v>
      </c>
      <c r="G34" s="49">
        <v>-9.2086000000000006</v>
      </c>
      <c r="H34" s="49">
        <v>5.4786000000000001</v>
      </c>
      <c r="I34" s="49">
        <v>23.126999999999999</v>
      </c>
      <c r="J34" s="49">
        <v>27.064</v>
      </c>
      <c r="K34" s="49">
        <v>22.030100000000001</v>
      </c>
      <c r="L34" s="49">
        <v>17.121200000000002</v>
      </c>
      <c r="M34" s="49">
        <v>26.604199999999999</v>
      </c>
      <c r="N34" s="49">
        <v>17.747499999999999</v>
      </c>
      <c r="O34" s="49">
        <v>13.0076</v>
      </c>
      <c r="P34" s="47">
        <v>1</v>
      </c>
      <c r="Q34" s="47">
        <v>30</v>
      </c>
      <c r="R34" s="47">
        <v>31</v>
      </c>
      <c r="S34" s="47">
        <v>29</v>
      </c>
      <c r="T34" s="47">
        <v>14</v>
      </c>
      <c r="U34" s="47">
        <v>1</v>
      </c>
      <c r="V34" s="47">
        <v>1</v>
      </c>
      <c r="W34" s="47">
        <v>1</v>
      </c>
      <c r="X34" s="47">
        <v>1</v>
      </c>
      <c r="Y34" s="47">
        <v>1</v>
      </c>
      <c r="Z34" s="47">
        <v>1</v>
      </c>
      <c r="AA34" s="47">
        <v>1</v>
      </c>
      <c r="AB34" s="39">
        <v>0.94310000000000005</v>
      </c>
      <c r="AC34" s="39">
        <v>19.436199999999999</v>
      </c>
      <c r="AD34" s="39"/>
      <c r="AE34" s="39"/>
      <c r="AF34" s="39"/>
      <c r="AG34" s="39"/>
      <c r="AH34" s="39">
        <v>0</v>
      </c>
      <c r="AI34" s="39">
        <v>0</v>
      </c>
      <c r="AJ34" s="39">
        <v>93.406599999999997</v>
      </c>
      <c r="AK34" s="39">
        <v>5.774</v>
      </c>
      <c r="AL34" s="39">
        <v>0</v>
      </c>
      <c r="AM34" s="39">
        <v>0.81940000000000002</v>
      </c>
      <c r="AN34" s="39">
        <v>5.774</v>
      </c>
      <c r="AO34" s="39"/>
      <c r="AP34" s="39"/>
      <c r="AQ34" s="39"/>
      <c r="AR34" s="39">
        <v>93.406599999999997</v>
      </c>
      <c r="AS34" s="39"/>
      <c r="AT34" s="39"/>
      <c r="AU34" s="39"/>
      <c r="AV34" s="39"/>
      <c r="AW34" s="39"/>
      <c r="AX34" s="39">
        <v>0</v>
      </c>
      <c r="AY34" s="39">
        <v>0.81940000000000168</v>
      </c>
      <c r="AZ34" s="58" t="s">
        <v>1022</v>
      </c>
      <c r="BA34" s="58" t="s">
        <v>1687</v>
      </c>
    </row>
    <row r="35" spans="1:53" x14ac:dyDescent="0.25">
      <c r="A35" s="57">
        <v>3449</v>
      </c>
      <c r="B35" s="58" t="s">
        <v>2193</v>
      </c>
      <c r="C35" s="38">
        <v>34162</v>
      </c>
      <c r="D35" s="39">
        <v>4411.7924999999996</v>
      </c>
      <c r="E35" s="48">
        <v>1.72</v>
      </c>
      <c r="F35" s="39">
        <v>36.229199999999999</v>
      </c>
      <c r="G35" s="49">
        <v>8.9192</v>
      </c>
      <c r="H35" s="49">
        <v>12.4207</v>
      </c>
      <c r="I35" s="49">
        <v>16.3916</v>
      </c>
      <c r="J35" s="49">
        <v>14.1365</v>
      </c>
      <c r="K35" s="49">
        <v>11.7277</v>
      </c>
      <c r="L35" s="49">
        <v>10.3293</v>
      </c>
      <c r="M35" s="49">
        <v>14.358599999999999</v>
      </c>
      <c r="N35" s="49">
        <v>9.9575999999999993</v>
      </c>
      <c r="O35" s="49">
        <v>8.9517000000000007</v>
      </c>
      <c r="P35" s="47">
        <v>5</v>
      </c>
      <c r="Q35" s="47">
        <v>4</v>
      </c>
      <c r="R35" s="47">
        <v>19</v>
      </c>
      <c r="S35" s="47">
        <v>4</v>
      </c>
      <c r="T35" s="47">
        <v>2</v>
      </c>
      <c r="U35" s="47">
        <v>6</v>
      </c>
      <c r="V35" s="47">
        <v>6</v>
      </c>
      <c r="W35" s="47">
        <v>6</v>
      </c>
      <c r="X35" s="47">
        <v>5</v>
      </c>
      <c r="Y35" s="47">
        <v>5</v>
      </c>
      <c r="Z35" s="47">
        <v>5</v>
      </c>
      <c r="AA35" s="47">
        <v>6</v>
      </c>
      <c r="AB35" s="39">
        <v>0.96460000000000001</v>
      </c>
      <c r="AC35" s="39">
        <v>7.9196999999999997</v>
      </c>
      <c r="AD35" s="39">
        <v>9.3800000000000008</v>
      </c>
      <c r="AE35" s="39">
        <v>5.09</v>
      </c>
      <c r="AF35" s="39">
        <v>7.57</v>
      </c>
      <c r="AG35" s="39">
        <v>5.85</v>
      </c>
      <c r="AH35" s="39">
        <v>20.895099999999999</v>
      </c>
      <c r="AI35" s="39">
        <v>2.2965</v>
      </c>
      <c r="AJ35" s="39">
        <v>39.458199999999998</v>
      </c>
      <c r="AK35" s="39">
        <v>3.484</v>
      </c>
      <c r="AL35" s="39">
        <v>33.866199999999999</v>
      </c>
      <c r="AM35" s="39">
        <v>0</v>
      </c>
      <c r="AN35" s="39">
        <v>3.484</v>
      </c>
      <c r="AO35" s="39"/>
      <c r="AP35" s="39"/>
      <c r="AQ35" s="39">
        <v>22.803999999999998</v>
      </c>
      <c r="AR35" s="39">
        <v>39.458199999999998</v>
      </c>
      <c r="AS35" s="39"/>
      <c r="AT35" s="39"/>
      <c r="AU35" s="39">
        <v>33.790900000000001</v>
      </c>
      <c r="AV35" s="39">
        <v>0.3876</v>
      </c>
      <c r="AW35" s="39">
        <v>7.5300000000000006E-2</v>
      </c>
      <c r="AX35" s="39">
        <v>0</v>
      </c>
      <c r="AY35" s="39">
        <v>0</v>
      </c>
      <c r="AZ35" s="58" t="s">
        <v>2194</v>
      </c>
      <c r="BA35" s="58" t="s">
        <v>429</v>
      </c>
    </row>
    <row r="36" spans="1:53" x14ac:dyDescent="0.25">
      <c r="A36" s="57">
        <v>8783</v>
      </c>
      <c r="B36" s="58" t="s">
        <v>2195</v>
      </c>
      <c r="C36" s="38">
        <v>34162</v>
      </c>
      <c r="D36" s="39">
        <v>4411.7924999999996</v>
      </c>
      <c r="E36" s="48">
        <v>1.72</v>
      </c>
      <c r="F36" s="39">
        <v>36.229199999999999</v>
      </c>
      <c r="G36" s="49">
        <v>8.9192</v>
      </c>
      <c r="H36" s="49">
        <v>12.4207</v>
      </c>
      <c r="I36" s="49">
        <v>16.3916</v>
      </c>
      <c r="J36" s="49">
        <v>14.1365</v>
      </c>
      <c r="K36" s="49">
        <v>11.7277</v>
      </c>
      <c r="L36" s="49">
        <v>10.3293</v>
      </c>
      <c r="M36" s="49">
        <v>14.358599999999999</v>
      </c>
      <c r="N36" s="49">
        <v>9.9575999999999993</v>
      </c>
      <c r="O36" s="49">
        <v>4.9055</v>
      </c>
      <c r="P36" s="47">
        <v>5</v>
      </c>
      <c r="Q36" s="47">
        <v>4</v>
      </c>
      <c r="R36" s="47">
        <v>19</v>
      </c>
      <c r="S36" s="47">
        <v>4</v>
      </c>
      <c r="T36" s="47">
        <v>2</v>
      </c>
      <c r="U36" s="47">
        <v>6</v>
      </c>
      <c r="V36" s="47">
        <v>6</v>
      </c>
      <c r="W36" s="47">
        <v>6</v>
      </c>
      <c r="X36" s="47">
        <v>5</v>
      </c>
      <c r="Y36" s="47">
        <v>5</v>
      </c>
      <c r="Z36" s="47">
        <v>5</v>
      </c>
      <c r="AA36" s="47">
        <v>30</v>
      </c>
      <c r="AB36" s="39">
        <v>0.96460000000000001</v>
      </c>
      <c r="AC36" s="39">
        <v>7.9196999999999997</v>
      </c>
      <c r="AD36" s="39">
        <v>9.3800000000000008</v>
      </c>
      <c r="AE36" s="39">
        <v>5.09</v>
      </c>
      <c r="AF36" s="39">
        <v>7.57</v>
      </c>
      <c r="AG36" s="39">
        <v>5.85</v>
      </c>
      <c r="AH36" s="39">
        <v>20.895099999999999</v>
      </c>
      <c r="AI36" s="39">
        <v>2.2965</v>
      </c>
      <c r="AJ36" s="39">
        <v>39.458199999999998</v>
      </c>
      <c r="AK36" s="39">
        <v>3.484</v>
      </c>
      <c r="AL36" s="39">
        <v>33.866199999999999</v>
      </c>
      <c r="AM36" s="39">
        <v>0</v>
      </c>
      <c r="AN36" s="39">
        <v>3.484</v>
      </c>
      <c r="AO36" s="39"/>
      <c r="AP36" s="39"/>
      <c r="AQ36" s="39">
        <v>22.803999999999998</v>
      </c>
      <c r="AR36" s="39">
        <v>39.458199999999998</v>
      </c>
      <c r="AS36" s="39"/>
      <c r="AT36" s="39"/>
      <c r="AU36" s="39">
        <v>33.790900000000001</v>
      </c>
      <c r="AV36" s="39">
        <v>0.3876</v>
      </c>
      <c r="AW36" s="39">
        <v>7.5300000000000006E-2</v>
      </c>
      <c r="AX36" s="39">
        <v>0</v>
      </c>
      <c r="AY36" s="39">
        <v>0</v>
      </c>
      <c r="AZ36" s="58" t="s">
        <v>2194</v>
      </c>
      <c r="BA36" s="58" t="s">
        <v>429</v>
      </c>
    </row>
    <row r="37" spans="1:53" x14ac:dyDescent="0.25">
      <c r="A37" s="57">
        <v>3650</v>
      </c>
      <c r="B37" s="58" t="s">
        <v>2196</v>
      </c>
      <c r="C37" s="38">
        <v>34695</v>
      </c>
      <c r="D37" s="39">
        <v>4384.3040000000001</v>
      </c>
      <c r="E37" s="48">
        <v>1.64</v>
      </c>
      <c r="F37" s="39">
        <v>43.981000000000002</v>
      </c>
      <c r="G37" s="49">
        <v>6.8749000000000002</v>
      </c>
      <c r="H37" s="49">
        <v>12.9969</v>
      </c>
      <c r="I37" s="49">
        <v>20.482900000000001</v>
      </c>
      <c r="J37" s="49">
        <v>18.125900000000001</v>
      </c>
      <c r="K37" s="49">
        <v>15.1258</v>
      </c>
      <c r="L37" s="49">
        <v>12.6165</v>
      </c>
      <c r="M37" s="49">
        <v>16.97</v>
      </c>
      <c r="N37" s="49">
        <v>11.252599999999999</v>
      </c>
      <c r="O37" s="49">
        <v>10.3582</v>
      </c>
      <c r="P37" s="47">
        <v>3</v>
      </c>
      <c r="Q37" s="47">
        <v>2</v>
      </c>
      <c r="R37" s="47">
        <v>23</v>
      </c>
      <c r="S37" s="47">
        <v>8</v>
      </c>
      <c r="T37" s="47">
        <v>1</v>
      </c>
      <c r="U37" s="47">
        <v>3</v>
      </c>
      <c r="V37" s="47">
        <v>4</v>
      </c>
      <c r="W37" s="47">
        <v>4</v>
      </c>
      <c r="X37" s="47">
        <v>4</v>
      </c>
      <c r="Y37" s="47">
        <v>4</v>
      </c>
      <c r="Z37" s="47">
        <v>4</v>
      </c>
      <c r="AA37" s="47">
        <v>5</v>
      </c>
      <c r="AB37" s="39">
        <v>1.2252000000000001</v>
      </c>
      <c r="AC37" s="39">
        <v>8.3298000000000005</v>
      </c>
      <c r="AD37" s="39">
        <v>11.55</v>
      </c>
      <c r="AE37" s="39">
        <v>6.41</v>
      </c>
      <c r="AF37" s="39">
        <v>7.52</v>
      </c>
      <c r="AG37" s="39">
        <v>5.88</v>
      </c>
      <c r="AH37" s="39">
        <v>20.977799999999998</v>
      </c>
      <c r="AI37" s="39">
        <v>3.2017000000000002</v>
      </c>
      <c r="AJ37" s="39">
        <v>39.4557</v>
      </c>
      <c r="AK37" s="39">
        <v>3.2185999999999999</v>
      </c>
      <c r="AL37" s="39">
        <v>33.146299999999997</v>
      </c>
      <c r="AM37" s="39">
        <v>0</v>
      </c>
      <c r="AN37" s="39">
        <v>3.2185999999999999</v>
      </c>
      <c r="AO37" s="39"/>
      <c r="AP37" s="39"/>
      <c r="AQ37" s="39">
        <v>24.179400000000001</v>
      </c>
      <c r="AR37" s="39">
        <v>38.176499999999997</v>
      </c>
      <c r="AS37" s="39"/>
      <c r="AT37" s="39"/>
      <c r="AU37" s="39">
        <v>32.987099999999998</v>
      </c>
      <c r="AV37" s="39"/>
      <c r="AW37" s="39">
        <v>0.15920000000000001</v>
      </c>
      <c r="AX37" s="39">
        <v>0</v>
      </c>
      <c r="AY37" s="39">
        <v>1.279200000000003</v>
      </c>
      <c r="AZ37" s="58" t="s">
        <v>2197</v>
      </c>
      <c r="BA37" s="58" t="s">
        <v>566</v>
      </c>
    </row>
    <row r="38" spans="1:53" x14ac:dyDescent="0.25">
      <c r="A38" s="57">
        <v>3662</v>
      </c>
      <c r="B38" s="58" t="s">
        <v>2198</v>
      </c>
      <c r="C38" s="38">
        <v>26207</v>
      </c>
      <c r="D38" s="39">
        <v>5289.9786000000004</v>
      </c>
      <c r="E38" s="48">
        <v>1.64</v>
      </c>
      <c r="F38" s="39">
        <v>36.7029</v>
      </c>
      <c r="G38" s="49">
        <v>3.8759999999999999</v>
      </c>
      <c r="H38" s="49">
        <v>8.3381000000000007</v>
      </c>
      <c r="I38" s="49">
        <v>11.577</v>
      </c>
      <c r="J38" s="49">
        <v>10.4071</v>
      </c>
      <c r="K38" s="49">
        <v>9.0670000000000002</v>
      </c>
      <c r="L38" s="49">
        <v>7.7198000000000002</v>
      </c>
      <c r="M38" s="49">
        <v>12.3477</v>
      </c>
      <c r="N38" s="49">
        <v>7.9420999999999999</v>
      </c>
      <c r="O38" s="49">
        <v>10.5223</v>
      </c>
      <c r="P38" s="47">
        <v>8</v>
      </c>
      <c r="Q38" s="47">
        <v>1</v>
      </c>
      <c r="R38" s="47">
        <v>5</v>
      </c>
      <c r="S38" s="47">
        <v>15</v>
      </c>
      <c r="T38" s="47">
        <v>7</v>
      </c>
      <c r="U38" s="47">
        <v>8</v>
      </c>
      <c r="V38" s="47">
        <v>9</v>
      </c>
      <c r="W38" s="47">
        <v>8</v>
      </c>
      <c r="X38" s="47">
        <v>9</v>
      </c>
      <c r="Y38" s="47">
        <v>7</v>
      </c>
      <c r="Z38" s="47">
        <v>8</v>
      </c>
      <c r="AA38" s="47">
        <v>4</v>
      </c>
      <c r="AB38" s="39">
        <v>0.61719999999999997</v>
      </c>
      <c r="AC38" s="39">
        <v>9.0930999999999997</v>
      </c>
      <c r="AD38" s="39">
        <v>12.11</v>
      </c>
      <c r="AE38" s="39">
        <v>6.34</v>
      </c>
      <c r="AF38" s="39">
        <v>7.5</v>
      </c>
      <c r="AG38" s="39">
        <v>5.86</v>
      </c>
      <c r="AH38" s="39">
        <v>19.5442</v>
      </c>
      <c r="AI38" s="39">
        <v>3.6979000000000002</v>
      </c>
      <c r="AJ38" s="39">
        <v>38.0672</v>
      </c>
      <c r="AK38" s="39">
        <v>4.4589999999999996</v>
      </c>
      <c r="AL38" s="39">
        <v>34.231699999999996</v>
      </c>
      <c r="AM38" s="39">
        <v>0</v>
      </c>
      <c r="AN38" s="39">
        <v>4.4589999999999996</v>
      </c>
      <c r="AO38" s="39"/>
      <c r="AP38" s="39"/>
      <c r="AQ38" s="39">
        <v>23.2422</v>
      </c>
      <c r="AR38" s="39">
        <v>38.0274</v>
      </c>
      <c r="AS38" s="39"/>
      <c r="AT38" s="39"/>
      <c r="AU38" s="39">
        <v>34.078899999999997</v>
      </c>
      <c r="AV38" s="39"/>
      <c r="AW38" s="39">
        <v>0.15279999999999999</v>
      </c>
      <c r="AX38" s="39">
        <v>0</v>
      </c>
      <c r="AY38" s="39">
        <v>3.9699999999996294E-2</v>
      </c>
      <c r="AZ38" s="58" t="s">
        <v>1297</v>
      </c>
      <c r="BA38" s="58" t="s">
        <v>2199</v>
      </c>
    </row>
    <row r="41" spans="1:53" ht="12.75" customHeight="1" x14ac:dyDescent="0.25">
      <c r="B41" s="176" t="s">
        <v>56</v>
      </c>
      <c r="C41" s="176"/>
      <c r="D41" s="176"/>
      <c r="E41" s="176"/>
      <c r="F41" s="176"/>
      <c r="G41" s="40">
        <v>2.6396322580645157</v>
      </c>
      <c r="H41" s="40">
        <v>5.5124516129032264</v>
      </c>
      <c r="I41" s="40">
        <v>8.7823806451612931</v>
      </c>
      <c r="J41" s="40">
        <v>8.0892903225806467</v>
      </c>
      <c r="K41" s="40">
        <v>7.5457451612903226</v>
      </c>
      <c r="L41" s="40">
        <v>7.4616322580645154</v>
      </c>
      <c r="M41" s="40">
        <v>8.2155129032258056</v>
      </c>
      <c r="N41" s="40">
        <v>7.535509523809524</v>
      </c>
      <c r="O41" s="40">
        <v>7.7321967741935476</v>
      </c>
    </row>
    <row r="42" spans="1:53" ht="12.75" customHeight="1" x14ac:dyDescent="0.25">
      <c r="B42" s="177" t="s">
        <v>57</v>
      </c>
      <c r="C42" s="177"/>
      <c r="D42" s="177"/>
      <c r="E42" s="177"/>
      <c r="F42" s="177"/>
      <c r="G42" s="40">
        <v>3.7801</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2200</v>
      </c>
      <c r="C45" s="42"/>
      <c r="D45" s="42"/>
      <c r="E45" s="42"/>
      <c r="F45" s="43">
        <v>4585.1178</v>
      </c>
      <c r="G45" s="43">
        <v>14.388500000000001</v>
      </c>
      <c r="H45" s="43">
        <v>7.8193000000000001</v>
      </c>
      <c r="I45" s="43">
        <v>9.8728999999999996</v>
      </c>
      <c r="J45" s="43">
        <v>6.0928000000000004</v>
      </c>
      <c r="K45" s="43">
        <v>7.6307999999999998</v>
      </c>
      <c r="L45" s="43">
        <v>3.8426999999999998</v>
      </c>
      <c r="M45" s="43">
        <v>3.9702999999999999</v>
      </c>
      <c r="N45" s="43">
        <v>6.1323999999999996</v>
      </c>
      <c r="O45" s="43"/>
      <c r="P45" s="43"/>
      <c r="Q45" s="43"/>
      <c r="R45" s="43"/>
      <c r="S45" s="43"/>
      <c r="T45" s="43"/>
      <c r="U45" s="43"/>
      <c r="V45" s="43"/>
      <c r="W45" s="43"/>
      <c r="X45" s="43"/>
      <c r="Y45" s="43"/>
      <c r="Z45" s="43"/>
      <c r="AA45" s="43"/>
      <c r="AB45" s="43">
        <v>-0.38869999999999999</v>
      </c>
      <c r="AC45" s="43">
        <v>3.9986999999999999</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708</v>
      </c>
      <c r="C46" s="42"/>
      <c r="D46" s="42"/>
      <c r="E46" s="42"/>
      <c r="F46" s="43">
        <v>4530.0078000000003</v>
      </c>
      <c r="G46" s="43">
        <v>10.325100000000001</v>
      </c>
      <c r="H46" s="43">
        <v>7.1925999999999997</v>
      </c>
      <c r="I46" s="43">
        <v>8.9497999999999998</v>
      </c>
      <c r="J46" s="43">
        <v>6.6321000000000003</v>
      </c>
      <c r="K46" s="43">
        <v>7.5232000000000001</v>
      </c>
      <c r="L46" s="43">
        <v>5.2404999999999999</v>
      </c>
      <c r="M46" s="43">
        <v>5.6630000000000003</v>
      </c>
      <c r="N46" s="43">
        <v>7.2971000000000004</v>
      </c>
      <c r="O46" s="43"/>
      <c r="P46" s="43"/>
      <c r="Q46" s="43"/>
      <c r="R46" s="43"/>
      <c r="S46" s="43"/>
      <c r="T46" s="43"/>
      <c r="U46" s="43"/>
      <c r="V46" s="43"/>
      <c r="W46" s="43"/>
      <c r="X46" s="43"/>
      <c r="Y46" s="43"/>
      <c r="Z46" s="43"/>
      <c r="AA46" s="43"/>
      <c r="AB46" s="43">
        <v>-5.7799999999999997E-2</v>
      </c>
      <c r="AC46" s="43">
        <v>2.5297000000000001</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709</v>
      </c>
      <c r="C47" s="42"/>
      <c r="D47" s="42"/>
      <c r="E47" s="42"/>
      <c r="F47" s="43">
        <v>18470.2176</v>
      </c>
      <c r="G47" s="43">
        <v>1.7536</v>
      </c>
      <c r="H47" s="43">
        <v>13.062200000000001</v>
      </c>
      <c r="I47" s="43">
        <v>28.709099999999999</v>
      </c>
      <c r="J47" s="43">
        <v>22.924399999999999</v>
      </c>
      <c r="K47" s="43">
        <v>18.125900000000001</v>
      </c>
      <c r="L47" s="43">
        <v>14.100199999999999</v>
      </c>
      <c r="M47" s="43">
        <v>20.643899999999999</v>
      </c>
      <c r="N47" s="43">
        <v>14.9818</v>
      </c>
      <c r="O47" s="43"/>
      <c r="P47" s="43"/>
      <c r="Q47" s="43"/>
      <c r="R47" s="43"/>
      <c r="S47" s="43"/>
      <c r="T47" s="43"/>
      <c r="U47" s="43"/>
      <c r="V47" s="43"/>
      <c r="W47" s="43"/>
      <c r="X47" s="43"/>
      <c r="Y47" s="43"/>
      <c r="Z47" s="43"/>
      <c r="AA47" s="43"/>
      <c r="AB47" s="43">
        <v>0.90139999999999998</v>
      </c>
      <c r="AC47" s="43">
        <v>12.209899999999999</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1367</v>
      </c>
      <c r="C48" s="42"/>
      <c r="D48" s="42"/>
      <c r="E48" s="42"/>
      <c r="F48" s="43">
        <v>4061.3503000000001</v>
      </c>
      <c r="G48" s="43">
        <v>6.7148000000000003</v>
      </c>
      <c r="H48" s="43">
        <v>7.3311999999999999</v>
      </c>
      <c r="I48" s="43">
        <v>7.3487999999999998</v>
      </c>
      <c r="J48" s="43">
        <v>7.3000999999999996</v>
      </c>
      <c r="K48" s="43">
        <v>6.7976999999999999</v>
      </c>
      <c r="L48" s="43">
        <v>5.7450000000000001</v>
      </c>
      <c r="M48" s="43">
        <v>5.2630999999999997</v>
      </c>
      <c r="N48" s="43">
        <v>5.4470999999999998</v>
      </c>
      <c r="O48" s="43"/>
      <c r="P48" s="43"/>
      <c r="Q48" s="43"/>
      <c r="R48" s="43"/>
      <c r="S48" s="43"/>
      <c r="T48" s="43"/>
      <c r="U48" s="43"/>
      <c r="V48" s="43"/>
      <c r="W48" s="43"/>
      <c r="X48" s="43"/>
      <c r="Y48" s="43"/>
      <c r="Z48" s="43"/>
      <c r="AA48" s="43"/>
      <c r="AB48" s="43">
        <v>9.3600000000000003E-2</v>
      </c>
      <c r="AC48" s="43">
        <v>1.4678</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710</v>
      </c>
      <c r="C49" s="42"/>
      <c r="D49" s="42"/>
      <c r="E49" s="42"/>
      <c r="F49" s="43">
        <v>4627.2722999999996</v>
      </c>
      <c r="G49" s="43">
        <v>7.1169000000000002</v>
      </c>
      <c r="H49" s="43">
        <v>7.7008000000000001</v>
      </c>
      <c r="I49" s="43">
        <v>7.5137999999999998</v>
      </c>
      <c r="J49" s="43">
        <v>7.0956000000000001</v>
      </c>
      <c r="K49" s="43">
        <v>6.9958</v>
      </c>
      <c r="L49" s="43">
        <v>5.5153999999999996</v>
      </c>
      <c r="M49" s="43">
        <v>6.0297000000000001</v>
      </c>
      <c r="N49" s="43">
        <v>6.9298000000000002</v>
      </c>
      <c r="O49" s="43"/>
      <c r="P49" s="43"/>
      <c r="Q49" s="43"/>
      <c r="R49" s="43"/>
      <c r="S49" s="43"/>
      <c r="T49" s="43"/>
      <c r="U49" s="43"/>
      <c r="V49" s="43"/>
      <c r="W49" s="43"/>
      <c r="X49" s="43"/>
      <c r="Y49" s="43"/>
      <c r="Z49" s="43"/>
      <c r="AA49" s="43"/>
      <c r="AB49" s="43">
        <v>0.18229999999999999</v>
      </c>
      <c r="AC49" s="43">
        <v>1.7408000000000001</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1808</v>
      </c>
      <c r="C50" s="42"/>
      <c r="D50" s="42"/>
      <c r="E50" s="42"/>
      <c r="F50" s="43">
        <v>6506.2727000000004</v>
      </c>
      <c r="G50" s="43">
        <v>8.3657000000000004</v>
      </c>
      <c r="H50" s="43">
        <v>8.5551999999999992</v>
      </c>
      <c r="I50" s="43">
        <v>13.424899999999999</v>
      </c>
      <c r="J50" s="43">
        <v>10.2468</v>
      </c>
      <c r="K50" s="43">
        <v>9.9410000000000007</v>
      </c>
      <c r="L50" s="43">
        <v>7.2882999999999996</v>
      </c>
      <c r="M50" s="43">
        <v>9.0282999999999998</v>
      </c>
      <c r="N50" s="43">
        <v>9.1942000000000004</v>
      </c>
      <c r="O50" s="43"/>
      <c r="P50" s="43"/>
      <c r="Q50" s="43"/>
      <c r="R50" s="43"/>
      <c r="S50" s="43"/>
      <c r="T50" s="43"/>
      <c r="U50" s="43"/>
      <c r="V50" s="43"/>
      <c r="W50" s="43"/>
      <c r="X50" s="43"/>
      <c r="Y50" s="43"/>
      <c r="Z50" s="43"/>
      <c r="AA50" s="43"/>
      <c r="AB50" s="43">
        <v>0.60550000000000004</v>
      </c>
      <c r="AC50" s="43">
        <v>3.8307000000000002</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2201</v>
      </c>
      <c r="C51" s="42"/>
      <c r="D51" s="42"/>
      <c r="E51" s="42"/>
      <c r="F51" s="43">
        <v>11466.0762</v>
      </c>
      <c r="G51" s="43">
        <v>3.1299000000000001</v>
      </c>
      <c r="H51" s="43">
        <v>11.111800000000001</v>
      </c>
      <c r="I51" s="43">
        <v>20.094100000000001</v>
      </c>
      <c r="J51" s="43">
        <v>16.771999999999998</v>
      </c>
      <c r="K51" s="43">
        <v>13.686</v>
      </c>
      <c r="L51" s="43">
        <v>10.8804</v>
      </c>
      <c r="M51" s="43">
        <v>14.9969</v>
      </c>
      <c r="N51" s="43">
        <v>11.9598</v>
      </c>
      <c r="O51" s="43"/>
      <c r="P51" s="43"/>
      <c r="Q51" s="43"/>
      <c r="R51" s="43"/>
      <c r="S51" s="43"/>
      <c r="T51" s="43"/>
      <c r="U51" s="43"/>
      <c r="V51" s="43"/>
      <c r="W51" s="43"/>
      <c r="X51" s="43"/>
      <c r="Y51" s="43"/>
      <c r="Z51" s="43"/>
      <c r="AA51" s="43"/>
      <c r="AB51" s="43">
        <v>0.9103</v>
      </c>
      <c r="AC51" s="43">
        <v>7.5437000000000003</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1369</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303</v>
      </c>
      <c r="C53" s="42"/>
      <c r="D53" s="42"/>
      <c r="E53" s="42"/>
      <c r="F53" s="43">
        <v>22217.85</v>
      </c>
      <c r="G53" s="43">
        <v>-15.2738</v>
      </c>
      <c r="H53" s="43">
        <v>7.0155000000000003</v>
      </c>
      <c r="I53" s="43">
        <v>28.459</v>
      </c>
      <c r="J53" s="43">
        <v>21.1372</v>
      </c>
      <c r="K53" s="43">
        <v>18.5946</v>
      </c>
      <c r="L53" s="43">
        <v>14.804500000000001</v>
      </c>
      <c r="M53" s="43">
        <v>24.836099999999998</v>
      </c>
      <c r="N53" s="43">
        <v>14.620200000000001</v>
      </c>
      <c r="O53" s="43"/>
      <c r="P53" s="43"/>
      <c r="Q53" s="43"/>
      <c r="R53" s="43"/>
      <c r="S53" s="43"/>
      <c r="T53" s="43"/>
      <c r="U53" s="43"/>
      <c r="V53" s="43"/>
      <c r="W53" s="43"/>
      <c r="X53" s="43"/>
      <c r="Y53" s="43"/>
      <c r="Z53" s="43"/>
      <c r="AA53" s="43"/>
      <c r="AB53" s="43">
        <v>0.80179999999999996</v>
      </c>
      <c r="AC53" s="43">
        <v>17.595700000000001</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577</v>
      </c>
      <c r="C54" s="42"/>
      <c r="D54" s="42"/>
      <c r="E54" s="42"/>
      <c r="F54" s="43">
        <v>20683.8</v>
      </c>
      <c r="G54" s="43">
        <v>-3.3923999999999999</v>
      </c>
      <c r="H54" s="43">
        <v>15.5017</v>
      </c>
      <c r="I54" s="43">
        <v>38.756100000000004</v>
      </c>
      <c r="J54" s="43">
        <v>33.364899999999999</v>
      </c>
      <c r="K54" s="43">
        <v>23.837700000000002</v>
      </c>
      <c r="L54" s="43">
        <v>18.348500000000001</v>
      </c>
      <c r="M54" s="43">
        <v>28.782399999999999</v>
      </c>
      <c r="N54" s="43">
        <v>17.537099999999999</v>
      </c>
      <c r="O54" s="43"/>
      <c r="P54" s="43"/>
      <c r="Q54" s="43"/>
      <c r="R54" s="43"/>
      <c r="S54" s="43"/>
      <c r="T54" s="43"/>
      <c r="U54" s="43"/>
      <c r="V54" s="43"/>
      <c r="W54" s="43"/>
      <c r="X54" s="43"/>
      <c r="Y54" s="43"/>
      <c r="Z54" s="43"/>
      <c r="AA54" s="43"/>
      <c r="AB54" s="43">
        <v>0.84809999999999997</v>
      </c>
      <c r="AC54" s="43">
        <v>20.401199999999999</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636</v>
      </c>
      <c r="C55" s="42"/>
      <c r="D55" s="42"/>
      <c r="E55" s="42"/>
      <c r="F55" s="43">
        <v>18690.099999999999</v>
      </c>
      <c r="G55" s="43">
        <v>9.5632999999999999</v>
      </c>
      <c r="H55" s="43">
        <v>20.906600000000001</v>
      </c>
      <c r="I55" s="43">
        <v>44.318199999999997</v>
      </c>
      <c r="J55" s="43">
        <v>52.8125</v>
      </c>
      <c r="K55" s="43">
        <v>35.505800000000001</v>
      </c>
      <c r="L55" s="43">
        <v>26.6769</v>
      </c>
      <c r="M55" s="43">
        <v>39.288499999999999</v>
      </c>
      <c r="N55" s="43">
        <v>25.4496</v>
      </c>
      <c r="O55" s="43"/>
      <c r="P55" s="43"/>
      <c r="Q55" s="43"/>
      <c r="R55" s="43"/>
      <c r="S55" s="43"/>
      <c r="T55" s="43"/>
      <c r="U55" s="43"/>
      <c r="V55" s="43"/>
      <c r="W55" s="43"/>
      <c r="X55" s="43"/>
      <c r="Y55" s="43"/>
      <c r="Z55" s="43"/>
      <c r="AA55" s="43"/>
      <c r="AB55" s="43">
        <v>1.0243</v>
      </c>
      <c r="AC55" s="43">
        <v>27.295999999999999</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307</v>
      </c>
      <c r="C56" s="42"/>
      <c r="D56" s="42"/>
      <c r="E56" s="42"/>
      <c r="F56" s="43">
        <v>10237.92</v>
      </c>
      <c r="G56" s="43">
        <v>-4.1959</v>
      </c>
      <c r="H56" s="43">
        <v>15.281499999999999</v>
      </c>
      <c r="I56" s="43">
        <v>38.527500000000003</v>
      </c>
      <c r="J56" s="43">
        <v>30.366099999999999</v>
      </c>
      <c r="K56" s="43">
        <v>22.255199999999999</v>
      </c>
      <c r="L56" s="43">
        <v>17.257000000000001</v>
      </c>
      <c r="M56" s="43">
        <v>27.469899999999999</v>
      </c>
      <c r="N56" s="43">
        <v>16.890999999999998</v>
      </c>
      <c r="O56" s="43"/>
      <c r="P56" s="43"/>
      <c r="Q56" s="43"/>
      <c r="R56" s="43"/>
      <c r="S56" s="43"/>
      <c r="T56" s="43"/>
      <c r="U56" s="43"/>
      <c r="V56" s="43"/>
      <c r="W56" s="43"/>
      <c r="X56" s="43"/>
      <c r="Y56" s="43"/>
      <c r="Z56" s="43"/>
      <c r="AA56" s="43"/>
      <c r="AB56" s="43">
        <v>0.82399999999999995</v>
      </c>
      <c r="AC56" s="43">
        <v>19.428100000000001</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308</v>
      </c>
      <c r="C57" s="42"/>
      <c r="D57" s="42"/>
      <c r="E57" s="42"/>
      <c r="F57" s="43">
        <v>12969.764368906899</v>
      </c>
      <c r="G57" s="43">
        <v>-2.7631000000000001</v>
      </c>
      <c r="H57" s="43">
        <v>16.1846</v>
      </c>
      <c r="I57" s="43">
        <v>39.527099999999997</v>
      </c>
      <c r="J57" s="43">
        <v>32.212699999999998</v>
      </c>
      <c r="K57" s="43">
        <v>23.924499999999998</v>
      </c>
      <c r="L57" s="43">
        <v>18.838100000000001</v>
      </c>
      <c r="M57" s="43">
        <v>29.130600000000001</v>
      </c>
      <c r="N57" s="43">
        <v>18.432400000000001</v>
      </c>
      <c r="O57" s="43"/>
      <c r="P57" s="43"/>
      <c r="Q57" s="43"/>
      <c r="R57" s="43"/>
      <c r="S57" s="43"/>
      <c r="T57" s="43"/>
      <c r="U57" s="43"/>
      <c r="V57" s="43"/>
      <c r="W57" s="43"/>
      <c r="X57" s="43"/>
      <c r="Y57" s="43"/>
      <c r="Z57" s="43"/>
      <c r="AA57" s="43"/>
      <c r="AB57" s="43">
        <v>0.89900000000000002</v>
      </c>
      <c r="AC57" s="43">
        <v>19.584800000000001</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1299</v>
      </c>
      <c r="C58" s="42"/>
      <c r="D58" s="42"/>
      <c r="E58" s="42"/>
      <c r="F58" s="43">
        <v>23334.22</v>
      </c>
      <c r="G58" s="43">
        <v>-14.8795</v>
      </c>
      <c r="H58" s="43">
        <v>7.8212000000000002</v>
      </c>
      <c r="I58" s="43">
        <v>28.919699999999999</v>
      </c>
      <c r="J58" s="43">
        <v>21.051300000000001</v>
      </c>
      <c r="K58" s="43">
        <v>18.6708</v>
      </c>
      <c r="L58" s="43">
        <v>14.8864</v>
      </c>
      <c r="M58" s="43">
        <v>24.9605</v>
      </c>
      <c r="N58" s="43">
        <v>14.8278</v>
      </c>
      <c r="O58" s="43"/>
      <c r="P58" s="43"/>
      <c r="Q58" s="43"/>
      <c r="R58" s="43"/>
      <c r="S58" s="43"/>
      <c r="T58" s="43"/>
      <c r="U58" s="43"/>
      <c r="V58" s="43"/>
      <c r="W58" s="43"/>
      <c r="X58" s="43"/>
      <c r="Y58" s="43"/>
      <c r="Z58" s="43"/>
      <c r="AA58" s="43"/>
      <c r="AB58" s="43">
        <v>0.80640000000000001</v>
      </c>
      <c r="AC58" s="43">
        <v>17.575600000000001</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AD5:AD6"/>
    <mergeCell ref="AE5:AE6"/>
    <mergeCell ref="AF5:AF6"/>
    <mergeCell ref="G5:J5"/>
    <mergeCell ref="K5:O5"/>
    <mergeCell ref="P5:AA5"/>
    <mergeCell ref="AB5:AC5"/>
    <mergeCell ref="B42:F42"/>
    <mergeCell ref="B41:F41"/>
    <mergeCell ref="B5:B6"/>
    <mergeCell ref="C5:C6"/>
    <mergeCell ref="D5:D6"/>
    <mergeCell ref="E5:E6"/>
    <mergeCell ref="F5:F6"/>
    <mergeCell ref="AZ5:AZ6"/>
    <mergeCell ref="BA5:BA6"/>
    <mergeCell ref="AH5:AM5"/>
    <mergeCell ref="AN5:AY5"/>
    <mergeCell ref="AG5:AG6"/>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102</v>
      </c>
    </row>
    <row r="8" spans="1:55" x14ac:dyDescent="0.25">
      <c r="A8">
        <v>302</v>
      </c>
      <c r="B8" s="37" t="s">
        <v>2202</v>
      </c>
      <c r="C8" s="38">
        <v>38257</v>
      </c>
      <c r="D8" s="39">
        <v>1694.3076000000001</v>
      </c>
      <c r="E8" s="48">
        <v>1.23</v>
      </c>
      <c r="F8" s="39">
        <v>41.825299999999999</v>
      </c>
      <c r="G8" s="49">
        <v>11.255699999999999</v>
      </c>
      <c r="H8" s="49">
        <v>6.2671000000000001</v>
      </c>
      <c r="I8" s="49">
        <v>8.3011999999999997</v>
      </c>
      <c r="J8" s="49">
        <v>6.3921000000000001</v>
      </c>
      <c r="K8" s="49">
        <v>8.1958000000000002</v>
      </c>
      <c r="L8" s="49">
        <v>6.2752999999999997</v>
      </c>
      <c r="M8" s="49">
        <v>7.2061999999999999</v>
      </c>
      <c r="N8" s="49">
        <v>5.7396000000000003</v>
      </c>
      <c r="O8" s="49">
        <v>5.3456999999999999</v>
      </c>
      <c r="P8" s="49">
        <v>6.8674999999999997</v>
      </c>
      <c r="Q8" s="49">
        <v>7.5572999999999997</v>
      </c>
      <c r="R8" s="47">
        <v>10</v>
      </c>
      <c r="S8" s="47">
        <v>9</v>
      </c>
      <c r="T8" s="47">
        <v>12</v>
      </c>
      <c r="U8" s="47">
        <v>13</v>
      </c>
      <c r="V8" s="47">
        <v>14</v>
      </c>
      <c r="W8" s="47">
        <v>17</v>
      </c>
      <c r="X8" s="47">
        <v>14</v>
      </c>
      <c r="Y8" s="47">
        <v>2</v>
      </c>
      <c r="Z8" s="47">
        <v>3</v>
      </c>
      <c r="AA8" s="47">
        <v>3</v>
      </c>
      <c r="AB8" s="47">
        <v>18</v>
      </c>
      <c r="AC8" s="47">
        <v>19</v>
      </c>
      <c r="AD8" s="47">
        <v>15</v>
      </c>
      <c r="AE8" s="47">
        <v>9</v>
      </c>
      <c r="AF8" s="39">
        <v>11.31</v>
      </c>
      <c r="AG8" s="39">
        <v>6.79</v>
      </c>
      <c r="AH8" s="39">
        <v>7.4</v>
      </c>
      <c r="AI8" s="39">
        <v>6.17</v>
      </c>
      <c r="AJ8" s="39">
        <v>8.6753</v>
      </c>
      <c r="AK8" s="39">
        <v>3.5365000000000002</v>
      </c>
      <c r="AL8" s="39">
        <v>0</v>
      </c>
      <c r="AM8" s="39">
        <v>2.4914000000000001</v>
      </c>
      <c r="AN8" s="39">
        <v>85.028700000000001</v>
      </c>
      <c r="AO8" s="39">
        <v>0.26800000000000002</v>
      </c>
      <c r="AP8" s="39">
        <v>2.4914000000000001</v>
      </c>
      <c r="AQ8" s="39"/>
      <c r="AR8" s="39">
        <v>1.6760999999999999</v>
      </c>
      <c r="AS8" s="39">
        <v>7.5945</v>
      </c>
      <c r="AT8" s="39"/>
      <c r="AU8" s="39"/>
      <c r="AV8" s="39"/>
      <c r="AW8" s="39">
        <v>85.028700000000001</v>
      </c>
      <c r="AX8" s="39">
        <v>0.57720000000000005</v>
      </c>
      <c r="AY8" s="39"/>
      <c r="AZ8" s="39">
        <v>0</v>
      </c>
      <c r="BA8" s="39">
        <v>2.6320999999999941</v>
      </c>
      <c r="BB8" s="58" t="s">
        <v>2203</v>
      </c>
      <c r="BC8" s="58" t="s">
        <v>2204</v>
      </c>
    </row>
    <row r="9" spans="1:55" x14ac:dyDescent="0.25">
      <c r="A9">
        <v>12380</v>
      </c>
      <c r="B9" s="37" t="s">
        <v>2205</v>
      </c>
      <c r="C9" s="38">
        <v>40660</v>
      </c>
      <c r="D9" s="39">
        <v>1713.4621</v>
      </c>
      <c r="E9" s="48">
        <v>0.56999999999999995</v>
      </c>
      <c r="F9" s="39">
        <v>26.840599999999998</v>
      </c>
      <c r="G9" s="49">
        <v>5.56</v>
      </c>
      <c r="H9" s="49">
        <v>7.5368000000000004</v>
      </c>
      <c r="I9" s="49">
        <v>8.1395999999999997</v>
      </c>
      <c r="J9" s="49">
        <v>6.0792000000000002</v>
      </c>
      <c r="K9" s="49">
        <v>7.1524999999999999</v>
      </c>
      <c r="L9" s="49">
        <v>4.9124999999999996</v>
      </c>
      <c r="M9" s="49">
        <v>5.5342000000000002</v>
      </c>
      <c r="N9" s="49">
        <v>7.1719999999999997</v>
      </c>
      <c r="O9" s="49">
        <v>6.7563000000000004</v>
      </c>
      <c r="P9" s="49">
        <v>7.7990000000000004</v>
      </c>
      <c r="Q9" s="49">
        <v>7.8545999999999996</v>
      </c>
      <c r="R9" s="47">
        <v>22</v>
      </c>
      <c r="S9" s="47">
        <v>22</v>
      </c>
      <c r="T9" s="47">
        <v>24</v>
      </c>
      <c r="U9" s="47">
        <v>25</v>
      </c>
      <c r="V9" s="47">
        <v>2</v>
      </c>
      <c r="W9" s="47">
        <v>19</v>
      </c>
      <c r="X9" s="47">
        <v>18</v>
      </c>
      <c r="Y9" s="47">
        <v>7</v>
      </c>
      <c r="Z9" s="47">
        <v>14</v>
      </c>
      <c r="AA9" s="47">
        <v>10</v>
      </c>
      <c r="AB9" s="47">
        <v>5</v>
      </c>
      <c r="AC9" s="47">
        <v>4</v>
      </c>
      <c r="AD9" s="47">
        <v>5</v>
      </c>
      <c r="AE9" s="47">
        <v>5</v>
      </c>
      <c r="AF9" s="39">
        <v>5.94</v>
      </c>
      <c r="AG9" s="39">
        <v>4.4800000000000004</v>
      </c>
      <c r="AH9" s="39">
        <v>7.47</v>
      </c>
      <c r="AI9" s="39">
        <v>6.9</v>
      </c>
      <c r="AJ9" s="39">
        <v>68.430099999999996</v>
      </c>
      <c r="AK9" s="39">
        <v>0</v>
      </c>
      <c r="AL9" s="39">
        <v>0</v>
      </c>
      <c r="AM9" s="39">
        <v>3.1124999999999998</v>
      </c>
      <c r="AN9" s="39">
        <v>28.1997</v>
      </c>
      <c r="AO9" s="39">
        <v>0.25769999999999998</v>
      </c>
      <c r="AP9" s="39">
        <v>3.1124999999999998</v>
      </c>
      <c r="AQ9" s="39"/>
      <c r="AR9" s="39"/>
      <c r="AS9" s="39">
        <v>68.430000000000007</v>
      </c>
      <c r="AT9" s="39"/>
      <c r="AU9" s="39"/>
      <c r="AV9" s="39"/>
      <c r="AW9" s="39">
        <v>28.1997</v>
      </c>
      <c r="AX9" s="39"/>
      <c r="AY9" s="39"/>
      <c r="AZ9" s="39">
        <v>0</v>
      </c>
      <c r="BA9" s="39">
        <v>0.25780000000000314</v>
      </c>
      <c r="BB9" s="58" t="s">
        <v>1958</v>
      </c>
      <c r="BC9" s="58" t="s">
        <v>429</v>
      </c>
    </row>
    <row r="10" spans="1:55" s="68" customFormat="1" x14ac:dyDescent="0.25">
      <c r="A10" s="68">
        <v>43840</v>
      </c>
      <c r="B10" s="58" t="s">
        <v>2206</v>
      </c>
      <c r="C10" s="38">
        <v>43858</v>
      </c>
      <c r="D10" s="39">
        <v>172.6121</v>
      </c>
      <c r="E10" s="48">
        <v>0.56000000000000005</v>
      </c>
      <c r="F10" s="39">
        <v>13.014900000000001</v>
      </c>
      <c r="G10" s="49">
        <v>11.4642</v>
      </c>
      <c r="H10" s="49">
        <v>6.7218999999999998</v>
      </c>
      <c r="I10" s="49">
        <v>8.6963000000000008</v>
      </c>
      <c r="J10" s="49">
        <v>6.5849000000000002</v>
      </c>
      <c r="K10" s="49">
        <v>6.7126000000000001</v>
      </c>
      <c r="L10" s="49">
        <v>5.4379999999999997</v>
      </c>
      <c r="M10" s="49">
        <v>6.2173999999999996</v>
      </c>
      <c r="N10" s="49"/>
      <c r="O10" s="49"/>
      <c r="P10" s="49"/>
      <c r="Q10" s="49">
        <v>6.3301999999999996</v>
      </c>
      <c r="R10" s="47">
        <v>21</v>
      </c>
      <c r="S10" s="47">
        <v>24</v>
      </c>
      <c r="T10" s="47">
        <v>13</v>
      </c>
      <c r="U10" s="47">
        <v>11</v>
      </c>
      <c r="V10" s="47">
        <v>10</v>
      </c>
      <c r="W10" s="47">
        <v>13</v>
      </c>
      <c r="X10" s="47">
        <v>9</v>
      </c>
      <c r="Y10" s="47">
        <v>12</v>
      </c>
      <c r="Z10" s="47">
        <v>8</v>
      </c>
      <c r="AA10" s="47">
        <v>6</v>
      </c>
      <c r="AB10" s="47"/>
      <c r="AC10" s="47"/>
      <c r="AD10" s="47"/>
      <c r="AE10" s="47">
        <v>19</v>
      </c>
      <c r="AF10" s="39"/>
      <c r="AG10" s="39"/>
      <c r="AH10" s="39"/>
      <c r="AI10" s="39"/>
      <c r="AJ10" s="39">
        <v>0</v>
      </c>
      <c r="AK10" s="39">
        <v>0</v>
      </c>
      <c r="AL10" s="39">
        <v>95.597499999999997</v>
      </c>
      <c r="AM10" s="39">
        <v>4.4024999999999999</v>
      </c>
      <c r="AN10" s="39">
        <v>0</v>
      </c>
      <c r="AO10" s="39">
        <v>0</v>
      </c>
      <c r="AP10" s="39">
        <v>4.4024999999999999</v>
      </c>
      <c r="AQ10" s="39"/>
      <c r="AR10" s="39"/>
      <c r="AS10" s="39"/>
      <c r="AT10" s="39"/>
      <c r="AU10" s="39"/>
      <c r="AV10" s="39"/>
      <c r="AW10" s="39"/>
      <c r="AX10" s="39"/>
      <c r="AY10" s="39"/>
      <c r="AZ10" s="39">
        <v>0</v>
      </c>
      <c r="BA10" s="39">
        <v>95.597499999999997</v>
      </c>
      <c r="BB10" s="58" t="s">
        <v>1958</v>
      </c>
      <c r="BC10" s="58" t="s">
        <v>330</v>
      </c>
    </row>
    <row r="11" spans="1:55" x14ac:dyDescent="0.25">
      <c r="A11">
        <v>7455</v>
      </c>
      <c r="B11" s="37" t="s">
        <v>2207</v>
      </c>
      <c r="C11" s="38">
        <v>39783</v>
      </c>
      <c r="D11" s="39">
        <v>2319.7262000000001</v>
      </c>
      <c r="E11" s="48">
        <v>1.61</v>
      </c>
      <c r="F11" s="39">
        <v>31.2211</v>
      </c>
      <c r="G11" s="49">
        <v>18.032399999999999</v>
      </c>
      <c r="H11" s="49">
        <v>5.3472999999999997</v>
      </c>
      <c r="I11" s="49">
        <v>11.8271</v>
      </c>
      <c r="J11" s="49">
        <v>6.9568000000000003</v>
      </c>
      <c r="K11" s="49">
        <v>6.8459000000000003</v>
      </c>
      <c r="L11" s="49">
        <v>4.6193999999999997</v>
      </c>
      <c r="M11" s="49">
        <v>4.7184999999999997</v>
      </c>
      <c r="N11" s="49">
        <v>6.9222999999999999</v>
      </c>
      <c r="O11" s="49">
        <v>6.4066000000000001</v>
      </c>
      <c r="P11" s="49">
        <v>7.7552000000000003</v>
      </c>
      <c r="Q11" s="49">
        <v>7.6420000000000003</v>
      </c>
      <c r="R11" s="47">
        <v>2</v>
      </c>
      <c r="S11" s="47">
        <v>2</v>
      </c>
      <c r="T11" s="47">
        <v>1</v>
      </c>
      <c r="U11" s="47">
        <v>1</v>
      </c>
      <c r="V11" s="47">
        <v>21</v>
      </c>
      <c r="W11" s="47">
        <v>2</v>
      </c>
      <c r="X11" s="47">
        <v>5</v>
      </c>
      <c r="Y11" s="47">
        <v>11</v>
      </c>
      <c r="Z11" s="47">
        <v>17</v>
      </c>
      <c r="AA11" s="47">
        <v>15</v>
      </c>
      <c r="AB11" s="47">
        <v>8</v>
      </c>
      <c r="AC11" s="47">
        <v>9</v>
      </c>
      <c r="AD11" s="47">
        <v>6</v>
      </c>
      <c r="AE11" s="47">
        <v>8</v>
      </c>
      <c r="AF11" s="39">
        <v>28.95</v>
      </c>
      <c r="AG11" s="39">
        <v>11.65</v>
      </c>
      <c r="AH11" s="39">
        <v>7.41</v>
      </c>
      <c r="AI11" s="39">
        <v>5.8</v>
      </c>
      <c r="AJ11" s="39">
        <v>0</v>
      </c>
      <c r="AK11" s="39">
        <v>0</v>
      </c>
      <c r="AL11" s="39">
        <v>0</v>
      </c>
      <c r="AM11" s="39">
        <v>2.6259999999999999</v>
      </c>
      <c r="AN11" s="39">
        <v>97.130799999999994</v>
      </c>
      <c r="AO11" s="39">
        <v>0.2432</v>
      </c>
      <c r="AP11" s="39">
        <v>2.6259999999999999</v>
      </c>
      <c r="AQ11" s="39"/>
      <c r="AR11" s="39"/>
      <c r="AS11" s="39"/>
      <c r="AT11" s="39"/>
      <c r="AU11" s="39"/>
      <c r="AV11" s="39"/>
      <c r="AW11" s="39">
        <v>97.130799999999994</v>
      </c>
      <c r="AX11" s="39"/>
      <c r="AY11" s="39"/>
      <c r="AZ11" s="39">
        <v>0</v>
      </c>
      <c r="BA11" s="39">
        <v>0.24320000000000164</v>
      </c>
      <c r="BB11" s="58" t="s">
        <v>2099</v>
      </c>
      <c r="BC11" s="58" t="s">
        <v>429</v>
      </c>
    </row>
    <row r="12" spans="1:55" x14ac:dyDescent="0.25">
      <c r="A12">
        <v>116</v>
      </c>
      <c r="B12" s="37" t="s">
        <v>2208</v>
      </c>
      <c r="C12" s="38">
        <v>38253</v>
      </c>
      <c r="D12" s="39">
        <v>140.93279999999999</v>
      </c>
      <c r="E12" s="48">
        <v>1.69</v>
      </c>
      <c r="F12" s="39">
        <v>41.766199999999998</v>
      </c>
      <c r="G12" s="49">
        <v>12.710800000000001</v>
      </c>
      <c r="H12" s="49">
        <v>6.7363</v>
      </c>
      <c r="I12" s="49">
        <v>8.1912000000000003</v>
      </c>
      <c r="J12" s="49">
        <v>5.9894999999999996</v>
      </c>
      <c r="K12" s="49">
        <v>6.9516</v>
      </c>
      <c r="L12" s="49">
        <v>4.8760000000000003</v>
      </c>
      <c r="M12" s="49">
        <v>4.4797000000000002</v>
      </c>
      <c r="N12" s="49">
        <v>5.7885999999999997</v>
      </c>
      <c r="O12" s="49">
        <v>5.5909000000000004</v>
      </c>
      <c r="P12" s="49">
        <v>6.9328000000000003</v>
      </c>
      <c r="Q12" s="49">
        <v>7.5452000000000004</v>
      </c>
      <c r="R12" s="47">
        <v>12</v>
      </c>
      <c r="S12" s="47">
        <v>12</v>
      </c>
      <c r="T12" s="47">
        <v>10</v>
      </c>
      <c r="U12" s="47">
        <v>6</v>
      </c>
      <c r="V12" s="47">
        <v>9</v>
      </c>
      <c r="W12" s="47">
        <v>18</v>
      </c>
      <c r="X12" s="47">
        <v>19</v>
      </c>
      <c r="Y12" s="47">
        <v>8</v>
      </c>
      <c r="Z12" s="47">
        <v>15</v>
      </c>
      <c r="AA12" s="47">
        <v>19</v>
      </c>
      <c r="AB12" s="47">
        <v>17</v>
      </c>
      <c r="AC12" s="47">
        <v>15</v>
      </c>
      <c r="AD12" s="47">
        <v>13</v>
      </c>
      <c r="AE12" s="47">
        <v>10</v>
      </c>
      <c r="AF12" s="39">
        <v>11.2</v>
      </c>
      <c r="AG12" s="39">
        <v>7.37</v>
      </c>
      <c r="AH12" s="39">
        <v>7.3</v>
      </c>
      <c r="AI12" s="39">
        <v>5.61</v>
      </c>
      <c r="AJ12" s="39">
        <v>0</v>
      </c>
      <c r="AK12" s="39">
        <v>0</v>
      </c>
      <c r="AL12" s="39">
        <v>0</v>
      </c>
      <c r="AM12" s="39">
        <v>3.6703000000000001</v>
      </c>
      <c r="AN12" s="39">
        <v>96.077299999999994</v>
      </c>
      <c r="AO12" s="39">
        <v>0.2525</v>
      </c>
      <c r="AP12" s="39">
        <v>3.6703000000000001</v>
      </c>
      <c r="AQ12" s="39"/>
      <c r="AR12" s="39"/>
      <c r="AS12" s="39"/>
      <c r="AT12" s="39"/>
      <c r="AU12" s="39"/>
      <c r="AV12" s="39"/>
      <c r="AW12" s="39">
        <v>96.077299999999994</v>
      </c>
      <c r="AX12" s="39"/>
      <c r="AY12" s="39"/>
      <c r="AZ12" s="39">
        <v>0</v>
      </c>
      <c r="BA12" s="39">
        <v>0.25240000000000862</v>
      </c>
      <c r="BB12" s="58" t="s">
        <v>1970</v>
      </c>
      <c r="BC12" s="58" t="s">
        <v>429</v>
      </c>
    </row>
    <row r="13" spans="1:55" x14ac:dyDescent="0.25">
      <c r="A13">
        <v>7792</v>
      </c>
      <c r="B13" s="37" t="s">
        <v>2209</v>
      </c>
      <c r="C13" s="38">
        <v>39962</v>
      </c>
      <c r="D13" s="39">
        <v>109.33540000000001</v>
      </c>
      <c r="E13" s="48">
        <v>1.75</v>
      </c>
      <c r="F13" s="39">
        <v>27.107199999999999</v>
      </c>
      <c r="G13" s="49">
        <v>9.9748999999999999</v>
      </c>
      <c r="H13" s="49">
        <v>4.6870000000000003</v>
      </c>
      <c r="I13" s="49">
        <v>8.6385000000000005</v>
      </c>
      <c r="J13" s="49">
        <v>5.2095000000000002</v>
      </c>
      <c r="K13" s="49">
        <v>5.9607999999999999</v>
      </c>
      <c r="L13" s="49">
        <v>4.1864999999999997</v>
      </c>
      <c r="M13" s="49">
        <v>4.0656999999999996</v>
      </c>
      <c r="N13" s="49">
        <v>5.6578999999999997</v>
      </c>
      <c r="O13" s="49">
        <v>5.1858000000000004</v>
      </c>
      <c r="P13" s="49">
        <v>6.8646000000000003</v>
      </c>
      <c r="Q13" s="49">
        <v>6.8883999999999999</v>
      </c>
      <c r="R13" s="47">
        <v>13</v>
      </c>
      <c r="S13" s="47">
        <v>13</v>
      </c>
      <c r="T13" s="47">
        <v>19</v>
      </c>
      <c r="U13" s="47">
        <v>17</v>
      </c>
      <c r="V13" s="47">
        <v>23</v>
      </c>
      <c r="W13" s="47">
        <v>14</v>
      </c>
      <c r="X13" s="47">
        <v>24</v>
      </c>
      <c r="Y13" s="47">
        <v>22</v>
      </c>
      <c r="Z13" s="47">
        <v>20</v>
      </c>
      <c r="AA13" s="47">
        <v>21</v>
      </c>
      <c r="AB13" s="47">
        <v>19</v>
      </c>
      <c r="AC13" s="47">
        <v>20</v>
      </c>
      <c r="AD13" s="47">
        <v>16</v>
      </c>
      <c r="AE13" s="47">
        <v>13</v>
      </c>
      <c r="AF13" s="39">
        <v>13.99</v>
      </c>
      <c r="AG13" s="39">
        <v>7.41</v>
      </c>
      <c r="AH13" s="39">
        <v>7.23</v>
      </c>
      <c r="AI13" s="39">
        <v>5.48</v>
      </c>
      <c r="AJ13" s="39">
        <v>9.1259999999999994</v>
      </c>
      <c r="AK13" s="39">
        <v>0</v>
      </c>
      <c r="AL13" s="39">
        <v>0</v>
      </c>
      <c r="AM13" s="39">
        <v>29.9908</v>
      </c>
      <c r="AN13" s="39">
        <v>60.611199999999997</v>
      </c>
      <c r="AO13" s="39">
        <v>0.27200000000000002</v>
      </c>
      <c r="AP13" s="39">
        <v>29.9908</v>
      </c>
      <c r="AQ13" s="39"/>
      <c r="AR13" s="39"/>
      <c r="AS13" s="39">
        <v>9.1259999999999994</v>
      </c>
      <c r="AT13" s="39"/>
      <c r="AU13" s="39"/>
      <c r="AV13" s="39"/>
      <c r="AW13" s="39">
        <v>60.611199999999997</v>
      </c>
      <c r="AX13" s="39"/>
      <c r="AY13" s="39"/>
      <c r="AZ13" s="39">
        <v>0</v>
      </c>
      <c r="BA13" s="39">
        <v>0.27200000000000557</v>
      </c>
      <c r="BB13" s="58" t="s">
        <v>2119</v>
      </c>
      <c r="BC13" s="58" t="s">
        <v>429</v>
      </c>
    </row>
    <row r="14" spans="1:55" x14ac:dyDescent="0.25">
      <c r="A14">
        <v>742</v>
      </c>
      <c r="B14" s="37" t="s">
        <v>2210</v>
      </c>
      <c r="C14" s="38">
        <v>39211</v>
      </c>
      <c r="D14" s="39">
        <v>1015.4738</v>
      </c>
      <c r="E14" s="48">
        <v>1.25</v>
      </c>
      <c r="F14" s="39">
        <v>3068.7316000000001</v>
      </c>
      <c r="G14" s="49">
        <v>12.2203</v>
      </c>
      <c r="H14" s="49">
        <v>5.7732000000000001</v>
      </c>
      <c r="I14" s="49">
        <v>10.0899</v>
      </c>
      <c r="J14" s="49">
        <v>7.0361000000000002</v>
      </c>
      <c r="K14" s="49">
        <v>6.9363999999999999</v>
      </c>
      <c r="L14" s="49">
        <v>5.2060000000000004</v>
      </c>
      <c r="M14" s="49">
        <v>5.1009000000000002</v>
      </c>
      <c r="N14" s="49">
        <v>7.3806000000000003</v>
      </c>
      <c r="O14" s="49">
        <v>6.5651000000000002</v>
      </c>
      <c r="P14" s="49">
        <v>7.6189</v>
      </c>
      <c r="Q14" s="49">
        <v>6.8067000000000002</v>
      </c>
      <c r="R14" s="47">
        <v>3</v>
      </c>
      <c r="S14" s="47">
        <v>5</v>
      </c>
      <c r="T14" s="47">
        <v>5</v>
      </c>
      <c r="U14" s="47">
        <v>8</v>
      </c>
      <c r="V14" s="47">
        <v>19</v>
      </c>
      <c r="W14" s="47">
        <v>3</v>
      </c>
      <c r="X14" s="47">
        <v>4</v>
      </c>
      <c r="Y14" s="47">
        <v>9</v>
      </c>
      <c r="Z14" s="47">
        <v>10</v>
      </c>
      <c r="AA14" s="47">
        <v>13</v>
      </c>
      <c r="AB14" s="47">
        <v>3</v>
      </c>
      <c r="AC14" s="47">
        <v>7</v>
      </c>
      <c r="AD14" s="47">
        <v>7</v>
      </c>
      <c r="AE14" s="47">
        <v>14</v>
      </c>
      <c r="AF14" s="39">
        <v>22.04</v>
      </c>
      <c r="AG14" s="39">
        <v>9.8800000000000008</v>
      </c>
      <c r="AH14" s="39">
        <v>7.34</v>
      </c>
      <c r="AI14" s="39">
        <v>6.09</v>
      </c>
      <c r="AJ14" s="39">
        <v>7.2751999999999999</v>
      </c>
      <c r="AK14" s="39">
        <v>0</v>
      </c>
      <c r="AL14" s="39">
        <v>0</v>
      </c>
      <c r="AM14" s="39">
        <v>17.337700000000002</v>
      </c>
      <c r="AN14" s="39">
        <v>75.1691</v>
      </c>
      <c r="AO14" s="39">
        <v>0.21809999999999999</v>
      </c>
      <c r="AP14" s="39">
        <v>17.337700000000002</v>
      </c>
      <c r="AQ14" s="39"/>
      <c r="AR14" s="39"/>
      <c r="AS14" s="39">
        <v>7.2751999999999999</v>
      </c>
      <c r="AT14" s="39"/>
      <c r="AU14" s="39"/>
      <c r="AV14" s="39"/>
      <c r="AW14" s="39">
        <v>75.1691</v>
      </c>
      <c r="AX14" s="39"/>
      <c r="AY14" s="39"/>
      <c r="AZ14" s="39">
        <v>0</v>
      </c>
      <c r="BA14" s="39">
        <v>0.21799999999998931</v>
      </c>
      <c r="BB14" s="58" t="s">
        <v>2211</v>
      </c>
      <c r="BC14" s="58" t="s">
        <v>1098</v>
      </c>
    </row>
    <row r="15" spans="1:55" x14ac:dyDescent="0.25">
      <c r="A15">
        <v>3387</v>
      </c>
      <c r="B15" s="37" t="s">
        <v>2212</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4</v>
      </c>
      <c r="U15" s="47">
        <v>2</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2213</v>
      </c>
      <c r="BC15" s="58" t="s">
        <v>429</v>
      </c>
    </row>
    <row r="16" spans="1:55" x14ac:dyDescent="0.25">
      <c r="A16">
        <v>1274</v>
      </c>
      <c r="B16" s="37" t="s">
        <v>2214</v>
      </c>
      <c r="C16" s="38">
        <v>35548</v>
      </c>
      <c r="D16" s="39">
        <v>677.78830000000005</v>
      </c>
      <c r="E16" s="48">
        <v>0.85</v>
      </c>
      <c r="F16" s="39">
        <v>81.846699999999998</v>
      </c>
      <c r="G16" s="49">
        <v>10.7532</v>
      </c>
      <c r="H16" s="49">
        <v>6.9875999999999996</v>
      </c>
      <c r="I16" s="49">
        <v>8.8530999999999995</v>
      </c>
      <c r="J16" s="49">
        <v>6.5720000000000001</v>
      </c>
      <c r="K16" s="49">
        <v>6.3849</v>
      </c>
      <c r="L16" s="49">
        <v>6.2241999999999997</v>
      </c>
      <c r="M16" s="49">
        <v>6.2088999999999999</v>
      </c>
      <c r="N16" s="49">
        <v>6.6765999999999996</v>
      </c>
      <c r="O16" s="49">
        <v>5.3586</v>
      </c>
      <c r="P16" s="49">
        <v>6.9195000000000002</v>
      </c>
      <c r="Q16" s="49">
        <v>8.0777000000000001</v>
      </c>
      <c r="R16" s="47">
        <v>18</v>
      </c>
      <c r="S16" s="47">
        <v>15</v>
      </c>
      <c r="T16" s="47">
        <v>16</v>
      </c>
      <c r="U16" s="47">
        <v>15</v>
      </c>
      <c r="V16" s="47">
        <v>4</v>
      </c>
      <c r="W16" s="47">
        <v>10</v>
      </c>
      <c r="X16" s="47">
        <v>10</v>
      </c>
      <c r="Y16" s="47">
        <v>14</v>
      </c>
      <c r="Z16" s="47">
        <v>4</v>
      </c>
      <c r="AA16" s="47">
        <v>7</v>
      </c>
      <c r="AB16" s="47">
        <v>10</v>
      </c>
      <c r="AC16" s="47">
        <v>18</v>
      </c>
      <c r="AD16" s="47">
        <v>14</v>
      </c>
      <c r="AE16" s="47">
        <v>3</v>
      </c>
      <c r="AF16" s="39">
        <v>13.59</v>
      </c>
      <c r="AG16" s="39">
        <v>6.9</v>
      </c>
      <c r="AH16" s="39">
        <v>7.49</v>
      </c>
      <c r="AI16" s="39">
        <v>6.64</v>
      </c>
      <c r="AJ16" s="39">
        <v>14.9437</v>
      </c>
      <c r="AK16" s="39">
        <v>0</v>
      </c>
      <c r="AL16" s="39">
        <v>0</v>
      </c>
      <c r="AM16" s="39">
        <v>2.3347000000000002</v>
      </c>
      <c r="AN16" s="39">
        <v>80.081800000000001</v>
      </c>
      <c r="AO16" s="39">
        <v>2.6398000000000001</v>
      </c>
      <c r="AP16" s="39">
        <v>2.3347000000000002</v>
      </c>
      <c r="AQ16" s="39"/>
      <c r="AR16" s="39"/>
      <c r="AS16" s="39">
        <v>14.9437</v>
      </c>
      <c r="AT16" s="39"/>
      <c r="AU16" s="39"/>
      <c r="AV16" s="39"/>
      <c r="AW16" s="39">
        <v>80.081800000000001</v>
      </c>
      <c r="AX16" s="39"/>
      <c r="AY16" s="39"/>
      <c r="AZ16" s="39">
        <v>0</v>
      </c>
      <c r="BA16" s="39">
        <v>2.6397999999999939</v>
      </c>
      <c r="BB16" s="58" t="s">
        <v>2036</v>
      </c>
      <c r="BC16" s="58" t="s">
        <v>429</v>
      </c>
    </row>
    <row r="17" spans="1:55" x14ac:dyDescent="0.25">
      <c r="A17">
        <v>925</v>
      </c>
      <c r="B17" s="37" t="s">
        <v>2215</v>
      </c>
      <c r="C17" s="38">
        <v>38959</v>
      </c>
      <c r="D17" s="39">
        <v>162.29220000000001</v>
      </c>
      <c r="E17" s="48">
        <v>0.78</v>
      </c>
      <c r="F17" s="39">
        <v>26.883900000000001</v>
      </c>
      <c r="G17" s="49">
        <v>10.9011</v>
      </c>
      <c r="H17" s="49">
        <v>6.4442000000000004</v>
      </c>
      <c r="I17" s="49">
        <v>8.7490000000000006</v>
      </c>
      <c r="J17" s="49">
        <v>6.4749999999999996</v>
      </c>
      <c r="K17" s="49">
        <v>6.2529000000000003</v>
      </c>
      <c r="L17" s="49">
        <v>4.6841999999999997</v>
      </c>
      <c r="M17" s="49">
        <v>4.5816999999999997</v>
      </c>
      <c r="N17" s="49">
        <v>6.1096000000000004</v>
      </c>
      <c r="O17" s="49">
        <v>5.9866000000000001</v>
      </c>
      <c r="P17" s="49">
        <v>7.4489000000000001</v>
      </c>
      <c r="Q17" s="49">
        <v>5.7403000000000004</v>
      </c>
      <c r="R17" s="47">
        <v>14</v>
      </c>
      <c r="S17" s="47">
        <v>16</v>
      </c>
      <c r="T17" s="47">
        <v>14</v>
      </c>
      <c r="U17" s="47">
        <v>14</v>
      </c>
      <c r="V17" s="47">
        <v>12</v>
      </c>
      <c r="W17" s="47">
        <v>11</v>
      </c>
      <c r="X17" s="47">
        <v>11</v>
      </c>
      <c r="Y17" s="47">
        <v>15</v>
      </c>
      <c r="Z17" s="47">
        <v>16</v>
      </c>
      <c r="AA17" s="47">
        <v>18</v>
      </c>
      <c r="AB17" s="47">
        <v>14</v>
      </c>
      <c r="AC17" s="47">
        <v>11</v>
      </c>
      <c r="AD17" s="47">
        <v>9</v>
      </c>
      <c r="AE17" s="47">
        <v>21</v>
      </c>
      <c r="AF17" s="39">
        <v>9.25</v>
      </c>
      <c r="AG17" s="39">
        <v>6.38</v>
      </c>
      <c r="AH17" s="39">
        <v>7.29</v>
      </c>
      <c r="AI17" s="39">
        <v>6.51</v>
      </c>
      <c r="AJ17" s="39">
        <v>20.987500000000001</v>
      </c>
      <c r="AK17" s="39">
        <v>0</v>
      </c>
      <c r="AL17" s="39">
        <v>0</v>
      </c>
      <c r="AM17" s="39">
        <v>2.0834999999999999</v>
      </c>
      <c r="AN17" s="39">
        <v>76.594099999999997</v>
      </c>
      <c r="AO17" s="39">
        <v>0.33489999999999998</v>
      </c>
      <c r="AP17" s="39">
        <v>2.0834999999999999</v>
      </c>
      <c r="AQ17" s="39"/>
      <c r="AR17" s="39"/>
      <c r="AS17" s="39">
        <v>20.987500000000001</v>
      </c>
      <c r="AT17" s="39"/>
      <c r="AU17" s="39"/>
      <c r="AV17" s="39"/>
      <c r="AW17" s="39">
        <v>76.594099999999997</v>
      </c>
      <c r="AX17" s="39"/>
      <c r="AY17" s="39"/>
      <c r="AZ17" s="39">
        <v>0</v>
      </c>
      <c r="BA17" s="39">
        <v>0.33490000000000464</v>
      </c>
      <c r="BB17" s="58" t="s">
        <v>2216</v>
      </c>
      <c r="BC17" s="58" t="s">
        <v>429</v>
      </c>
    </row>
    <row r="18" spans="1:55" x14ac:dyDescent="0.25">
      <c r="A18">
        <v>8499</v>
      </c>
      <c r="B18" s="37" t="s">
        <v>2217</v>
      </c>
      <c r="C18" s="38">
        <v>40198</v>
      </c>
      <c r="D18" s="39">
        <v>12458.0232</v>
      </c>
      <c r="E18" s="48">
        <v>1.31</v>
      </c>
      <c r="F18" s="39">
        <v>33.515300000000003</v>
      </c>
      <c r="G18" s="49">
        <v>9.8899000000000008</v>
      </c>
      <c r="H18" s="49">
        <v>7.1657999999999999</v>
      </c>
      <c r="I18" s="49">
        <v>7.5827</v>
      </c>
      <c r="J18" s="49">
        <v>6.9542000000000002</v>
      </c>
      <c r="K18" s="49">
        <v>7.6490999999999998</v>
      </c>
      <c r="L18" s="49">
        <v>5.8324999999999996</v>
      </c>
      <c r="M18" s="49">
        <v>6.5622999999999996</v>
      </c>
      <c r="N18" s="49">
        <v>7.6090999999999998</v>
      </c>
      <c r="O18" s="49">
        <v>7.2896999999999998</v>
      </c>
      <c r="P18" s="49">
        <v>8.7782</v>
      </c>
      <c r="Q18" s="49">
        <v>8.8103999999999996</v>
      </c>
      <c r="R18" s="47">
        <v>15</v>
      </c>
      <c r="S18" s="47">
        <v>20</v>
      </c>
      <c r="T18" s="47">
        <v>21</v>
      </c>
      <c r="U18" s="47">
        <v>18</v>
      </c>
      <c r="V18" s="47">
        <v>3</v>
      </c>
      <c r="W18" s="47">
        <v>21</v>
      </c>
      <c r="X18" s="47">
        <v>6</v>
      </c>
      <c r="Y18" s="47">
        <v>3</v>
      </c>
      <c r="Z18" s="47">
        <v>6</v>
      </c>
      <c r="AA18" s="47">
        <v>4</v>
      </c>
      <c r="AB18" s="47">
        <v>2</v>
      </c>
      <c r="AC18" s="47">
        <v>2</v>
      </c>
      <c r="AD18" s="47">
        <v>2</v>
      </c>
      <c r="AE18" s="47">
        <v>2</v>
      </c>
      <c r="AF18" s="39">
        <v>7.72</v>
      </c>
      <c r="AG18" s="39">
        <v>4.76</v>
      </c>
      <c r="AH18" s="39">
        <v>7.98</v>
      </c>
      <c r="AI18" s="39">
        <v>6.67</v>
      </c>
      <c r="AJ18" s="39">
        <v>7.4367999999999999</v>
      </c>
      <c r="AK18" s="39">
        <v>25.495622493718486</v>
      </c>
      <c r="AL18" s="39">
        <v>1.794</v>
      </c>
      <c r="AM18" s="39">
        <v>3.1680000000000001</v>
      </c>
      <c r="AN18" s="39">
        <v>61.868699999999997</v>
      </c>
      <c r="AO18" s="39">
        <v>0.23699999999999999</v>
      </c>
      <c r="AP18" s="39">
        <v>3.1680000000000001</v>
      </c>
      <c r="AQ18" s="39"/>
      <c r="AR18" s="39">
        <v>0.60119999999999996</v>
      </c>
      <c r="AS18" s="39">
        <v>34.125100000000003</v>
      </c>
      <c r="AT18" s="39"/>
      <c r="AU18" s="39"/>
      <c r="AV18" s="39"/>
      <c r="AW18" s="39">
        <v>61.868699999999997</v>
      </c>
      <c r="AX18" s="39"/>
      <c r="AY18" s="39"/>
      <c r="AZ18" s="39">
        <v>0</v>
      </c>
      <c r="BA18" s="39">
        <v>0.23699999999999477</v>
      </c>
      <c r="BB18" s="58" t="s">
        <v>2218</v>
      </c>
      <c r="BC18" s="58" t="s">
        <v>984</v>
      </c>
    </row>
    <row r="19" spans="1:55" x14ac:dyDescent="0.25">
      <c r="A19">
        <v>17578</v>
      </c>
      <c r="B19" s="37" t="s">
        <v>2219</v>
      </c>
      <c r="C19" s="38">
        <v>41449</v>
      </c>
      <c r="D19" s="39">
        <v>710.11559999999997</v>
      </c>
      <c r="E19" s="48">
        <v>0.52</v>
      </c>
      <c r="F19" s="39">
        <v>20.285799999999998</v>
      </c>
      <c r="G19" s="49">
        <v>8.1376000000000008</v>
      </c>
      <c r="H19" s="49">
        <v>6.1947999999999999</v>
      </c>
      <c r="I19" s="49">
        <v>9.5810999999999993</v>
      </c>
      <c r="J19" s="49">
        <v>6.7550999999999997</v>
      </c>
      <c r="K19" s="49">
        <v>6.8578999999999999</v>
      </c>
      <c r="L19" s="49">
        <v>5.8646000000000003</v>
      </c>
      <c r="M19" s="49">
        <v>6.4065000000000003</v>
      </c>
      <c r="N19" s="49">
        <v>6.4550999999999998</v>
      </c>
      <c r="O19" s="49">
        <v>6.5098000000000003</v>
      </c>
      <c r="P19" s="49">
        <v>7.2995999999999999</v>
      </c>
      <c r="Q19" s="49">
        <v>6.7070999999999996</v>
      </c>
      <c r="R19" s="47">
        <v>25</v>
      </c>
      <c r="S19" s="47">
        <v>21</v>
      </c>
      <c r="T19" s="47">
        <v>23</v>
      </c>
      <c r="U19" s="47">
        <v>22</v>
      </c>
      <c r="V19" s="47">
        <v>15</v>
      </c>
      <c r="W19" s="47">
        <v>5</v>
      </c>
      <c r="X19" s="47">
        <v>8</v>
      </c>
      <c r="Y19" s="47">
        <v>10</v>
      </c>
      <c r="Z19" s="47">
        <v>5</v>
      </c>
      <c r="AA19" s="47">
        <v>5</v>
      </c>
      <c r="AB19" s="47">
        <v>12</v>
      </c>
      <c r="AC19" s="47">
        <v>8</v>
      </c>
      <c r="AD19" s="47">
        <v>10</v>
      </c>
      <c r="AE19" s="47">
        <v>15</v>
      </c>
      <c r="AF19" s="39">
        <v>6.9317000000000002</v>
      </c>
      <c r="AG19" s="39"/>
      <c r="AH19" s="39">
        <v>7.6730999999999998</v>
      </c>
      <c r="AI19" s="39">
        <v>7.1531000000000002</v>
      </c>
      <c r="AJ19" s="39">
        <v>30.042000000000002</v>
      </c>
      <c r="AK19" s="39">
        <v>5.7408000000000001</v>
      </c>
      <c r="AL19" s="39">
        <v>0</v>
      </c>
      <c r="AM19" s="39">
        <v>3.1781999999999999</v>
      </c>
      <c r="AN19" s="39">
        <v>55.875900000000001</v>
      </c>
      <c r="AO19" s="39">
        <v>5.1631</v>
      </c>
      <c r="AP19" s="39">
        <v>3.1781999999999999</v>
      </c>
      <c r="AQ19" s="39"/>
      <c r="AR19" s="39"/>
      <c r="AS19" s="39">
        <v>35.782699999999998</v>
      </c>
      <c r="AT19" s="39"/>
      <c r="AU19" s="39"/>
      <c r="AV19" s="39"/>
      <c r="AW19" s="39">
        <v>55.875900000000001</v>
      </c>
      <c r="AX19" s="39"/>
      <c r="AY19" s="39"/>
      <c r="AZ19" s="39">
        <v>0</v>
      </c>
      <c r="BA19" s="39">
        <v>5.1632000000000033</v>
      </c>
      <c r="BB19" s="58" t="s">
        <v>2220</v>
      </c>
      <c r="BC19" s="58" t="s">
        <v>429</v>
      </c>
    </row>
    <row r="20" spans="1:55" x14ac:dyDescent="0.25">
      <c r="A20">
        <v>38110</v>
      </c>
      <c r="B20" s="37" t="s">
        <v>2221</v>
      </c>
      <c r="C20" s="38">
        <v>43438</v>
      </c>
      <c r="D20" s="39">
        <v>37.975900000000003</v>
      </c>
      <c r="E20" s="48">
        <v>1.45</v>
      </c>
      <c r="F20" s="39">
        <v>1355.019</v>
      </c>
      <c r="G20" s="49">
        <v>7.5698999999999996</v>
      </c>
      <c r="H20" s="49">
        <v>5.0513000000000003</v>
      </c>
      <c r="I20" s="49">
        <v>7.3034999999999997</v>
      </c>
      <c r="J20" s="49">
        <v>5.1451000000000002</v>
      </c>
      <c r="K20" s="49">
        <v>5.5343</v>
      </c>
      <c r="L20" s="49">
        <v>4.3545999999999996</v>
      </c>
      <c r="M20" s="49">
        <v>4.5960000000000001</v>
      </c>
      <c r="N20" s="49">
        <v>5.4458000000000002</v>
      </c>
      <c r="O20" s="49"/>
      <c r="P20" s="49"/>
      <c r="Q20" s="49">
        <v>5.7366000000000001</v>
      </c>
      <c r="R20" s="47">
        <v>23</v>
      </c>
      <c r="S20" s="47">
        <v>23</v>
      </c>
      <c r="T20" s="47">
        <v>22</v>
      </c>
      <c r="U20" s="47">
        <v>23</v>
      </c>
      <c r="V20" s="47">
        <v>22</v>
      </c>
      <c r="W20" s="47">
        <v>23</v>
      </c>
      <c r="X20" s="47">
        <v>25</v>
      </c>
      <c r="Y20" s="47">
        <v>24</v>
      </c>
      <c r="Z20" s="47">
        <v>19</v>
      </c>
      <c r="AA20" s="47">
        <v>17</v>
      </c>
      <c r="AB20" s="47">
        <v>20</v>
      </c>
      <c r="AC20" s="47"/>
      <c r="AD20" s="47"/>
      <c r="AE20" s="47">
        <v>22</v>
      </c>
      <c r="AF20" s="39">
        <v>4.13</v>
      </c>
      <c r="AG20" s="39">
        <v>2.94</v>
      </c>
      <c r="AH20" s="39">
        <v>7.13</v>
      </c>
      <c r="AI20" s="39">
        <v>5.68</v>
      </c>
      <c r="AJ20" s="39">
        <v>20.934200000000001</v>
      </c>
      <c r="AK20" s="39">
        <v>0</v>
      </c>
      <c r="AL20" s="39">
        <v>2.1065999999999998</v>
      </c>
      <c r="AM20" s="39">
        <v>23.109400000000001</v>
      </c>
      <c r="AN20" s="39">
        <v>53.600700000000003</v>
      </c>
      <c r="AO20" s="39">
        <v>0.24909999999999999</v>
      </c>
      <c r="AP20" s="39">
        <v>23.109400000000001</v>
      </c>
      <c r="AQ20" s="39">
        <v>18.319600000000001</v>
      </c>
      <c r="AR20" s="39">
        <v>2.6147</v>
      </c>
      <c r="AS20" s="39"/>
      <c r="AT20" s="39"/>
      <c r="AU20" s="39">
        <v>2.1065999999999998</v>
      </c>
      <c r="AV20" s="39"/>
      <c r="AW20" s="39">
        <v>48.390799999999999</v>
      </c>
      <c r="AX20" s="39"/>
      <c r="AY20" s="39">
        <v>5.21</v>
      </c>
      <c r="AZ20" s="39">
        <v>0</v>
      </c>
      <c r="BA20" s="39">
        <v>0.24890000000000612</v>
      </c>
      <c r="BB20" s="58" t="s">
        <v>2222</v>
      </c>
      <c r="BC20" s="58" t="s">
        <v>429</v>
      </c>
    </row>
    <row r="21" spans="1:55" x14ac:dyDescent="0.25">
      <c r="A21">
        <v>45597</v>
      </c>
      <c r="B21" s="37" t="s">
        <v>2223</v>
      </c>
      <c r="C21" s="38">
        <v>44391</v>
      </c>
      <c r="D21" s="39">
        <v>36.875399999999999</v>
      </c>
      <c r="E21" s="48">
        <v>1.19</v>
      </c>
      <c r="F21" s="39">
        <v>11.4999</v>
      </c>
      <c r="G21" s="49">
        <v>12.7271</v>
      </c>
      <c r="H21" s="49">
        <v>4.1074000000000002</v>
      </c>
      <c r="I21" s="49">
        <v>8.07</v>
      </c>
      <c r="J21" s="49">
        <v>6.4698000000000002</v>
      </c>
      <c r="K21" s="49">
        <v>5.9081999999999999</v>
      </c>
      <c r="L21" s="49"/>
      <c r="M21" s="49"/>
      <c r="N21" s="49"/>
      <c r="O21" s="49"/>
      <c r="P21" s="49"/>
      <c r="Q21" s="49">
        <v>5.0519999999999996</v>
      </c>
      <c r="R21" s="47">
        <v>11</v>
      </c>
      <c r="S21" s="47">
        <v>14</v>
      </c>
      <c r="T21" s="47">
        <v>11</v>
      </c>
      <c r="U21" s="47">
        <v>5</v>
      </c>
      <c r="V21" s="47">
        <v>25</v>
      </c>
      <c r="W21" s="47">
        <v>20</v>
      </c>
      <c r="X21" s="47">
        <v>12</v>
      </c>
      <c r="Y21" s="47">
        <v>23</v>
      </c>
      <c r="Z21" s="47"/>
      <c r="AA21" s="47"/>
      <c r="AB21" s="47"/>
      <c r="AC21" s="47"/>
      <c r="AD21" s="47"/>
      <c r="AE21" s="47">
        <v>24</v>
      </c>
      <c r="AF21" s="39">
        <v>12.42</v>
      </c>
      <c r="AG21" s="39">
        <v>6.8</v>
      </c>
      <c r="AH21" s="39">
        <v>7.13</v>
      </c>
      <c r="AI21" s="39">
        <v>5.94</v>
      </c>
      <c r="AJ21" s="39">
        <v>6.7469999999999999</v>
      </c>
      <c r="AK21" s="39">
        <v>0</v>
      </c>
      <c r="AL21" s="39">
        <v>0</v>
      </c>
      <c r="AM21" s="39">
        <v>15.7577</v>
      </c>
      <c r="AN21" s="39">
        <v>77.066599999999994</v>
      </c>
      <c r="AO21" s="39">
        <v>0.42870000000000003</v>
      </c>
      <c r="AP21" s="39">
        <v>15.7577</v>
      </c>
      <c r="AQ21" s="39"/>
      <c r="AR21" s="39"/>
      <c r="AS21" s="39">
        <v>6.7469999999999999</v>
      </c>
      <c r="AT21" s="39"/>
      <c r="AU21" s="39"/>
      <c r="AV21" s="39"/>
      <c r="AW21" s="39">
        <v>77.066599999999994</v>
      </c>
      <c r="AX21" s="39"/>
      <c r="AY21" s="39"/>
      <c r="AZ21" s="39">
        <v>0</v>
      </c>
      <c r="BA21" s="39">
        <v>0.4287000000000063</v>
      </c>
      <c r="BB21" s="58" t="s">
        <v>2043</v>
      </c>
      <c r="BC21" s="58" t="s">
        <v>429</v>
      </c>
    </row>
    <row r="22" spans="1:55" x14ac:dyDescent="0.25">
      <c r="A22">
        <v>1925</v>
      </c>
      <c r="B22" s="37" t="s">
        <v>2224</v>
      </c>
      <c r="C22" s="38">
        <v>37797</v>
      </c>
      <c r="D22" s="39">
        <v>40.3932</v>
      </c>
      <c r="E22" s="48">
        <v>0.97</v>
      </c>
      <c r="F22" s="39">
        <v>37.6843</v>
      </c>
      <c r="G22" s="49">
        <v>9.5501000000000005</v>
      </c>
      <c r="H22" s="49">
        <v>5.8648999999999996</v>
      </c>
      <c r="I22" s="49">
        <v>7.5091999999999999</v>
      </c>
      <c r="J22" s="49">
        <v>5.6441999999999997</v>
      </c>
      <c r="K22" s="49">
        <v>6.0831999999999997</v>
      </c>
      <c r="L22" s="49">
        <v>4.9378000000000002</v>
      </c>
      <c r="M22" s="49">
        <v>5.2251000000000003</v>
      </c>
      <c r="N22" s="49">
        <v>5.3512000000000004</v>
      </c>
      <c r="O22" s="49">
        <v>5.9138000000000002</v>
      </c>
      <c r="P22" s="49">
        <v>6.6961000000000004</v>
      </c>
      <c r="Q22" s="49">
        <v>6.5529999999999999</v>
      </c>
      <c r="R22" s="47">
        <v>17</v>
      </c>
      <c r="S22" s="47">
        <v>18</v>
      </c>
      <c r="T22" s="47">
        <v>18</v>
      </c>
      <c r="U22" s="47">
        <v>20</v>
      </c>
      <c r="V22" s="47">
        <v>18</v>
      </c>
      <c r="W22" s="47">
        <v>22</v>
      </c>
      <c r="X22" s="47">
        <v>22</v>
      </c>
      <c r="Y22" s="47">
        <v>17</v>
      </c>
      <c r="Z22" s="47">
        <v>13</v>
      </c>
      <c r="AA22" s="47">
        <v>11</v>
      </c>
      <c r="AB22" s="47">
        <v>21</v>
      </c>
      <c r="AC22" s="47">
        <v>13</v>
      </c>
      <c r="AD22" s="47">
        <v>17</v>
      </c>
      <c r="AE22" s="47">
        <v>16</v>
      </c>
      <c r="AF22" s="39">
        <v>6.5983000000000001</v>
      </c>
      <c r="AG22" s="39">
        <v>4.5926999999999998</v>
      </c>
      <c r="AH22" s="39">
        <v>7.22</v>
      </c>
      <c r="AI22" s="39">
        <v>6.25</v>
      </c>
      <c r="AJ22" s="39">
        <v>0</v>
      </c>
      <c r="AK22" s="39">
        <v>0</v>
      </c>
      <c r="AL22" s="39">
        <v>0</v>
      </c>
      <c r="AM22" s="39">
        <v>17.899699999999999</v>
      </c>
      <c r="AN22" s="39">
        <v>81.819900000000004</v>
      </c>
      <c r="AO22" s="39">
        <v>0.28039999999999998</v>
      </c>
      <c r="AP22" s="39">
        <v>17.899699999999999</v>
      </c>
      <c r="AQ22" s="39"/>
      <c r="AR22" s="39"/>
      <c r="AS22" s="39"/>
      <c r="AT22" s="39"/>
      <c r="AU22" s="39"/>
      <c r="AV22" s="39"/>
      <c r="AW22" s="39">
        <v>81.819900000000004</v>
      </c>
      <c r="AX22" s="39"/>
      <c r="AY22" s="39"/>
      <c r="AZ22" s="39">
        <v>0</v>
      </c>
      <c r="BA22" s="39">
        <v>0.2804000000000002</v>
      </c>
      <c r="BB22" s="58" t="s">
        <v>2107</v>
      </c>
      <c r="BC22" s="58" t="s">
        <v>429</v>
      </c>
    </row>
    <row r="23" spans="1:55" x14ac:dyDescent="0.25">
      <c r="A23">
        <v>5430</v>
      </c>
      <c r="B23" s="37" t="s">
        <v>2225</v>
      </c>
      <c r="C23" s="38">
        <v>39596</v>
      </c>
      <c r="D23" s="39">
        <v>2506.7058000000002</v>
      </c>
      <c r="E23" s="48">
        <v>1.32</v>
      </c>
      <c r="F23" s="39">
        <v>33.984900000000003</v>
      </c>
      <c r="G23" s="49">
        <v>9.8134999999999994</v>
      </c>
      <c r="H23" s="49">
        <v>4.4713000000000003</v>
      </c>
      <c r="I23" s="49">
        <v>9.2136999999999993</v>
      </c>
      <c r="J23" s="49">
        <v>6.8581000000000003</v>
      </c>
      <c r="K23" s="49">
        <v>6.6849999999999996</v>
      </c>
      <c r="L23" s="49">
        <v>5.1144999999999996</v>
      </c>
      <c r="M23" s="49">
        <v>5.6547999999999998</v>
      </c>
      <c r="N23" s="49">
        <v>6.8963999999999999</v>
      </c>
      <c r="O23" s="49">
        <v>7.0030999999999999</v>
      </c>
      <c r="P23" s="49">
        <v>7.8335999999999997</v>
      </c>
      <c r="Q23" s="49">
        <v>7.9581999999999997</v>
      </c>
      <c r="R23" s="47">
        <v>20</v>
      </c>
      <c r="S23" s="47">
        <v>10</v>
      </c>
      <c r="T23" s="47">
        <v>17</v>
      </c>
      <c r="U23" s="47">
        <v>19</v>
      </c>
      <c r="V23" s="47">
        <v>24</v>
      </c>
      <c r="W23" s="47">
        <v>6</v>
      </c>
      <c r="X23" s="47">
        <v>7</v>
      </c>
      <c r="Y23" s="47">
        <v>13</v>
      </c>
      <c r="Z23" s="47">
        <v>11</v>
      </c>
      <c r="AA23" s="47">
        <v>8</v>
      </c>
      <c r="AB23" s="47">
        <v>9</v>
      </c>
      <c r="AC23" s="47">
        <v>3</v>
      </c>
      <c r="AD23" s="47">
        <v>4</v>
      </c>
      <c r="AE23" s="47">
        <v>4</v>
      </c>
      <c r="AF23" s="39">
        <v>13.8</v>
      </c>
      <c r="AG23" s="39">
        <v>6.99</v>
      </c>
      <c r="AH23" s="39">
        <v>7.55</v>
      </c>
      <c r="AI23" s="39">
        <v>6.23</v>
      </c>
      <c r="AJ23" s="39">
        <v>9.4688999999999997</v>
      </c>
      <c r="AK23" s="39">
        <v>9.5663</v>
      </c>
      <c r="AL23" s="39">
        <v>0</v>
      </c>
      <c r="AM23" s="39">
        <v>2.1762000000000001</v>
      </c>
      <c r="AN23" s="39">
        <v>72.519599999999997</v>
      </c>
      <c r="AO23" s="39">
        <v>6.2689000000000004</v>
      </c>
      <c r="AP23" s="39">
        <v>2.1762000000000001</v>
      </c>
      <c r="AQ23" s="39"/>
      <c r="AR23" s="39"/>
      <c r="AS23" s="39">
        <v>19.0352</v>
      </c>
      <c r="AT23" s="39"/>
      <c r="AU23" s="39"/>
      <c r="AV23" s="39"/>
      <c r="AW23" s="39">
        <v>72.519599999999997</v>
      </c>
      <c r="AX23" s="39"/>
      <c r="AY23" s="39"/>
      <c r="AZ23" s="39">
        <v>0</v>
      </c>
      <c r="BA23" s="39">
        <v>6.2690000000000055</v>
      </c>
      <c r="BB23" s="58" t="s">
        <v>2045</v>
      </c>
      <c r="BC23" s="58" t="s">
        <v>429</v>
      </c>
    </row>
    <row r="24" spans="1:55" s="68" customFormat="1" x14ac:dyDescent="0.25">
      <c r="A24" s="68">
        <v>47093</v>
      </c>
      <c r="B24" s="58" t="s">
        <v>2226</v>
      </c>
      <c r="C24" s="38">
        <v>44882</v>
      </c>
      <c r="D24" s="39">
        <v>31.042400000000001</v>
      </c>
      <c r="E24" s="48">
        <v>0.15</v>
      </c>
      <c r="F24" s="39">
        <v>11.1137</v>
      </c>
      <c r="G24" s="49">
        <v>14.204599999999999</v>
      </c>
      <c r="H24" s="49">
        <v>6.9671000000000003</v>
      </c>
      <c r="I24" s="49">
        <v>7.0361000000000002</v>
      </c>
      <c r="J24" s="49">
        <v>7.3041999999999998</v>
      </c>
      <c r="K24" s="49"/>
      <c r="L24" s="49"/>
      <c r="M24" s="49"/>
      <c r="N24" s="49"/>
      <c r="O24" s="49"/>
      <c r="P24" s="49"/>
      <c r="Q24" s="49">
        <v>7.3418999999999999</v>
      </c>
      <c r="R24" s="47">
        <v>5</v>
      </c>
      <c r="S24" s="47">
        <v>3</v>
      </c>
      <c r="T24" s="47">
        <v>3</v>
      </c>
      <c r="U24" s="47">
        <v>4</v>
      </c>
      <c r="V24" s="47">
        <v>5</v>
      </c>
      <c r="W24" s="47">
        <v>24</v>
      </c>
      <c r="X24" s="47">
        <v>3</v>
      </c>
      <c r="Y24" s="47"/>
      <c r="Z24" s="47"/>
      <c r="AA24" s="47"/>
      <c r="AB24" s="47"/>
      <c r="AC24" s="47"/>
      <c r="AD24" s="47"/>
      <c r="AE24" s="47">
        <v>12</v>
      </c>
      <c r="AF24" s="39"/>
      <c r="AG24" s="39"/>
      <c r="AH24" s="39">
        <v>6.46</v>
      </c>
      <c r="AI24" s="39">
        <v>6.31</v>
      </c>
      <c r="AJ24" s="39">
        <v>0</v>
      </c>
      <c r="AK24" s="39">
        <v>0</v>
      </c>
      <c r="AL24" s="39">
        <v>98.629000000000005</v>
      </c>
      <c r="AM24" s="39">
        <v>1.371</v>
      </c>
      <c r="AN24" s="39">
        <v>0</v>
      </c>
      <c r="AO24" s="39">
        <v>0</v>
      </c>
      <c r="AP24" s="39">
        <v>1.371</v>
      </c>
      <c r="AQ24" s="39"/>
      <c r="AR24" s="39"/>
      <c r="AS24" s="39"/>
      <c r="AT24" s="39"/>
      <c r="AU24" s="39"/>
      <c r="AV24" s="39"/>
      <c r="AW24" s="39"/>
      <c r="AX24" s="39"/>
      <c r="AY24" s="39"/>
      <c r="AZ24" s="39">
        <v>0</v>
      </c>
      <c r="BA24" s="39">
        <v>98.629000000000005</v>
      </c>
      <c r="BB24" s="58" t="s">
        <v>1993</v>
      </c>
      <c r="BC24" s="58" t="s">
        <v>429</v>
      </c>
    </row>
    <row r="25" spans="1:55" x14ac:dyDescent="0.25">
      <c r="A25">
        <v>40695</v>
      </c>
      <c r="B25" s="37" t="s">
        <v>2227</v>
      </c>
      <c r="C25" s="38">
        <v>43332</v>
      </c>
      <c r="D25" s="39">
        <v>64.315799999999996</v>
      </c>
      <c r="E25" s="48">
        <v>1.57</v>
      </c>
      <c r="F25" s="39">
        <v>13.060499999999999</v>
      </c>
      <c r="G25" s="49">
        <v>11.619</v>
      </c>
      <c r="H25" s="49">
        <v>6.8842999999999996</v>
      </c>
      <c r="I25" s="49">
        <v>8.7136999999999993</v>
      </c>
      <c r="J25" s="49">
        <v>5.8728999999999996</v>
      </c>
      <c r="K25" s="49">
        <v>6.0423</v>
      </c>
      <c r="L25" s="49">
        <v>3.7713000000000001</v>
      </c>
      <c r="M25" s="49">
        <v>4.0323000000000002</v>
      </c>
      <c r="N25" s="49">
        <v>4.5315000000000003</v>
      </c>
      <c r="O25" s="49"/>
      <c r="P25" s="49"/>
      <c r="Q25" s="49">
        <v>4.7641</v>
      </c>
      <c r="R25" s="47">
        <v>9</v>
      </c>
      <c r="S25" s="47">
        <v>8</v>
      </c>
      <c r="T25" s="47">
        <v>9</v>
      </c>
      <c r="U25" s="47">
        <v>9</v>
      </c>
      <c r="V25" s="47">
        <v>7</v>
      </c>
      <c r="W25" s="47">
        <v>12</v>
      </c>
      <c r="X25" s="47">
        <v>20</v>
      </c>
      <c r="Y25" s="47">
        <v>19</v>
      </c>
      <c r="Z25" s="47">
        <v>23</v>
      </c>
      <c r="AA25" s="47">
        <v>22</v>
      </c>
      <c r="AB25" s="47">
        <v>22</v>
      </c>
      <c r="AC25" s="47"/>
      <c r="AD25" s="47"/>
      <c r="AE25" s="47">
        <v>25</v>
      </c>
      <c r="AF25" s="39">
        <v>13.28</v>
      </c>
      <c r="AG25" s="39">
        <v>7.49</v>
      </c>
      <c r="AH25" s="39">
        <v>7.53</v>
      </c>
      <c r="AI25" s="39">
        <v>5.96</v>
      </c>
      <c r="AJ25" s="39">
        <v>6.1936999999999998</v>
      </c>
      <c r="AK25" s="39">
        <v>7.7595000000000001</v>
      </c>
      <c r="AL25" s="39">
        <v>0</v>
      </c>
      <c r="AM25" s="39">
        <v>3.5234000000000001</v>
      </c>
      <c r="AN25" s="39">
        <v>82.245000000000005</v>
      </c>
      <c r="AO25" s="39">
        <v>0.27850000000000003</v>
      </c>
      <c r="AP25" s="39">
        <v>3.5234000000000001</v>
      </c>
      <c r="AQ25" s="39"/>
      <c r="AR25" s="39"/>
      <c r="AS25" s="39">
        <v>13.953200000000001</v>
      </c>
      <c r="AT25" s="39"/>
      <c r="AU25" s="39"/>
      <c r="AV25" s="39"/>
      <c r="AW25" s="39">
        <v>82.245000000000005</v>
      </c>
      <c r="AX25" s="39"/>
      <c r="AY25" s="39"/>
      <c r="AZ25" s="39">
        <v>0</v>
      </c>
      <c r="BA25" s="39">
        <v>0.27839999999999065</v>
      </c>
      <c r="BB25" s="58" t="s">
        <v>2129</v>
      </c>
      <c r="BC25" s="58" t="s">
        <v>429</v>
      </c>
    </row>
    <row r="26" spans="1:55" x14ac:dyDescent="0.25">
      <c r="A26">
        <v>36556</v>
      </c>
      <c r="B26" s="37" t="s">
        <v>2228</v>
      </c>
      <c r="C26" s="38">
        <v>42818</v>
      </c>
      <c r="D26" s="39">
        <v>155.3329</v>
      </c>
      <c r="E26" s="48">
        <v>1.0900000000000001</v>
      </c>
      <c r="F26" s="39">
        <v>14.843400000000001</v>
      </c>
      <c r="G26" s="49">
        <v>5.7072000000000003</v>
      </c>
      <c r="H26" s="49">
        <v>6.4169</v>
      </c>
      <c r="I26" s="49">
        <v>6.8665000000000003</v>
      </c>
      <c r="J26" s="49">
        <v>5.6837999999999997</v>
      </c>
      <c r="K26" s="49">
        <v>5.9782000000000002</v>
      </c>
      <c r="L26" s="49">
        <v>3.7797000000000001</v>
      </c>
      <c r="M26" s="49">
        <v>3.7576000000000001</v>
      </c>
      <c r="N26" s="49">
        <v>6.0586000000000002</v>
      </c>
      <c r="O26" s="49">
        <v>5.6222000000000003</v>
      </c>
      <c r="P26" s="49"/>
      <c r="Q26" s="49">
        <v>5.6833999999999998</v>
      </c>
      <c r="R26" s="47">
        <v>24</v>
      </c>
      <c r="S26" s="47">
        <v>25</v>
      </c>
      <c r="T26" s="47">
        <v>25</v>
      </c>
      <c r="U26" s="47">
        <v>24</v>
      </c>
      <c r="V26" s="47">
        <v>13</v>
      </c>
      <c r="W26" s="47">
        <v>25</v>
      </c>
      <c r="X26" s="47">
        <v>21</v>
      </c>
      <c r="Y26" s="47">
        <v>20</v>
      </c>
      <c r="Z26" s="47">
        <v>22</v>
      </c>
      <c r="AA26" s="47">
        <v>23</v>
      </c>
      <c r="AB26" s="47">
        <v>15</v>
      </c>
      <c r="AC26" s="47">
        <v>14</v>
      </c>
      <c r="AD26" s="47"/>
      <c r="AE26" s="47">
        <v>23</v>
      </c>
      <c r="AF26" s="39">
        <v>2.7</v>
      </c>
      <c r="AG26" s="39">
        <v>2.29</v>
      </c>
      <c r="AH26" s="39">
        <v>7.55</v>
      </c>
      <c r="AI26" s="39">
        <v>6.46</v>
      </c>
      <c r="AJ26" s="39">
        <v>45.041899999999998</v>
      </c>
      <c r="AK26" s="39">
        <v>0</v>
      </c>
      <c r="AL26" s="39">
        <v>0</v>
      </c>
      <c r="AM26" s="39">
        <v>6.516</v>
      </c>
      <c r="AN26" s="39">
        <v>48.087699999999998</v>
      </c>
      <c r="AO26" s="39">
        <v>0.35439999999999999</v>
      </c>
      <c r="AP26" s="39">
        <v>6.516</v>
      </c>
      <c r="AQ26" s="39"/>
      <c r="AR26" s="39"/>
      <c r="AS26" s="39">
        <v>45.041899999999998</v>
      </c>
      <c r="AT26" s="39"/>
      <c r="AU26" s="39"/>
      <c r="AV26" s="39"/>
      <c r="AW26" s="39">
        <v>48.087699999999998</v>
      </c>
      <c r="AX26" s="39"/>
      <c r="AY26" s="39"/>
      <c r="AZ26" s="39">
        <v>0</v>
      </c>
      <c r="BA26" s="39">
        <v>0.35439999999999827</v>
      </c>
      <c r="BB26" s="58" t="s">
        <v>1665</v>
      </c>
      <c r="BC26" s="58" t="s">
        <v>429</v>
      </c>
    </row>
    <row r="27" spans="1:55" x14ac:dyDescent="0.25">
      <c r="A27">
        <v>2656</v>
      </c>
      <c r="B27" s="37" t="s">
        <v>2229</v>
      </c>
      <c r="C27" s="38">
        <v>38306</v>
      </c>
      <c r="D27" s="39">
        <v>4554.1863999999996</v>
      </c>
      <c r="E27" s="48">
        <v>0.71</v>
      </c>
      <c r="F27" s="39">
        <v>33.662999999999997</v>
      </c>
      <c r="G27" s="49">
        <v>8.2111000000000001</v>
      </c>
      <c r="H27" s="49">
        <v>6.8483000000000001</v>
      </c>
      <c r="I27" s="49">
        <v>8.9100999999999999</v>
      </c>
      <c r="J27" s="49">
        <v>6.2534000000000001</v>
      </c>
      <c r="K27" s="49">
        <v>7.2327000000000004</v>
      </c>
      <c r="L27" s="49">
        <v>4.9518000000000004</v>
      </c>
      <c r="M27" s="49">
        <v>4.9626999999999999</v>
      </c>
      <c r="N27" s="49">
        <v>6.4574999999999996</v>
      </c>
      <c r="O27" s="49">
        <v>5.9545000000000003</v>
      </c>
      <c r="P27" s="49">
        <v>7.2576999999999998</v>
      </c>
      <c r="Q27" s="49">
        <v>6.4202000000000004</v>
      </c>
      <c r="R27" s="47">
        <v>19</v>
      </c>
      <c r="S27" s="47">
        <v>19</v>
      </c>
      <c r="T27" s="47">
        <v>20</v>
      </c>
      <c r="U27" s="47">
        <v>21</v>
      </c>
      <c r="V27" s="47">
        <v>8</v>
      </c>
      <c r="W27" s="47">
        <v>9</v>
      </c>
      <c r="X27" s="47">
        <v>17</v>
      </c>
      <c r="Y27" s="47">
        <v>6</v>
      </c>
      <c r="Z27" s="47">
        <v>12</v>
      </c>
      <c r="AA27" s="47">
        <v>14</v>
      </c>
      <c r="AB27" s="47">
        <v>11</v>
      </c>
      <c r="AC27" s="47">
        <v>12</v>
      </c>
      <c r="AD27" s="47">
        <v>11</v>
      </c>
      <c r="AE27" s="47">
        <v>17</v>
      </c>
      <c r="AF27" s="39">
        <v>6.09</v>
      </c>
      <c r="AG27" s="39">
        <v>4.78</v>
      </c>
      <c r="AH27" s="39">
        <v>7.6</v>
      </c>
      <c r="AI27" s="39">
        <v>6.89</v>
      </c>
      <c r="AJ27" s="39">
        <v>0</v>
      </c>
      <c r="AK27" s="39">
        <v>0</v>
      </c>
      <c r="AL27" s="39">
        <v>0</v>
      </c>
      <c r="AM27" s="39">
        <v>2.1501999999999999</v>
      </c>
      <c r="AN27" s="39">
        <v>97.598500000000001</v>
      </c>
      <c r="AO27" s="39">
        <v>0.25130000000000002</v>
      </c>
      <c r="AP27" s="39">
        <v>2.1501999999999999</v>
      </c>
      <c r="AQ27" s="39"/>
      <c r="AR27" s="39"/>
      <c r="AS27" s="39"/>
      <c r="AT27" s="39"/>
      <c r="AU27" s="39"/>
      <c r="AV27" s="39"/>
      <c r="AW27" s="39">
        <v>97.598500000000001</v>
      </c>
      <c r="AX27" s="39"/>
      <c r="AY27" s="39"/>
      <c r="AZ27" s="39">
        <v>0</v>
      </c>
      <c r="BA27" s="39">
        <v>0.25130000000000052</v>
      </c>
      <c r="BB27" s="58" t="s">
        <v>2050</v>
      </c>
      <c r="BC27" s="58" t="s">
        <v>429</v>
      </c>
    </row>
    <row r="28" spans="1:55" s="68" customFormat="1" x14ac:dyDescent="0.25">
      <c r="A28" s="68">
        <v>15247</v>
      </c>
      <c r="B28" s="58" t="s">
        <v>2230</v>
      </c>
      <c r="C28" s="38">
        <v>40920</v>
      </c>
      <c r="D28" s="39">
        <v>112.8574</v>
      </c>
      <c r="E28" s="48">
        <v>1.64</v>
      </c>
      <c r="F28" s="39">
        <v>2399.86</v>
      </c>
      <c r="G28" s="49">
        <v>12.327</v>
      </c>
      <c r="H28" s="49">
        <v>6.1303999999999998</v>
      </c>
      <c r="I28" s="49">
        <v>8.9886999999999997</v>
      </c>
      <c r="J28" s="49">
        <v>6.2583000000000002</v>
      </c>
      <c r="K28" s="49">
        <v>5.9671000000000003</v>
      </c>
      <c r="L28" s="49">
        <v>4.5134999999999996</v>
      </c>
      <c r="M28" s="49">
        <v>4.6144999999999996</v>
      </c>
      <c r="N28" s="49">
        <v>6.1148999999999996</v>
      </c>
      <c r="O28" s="49">
        <v>6.1859000000000002</v>
      </c>
      <c r="P28" s="49">
        <v>7.5518999999999998</v>
      </c>
      <c r="Q28" s="49">
        <v>7.3486000000000002</v>
      </c>
      <c r="R28" s="47">
        <v>4</v>
      </c>
      <c r="S28" s="47">
        <v>6</v>
      </c>
      <c r="T28" s="47">
        <v>6</v>
      </c>
      <c r="U28" s="47">
        <v>7</v>
      </c>
      <c r="V28" s="47">
        <v>16</v>
      </c>
      <c r="W28" s="47">
        <v>7</v>
      </c>
      <c r="X28" s="47">
        <v>16</v>
      </c>
      <c r="Y28" s="47">
        <v>21</v>
      </c>
      <c r="Z28" s="47">
        <v>18</v>
      </c>
      <c r="AA28" s="47">
        <v>16</v>
      </c>
      <c r="AB28" s="47">
        <v>13</v>
      </c>
      <c r="AC28" s="47">
        <v>10</v>
      </c>
      <c r="AD28" s="47">
        <v>8</v>
      </c>
      <c r="AE28" s="47">
        <v>11</v>
      </c>
      <c r="AF28" s="39">
        <v>16.02</v>
      </c>
      <c r="AG28" s="39">
        <v>7.38</v>
      </c>
      <c r="AH28" s="39">
        <v>7.27</v>
      </c>
      <c r="AI28" s="39">
        <v>5.63</v>
      </c>
      <c r="AJ28" s="39">
        <v>11.906700000000001</v>
      </c>
      <c r="AK28" s="39">
        <v>0</v>
      </c>
      <c r="AL28" s="39">
        <v>0</v>
      </c>
      <c r="AM28" s="39">
        <v>12.198700000000001</v>
      </c>
      <c r="AN28" s="39">
        <v>75.587500000000006</v>
      </c>
      <c r="AO28" s="39">
        <v>0.30719999999999997</v>
      </c>
      <c r="AP28" s="39">
        <v>12.198700000000001</v>
      </c>
      <c r="AQ28" s="39"/>
      <c r="AR28" s="39">
        <v>4.4047999999999998</v>
      </c>
      <c r="AS28" s="39">
        <v>7.5019</v>
      </c>
      <c r="AT28" s="39"/>
      <c r="AU28" s="39"/>
      <c r="AV28" s="39"/>
      <c r="AW28" s="39">
        <v>75.587500000000006</v>
      </c>
      <c r="AX28" s="39"/>
      <c r="AY28" s="39"/>
      <c r="AZ28" s="39">
        <v>0</v>
      </c>
      <c r="BA28" s="39">
        <v>0.30709999999999127</v>
      </c>
      <c r="BB28" s="58" t="s">
        <v>2004</v>
      </c>
      <c r="BC28" s="58" t="s">
        <v>429</v>
      </c>
    </row>
    <row r="29" spans="1:55" x14ac:dyDescent="0.25">
      <c r="A29">
        <v>37428</v>
      </c>
      <c r="B29" s="37" t="s">
        <v>2231</v>
      </c>
      <c r="C29" s="38">
        <v>42143</v>
      </c>
      <c r="D29" s="39">
        <v>97.69</v>
      </c>
      <c r="E29" s="48">
        <v>0.96</v>
      </c>
      <c r="F29" s="39">
        <v>19.469899999999999</v>
      </c>
      <c r="G29" s="49">
        <v>14.379799999999999</v>
      </c>
      <c r="H29" s="49">
        <v>6.9664999999999999</v>
      </c>
      <c r="I29" s="49">
        <v>10.083</v>
      </c>
      <c r="J29" s="49">
        <v>7.5617000000000001</v>
      </c>
      <c r="K29" s="49">
        <v>7.577</v>
      </c>
      <c r="L29" s="49">
        <v>5.7823000000000002</v>
      </c>
      <c r="M29" s="49">
        <v>5.6116999999999999</v>
      </c>
      <c r="N29" s="49">
        <v>7.1571999999999996</v>
      </c>
      <c r="O29" s="49">
        <v>6.6969000000000003</v>
      </c>
      <c r="P29" s="49"/>
      <c r="Q29" s="49">
        <v>7.6665999999999999</v>
      </c>
      <c r="R29" s="47">
        <v>6</v>
      </c>
      <c r="S29" s="47">
        <v>4</v>
      </c>
      <c r="T29" s="47">
        <v>2</v>
      </c>
      <c r="U29" s="47">
        <v>3</v>
      </c>
      <c r="V29" s="47">
        <v>6</v>
      </c>
      <c r="W29" s="47">
        <v>4</v>
      </c>
      <c r="X29" s="47">
        <v>2</v>
      </c>
      <c r="Y29" s="47">
        <v>4</v>
      </c>
      <c r="Z29" s="47">
        <v>7</v>
      </c>
      <c r="AA29" s="47">
        <v>9</v>
      </c>
      <c r="AB29" s="47">
        <v>6</v>
      </c>
      <c r="AC29" s="47">
        <v>5</v>
      </c>
      <c r="AD29" s="47"/>
      <c r="AE29" s="47">
        <v>7</v>
      </c>
      <c r="AF29" s="39">
        <v>12.53</v>
      </c>
      <c r="AG29" s="39">
        <v>7.53</v>
      </c>
      <c r="AH29" s="39">
        <v>7.15</v>
      </c>
      <c r="AI29" s="39">
        <v>6.64</v>
      </c>
      <c r="AJ29" s="39">
        <v>9.9852000000000007</v>
      </c>
      <c r="AK29" s="39">
        <v>0</v>
      </c>
      <c r="AL29" s="39">
        <v>0</v>
      </c>
      <c r="AM29" s="39">
        <v>2.7461000000000002</v>
      </c>
      <c r="AN29" s="39">
        <v>87.025000000000006</v>
      </c>
      <c r="AO29" s="39">
        <v>0.2437</v>
      </c>
      <c r="AP29" s="39">
        <v>2.7461000000000002</v>
      </c>
      <c r="AQ29" s="39"/>
      <c r="AR29" s="39"/>
      <c r="AS29" s="39">
        <v>9.9852000000000007</v>
      </c>
      <c r="AT29" s="39"/>
      <c r="AU29" s="39"/>
      <c r="AV29" s="39"/>
      <c r="AW29" s="39">
        <v>87.025000000000006</v>
      </c>
      <c r="AX29" s="39"/>
      <c r="AY29" s="39"/>
      <c r="AZ29" s="39">
        <v>0</v>
      </c>
      <c r="BA29" s="39">
        <v>0.24369999999998981</v>
      </c>
      <c r="BB29" s="58" t="s">
        <v>2232</v>
      </c>
      <c r="BC29" s="58" t="s">
        <v>429</v>
      </c>
    </row>
    <row r="30" spans="1:55" x14ac:dyDescent="0.25">
      <c r="A30">
        <v>2805</v>
      </c>
      <c r="B30" s="37" t="s">
        <v>2233</v>
      </c>
      <c r="C30" s="38">
        <v>37999</v>
      </c>
      <c r="D30" s="39">
        <v>3060.2519000000002</v>
      </c>
      <c r="E30" s="48">
        <v>1.44</v>
      </c>
      <c r="F30" s="39">
        <v>32.549700000000001</v>
      </c>
      <c r="G30" s="49">
        <v>11.35</v>
      </c>
      <c r="H30" s="49">
        <v>6.1215000000000002</v>
      </c>
      <c r="I30" s="49">
        <v>8.3971</v>
      </c>
      <c r="J30" s="49">
        <v>6.2851999999999997</v>
      </c>
      <c r="K30" s="49">
        <v>7.391</v>
      </c>
      <c r="L30" s="49">
        <v>5.42</v>
      </c>
      <c r="M30" s="49">
        <v>5.1607000000000003</v>
      </c>
      <c r="N30" s="49">
        <v>7.2210999999999999</v>
      </c>
      <c r="O30" s="49">
        <v>6.6776999999999997</v>
      </c>
      <c r="P30" s="49">
        <v>7.8832000000000004</v>
      </c>
      <c r="Q30" s="49">
        <v>5.9714999999999998</v>
      </c>
      <c r="R30" s="47">
        <v>8</v>
      </c>
      <c r="S30" s="47">
        <v>11</v>
      </c>
      <c r="T30" s="47">
        <v>7</v>
      </c>
      <c r="U30" s="47">
        <v>12</v>
      </c>
      <c r="V30" s="47">
        <v>17</v>
      </c>
      <c r="W30" s="47">
        <v>16</v>
      </c>
      <c r="X30" s="47">
        <v>15</v>
      </c>
      <c r="Y30" s="47">
        <v>5</v>
      </c>
      <c r="Z30" s="47">
        <v>9</v>
      </c>
      <c r="AA30" s="47">
        <v>12</v>
      </c>
      <c r="AB30" s="47">
        <v>4</v>
      </c>
      <c r="AC30" s="47">
        <v>6</v>
      </c>
      <c r="AD30" s="47">
        <v>3</v>
      </c>
      <c r="AE30" s="47">
        <v>20</v>
      </c>
      <c r="AF30" s="39">
        <v>15.08</v>
      </c>
      <c r="AG30" s="39">
        <v>7.24</v>
      </c>
      <c r="AH30" s="39">
        <v>7.45</v>
      </c>
      <c r="AI30" s="39">
        <v>6.01</v>
      </c>
      <c r="AJ30" s="39">
        <v>13.037699999999999</v>
      </c>
      <c r="AK30" s="39">
        <v>0</v>
      </c>
      <c r="AL30" s="39">
        <v>0</v>
      </c>
      <c r="AM30" s="39">
        <v>11.6914</v>
      </c>
      <c r="AN30" s="39">
        <v>75.026200000000003</v>
      </c>
      <c r="AO30" s="39">
        <v>0.24479999999999999</v>
      </c>
      <c r="AP30" s="39">
        <v>11.6914</v>
      </c>
      <c r="AQ30" s="39"/>
      <c r="AR30" s="39"/>
      <c r="AS30" s="39">
        <v>13.037699999999999</v>
      </c>
      <c r="AT30" s="39"/>
      <c r="AU30" s="39"/>
      <c r="AV30" s="39"/>
      <c r="AW30" s="39">
        <v>75.026200000000003</v>
      </c>
      <c r="AX30" s="39"/>
      <c r="AY30" s="39"/>
      <c r="AZ30" s="39">
        <v>0</v>
      </c>
      <c r="BA30" s="39">
        <v>0.24469999999999459</v>
      </c>
      <c r="BB30" s="58" t="s">
        <v>2234</v>
      </c>
      <c r="BC30" s="58" t="s">
        <v>2235</v>
      </c>
    </row>
    <row r="31" spans="1:55" x14ac:dyDescent="0.25">
      <c r="A31">
        <v>16032</v>
      </c>
      <c r="B31" s="37" t="s">
        <v>2236</v>
      </c>
      <c r="C31" s="38">
        <v>40952</v>
      </c>
      <c r="D31" s="39">
        <v>111.24120000000001</v>
      </c>
      <c r="E31" s="48">
        <v>1.5</v>
      </c>
      <c r="F31" s="39">
        <v>21.275200000000002</v>
      </c>
      <c r="G31" s="49">
        <v>11.5733</v>
      </c>
      <c r="H31" s="49">
        <v>5.7378</v>
      </c>
      <c r="I31" s="49">
        <v>8.6252999999999993</v>
      </c>
      <c r="J31" s="49">
        <v>5.5792000000000002</v>
      </c>
      <c r="K31" s="49">
        <v>6.0782999999999996</v>
      </c>
      <c r="L31" s="49">
        <v>3.9272999999999998</v>
      </c>
      <c r="M31" s="49">
        <v>4.1852999999999998</v>
      </c>
      <c r="N31" s="49">
        <v>5.9801000000000002</v>
      </c>
      <c r="O31" s="49">
        <v>5.4547999999999996</v>
      </c>
      <c r="P31" s="49">
        <v>6.4231999999999996</v>
      </c>
      <c r="Q31" s="49">
        <v>6.3528000000000002</v>
      </c>
      <c r="R31" s="47">
        <v>7</v>
      </c>
      <c r="S31" s="47">
        <v>7</v>
      </c>
      <c r="T31" s="47">
        <v>8</v>
      </c>
      <c r="U31" s="47">
        <v>10</v>
      </c>
      <c r="V31" s="47">
        <v>20</v>
      </c>
      <c r="W31" s="47">
        <v>15</v>
      </c>
      <c r="X31" s="47">
        <v>23</v>
      </c>
      <c r="Y31" s="47">
        <v>18</v>
      </c>
      <c r="Z31" s="47">
        <v>21</v>
      </c>
      <c r="AA31" s="47">
        <v>20</v>
      </c>
      <c r="AB31" s="47">
        <v>16</v>
      </c>
      <c r="AC31" s="47">
        <v>17</v>
      </c>
      <c r="AD31" s="47">
        <v>18</v>
      </c>
      <c r="AE31" s="47">
        <v>18</v>
      </c>
      <c r="AF31" s="39">
        <v>14.04</v>
      </c>
      <c r="AG31" s="39">
        <v>7.52</v>
      </c>
      <c r="AH31" s="39">
        <v>7.25</v>
      </c>
      <c r="AI31" s="39">
        <v>5.75</v>
      </c>
      <c r="AJ31" s="39">
        <v>13.6692</v>
      </c>
      <c r="AK31" s="39">
        <v>0</v>
      </c>
      <c r="AL31" s="39">
        <v>0</v>
      </c>
      <c r="AM31" s="39">
        <v>9.7504000000000008</v>
      </c>
      <c r="AN31" s="39">
        <v>76.360900000000001</v>
      </c>
      <c r="AO31" s="39">
        <v>0.21940000000000001</v>
      </c>
      <c r="AP31" s="39">
        <v>9.7504000000000008</v>
      </c>
      <c r="AQ31" s="39"/>
      <c r="AR31" s="39"/>
      <c r="AS31" s="39">
        <v>13.6692</v>
      </c>
      <c r="AT31" s="39"/>
      <c r="AU31" s="39"/>
      <c r="AV31" s="39"/>
      <c r="AW31" s="39">
        <v>76.147499999999994</v>
      </c>
      <c r="AX31" s="39"/>
      <c r="AY31" s="39">
        <v>0.21340000000000001</v>
      </c>
      <c r="AZ31" s="39">
        <v>0</v>
      </c>
      <c r="BA31" s="39">
        <v>0.21950000000001069</v>
      </c>
      <c r="BB31" s="58" t="s">
        <v>2237</v>
      </c>
      <c r="BC31" s="58" t="s">
        <v>274</v>
      </c>
    </row>
    <row r="32" spans="1:55" x14ac:dyDescent="0.25">
      <c r="A32">
        <v>11896</v>
      </c>
      <c r="B32" s="37" t="s">
        <v>2238</v>
      </c>
      <c r="C32" s="38">
        <v>40352</v>
      </c>
      <c r="D32" s="39">
        <v>570.62260000000003</v>
      </c>
      <c r="E32" s="48">
        <v>1.56</v>
      </c>
      <c r="F32" s="39">
        <v>28.216000000000001</v>
      </c>
      <c r="G32" s="49">
        <v>10.6782</v>
      </c>
      <c r="H32" s="49">
        <v>6.5312000000000001</v>
      </c>
      <c r="I32" s="49">
        <v>8.9696999999999996</v>
      </c>
      <c r="J32" s="49">
        <v>6.4493999999999998</v>
      </c>
      <c r="K32" s="49">
        <v>6.1353</v>
      </c>
      <c r="L32" s="49">
        <v>10.0945</v>
      </c>
      <c r="M32" s="49">
        <v>8.5759000000000007</v>
      </c>
      <c r="N32" s="49">
        <v>7.0698999999999996</v>
      </c>
      <c r="O32" s="49">
        <v>5.5903</v>
      </c>
      <c r="P32" s="49">
        <v>7.2253999999999996</v>
      </c>
      <c r="Q32" s="49">
        <v>7.7473000000000001</v>
      </c>
      <c r="R32" s="47">
        <v>16</v>
      </c>
      <c r="S32" s="47">
        <v>17</v>
      </c>
      <c r="T32" s="47">
        <v>15</v>
      </c>
      <c r="U32" s="47">
        <v>16</v>
      </c>
      <c r="V32" s="47">
        <v>11</v>
      </c>
      <c r="W32" s="47">
        <v>8</v>
      </c>
      <c r="X32" s="47">
        <v>13</v>
      </c>
      <c r="Y32" s="47">
        <v>16</v>
      </c>
      <c r="Z32" s="47">
        <v>2</v>
      </c>
      <c r="AA32" s="47">
        <v>2</v>
      </c>
      <c r="AB32" s="47">
        <v>7</v>
      </c>
      <c r="AC32" s="47">
        <v>16</v>
      </c>
      <c r="AD32" s="47">
        <v>12</v>
      </c>
      <c r="AE32" s="47">
        <v>6</v>
      </c>
      <c r="AF32" s="39">
        <v>9.08</v>
      </c>
      <c r="AG32" s="39">
        <v>6.41</v>
      </c>
      <c r="AH32" s="39">
        <v>7.24</v>
      </c>
      <c r="AI32" s="39">
        <v>5.68</v>
      </c>
      <c r="AJ32" s="39">
        <v>7.9414999999999996</v>
      </c>
      <c r="AK32" s="39">
        <v>0</v>
      </c>
      <c r="AL32" s="39">
        <v>0</v>
      </c>
      <c r="AM32" s="39">
        <v>10.5939</v>
      </c>
      <c r="AN32" s="39">
        <v>81.255499999999998</v>
      </c>
      <c r="AO32" s="39">
        <v>0.20910000000000001</v>
      </c>
      <c r="AP32" s="39">
        <v>10.5939</v>
      </c>
      <c r="AQ32" s="39"/>
      <c r="AR32" s="39"/>
      <c r="AS32" s="39">
        <v>7.9414999999999996</v>
      </c>
      <c r="AT32" s="39"/>
      <c r="AU32" s="39"/>
      <c r="AV32" s="39"/>
      <c r="AW32" s="39">
        <v>81.255499999999998</v>
      </c>
      <c r="AX32" s="39"/>
      <c r="AY32" s="39"/>
      <c r="AZ32" s="39">
        <v>0</v>
      </c>
      <c r="BA32" s="39">
        <v>0.2091000000000065</v>
      </c>
      <c r="BB32" s="58" t="s">
        <v>2139</v>
      </c>
      <c r="BC32" s="58" t="s">
        <v>1098</v>
      </c>
    </row>
    <row r="35" spans="1:55" ht="12.75" customHeight="1" x14ac:dyDescent="0.25">
      <c r="B35" s="176" t="s">
        <v>56</v>
      </c>
      <c r="C35" s="176"/>
      <c r="D35" s="176"/>
      <c r="E35" s="176"/>
      <c r="F35" s="176"/>
      <c r="G35" s="40">
        <v>11.100192</v>
      </c>
      <c r="H35" s="40">
        <v>6.2948279999999999</v>
      </c>
      <c r="I35" s="40">
        <v>10.072143999999998</v>
      </c>
      <c r="J35" s="40">
        <v>7.3673559999999982</v>
      </c>
      <c r="K35" s="40">
        <v>7.1877874999999989</v>
      </c>
      <c r="L35" s="40">
        <v>5.4993869565217395</v>
      </c>
      <c r="M35" s="40">
        <v>5.5837130434782605</v>
      </c>
      <c r="N35" s="40">
        <v>6.534618181818181</v>
      </c>
      <c r="O35" s="40">
        <v>6.3062200000000006</v>
      </c>
      <c r="P35" s="40">
        <v>7.4945055555555564</v>
      </c>
      <c r="Q35" s="40">
        <v>6.9519559999999991</v>
      </c>
    </row>
    <row r="36" spans="1:55" ht="12.75" customHeight="1" x14ac:dyDescent="0.25">
      <c r="B36" s="177" t="s">
        <v>57</v>
      </c>
      <c r="C36" s="177"/>
      <c r="D36" s="177"/>
      <c r="E36" s="177"/>
      <c r="F36" s="177"/>
      <c r="G36" s="40">
        <v>11.255699999999999</v>
      </c>
      <c r="H36" s="40">
        <v>6.4169</v>
      </c>
      <c r="I36" s="40">
        <v>8.6963000000000008</v>
      </c>
      <c r="J36" s="40">
        <v>6.4493999999999998</v>
      </c>
      <c r="K36" s="40">
        <v>6.6988000000000003</v>
      </c>
      <c r="L36" s="40">
        <v>4.9518000000000004</v>
      </c>
      <c r="M36" s="40">
        <v>5.1607000000000003</v>
      </c>
      <c r="N36" s="40">
        <v>6.4562999999999997</v>
      </c>
      <c r="O36" s="40">
        <v>6.0862499999999997</v>
      </c>
      <c r="P36" s="40">
        <v>7.37425</v>
      </c>
      <c r="Q36" s="40">
        <v>6.8883999999999999</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708</v>
      </c>
      <c r="C39" s="42"/>
      <c r="D39" s="42"/>
      <c r="E39" s="42"/>
      <c r="F39" s="43">
        <v>4530.0078000000003</v>
      </c>
      <c r="G39" s="43">
        <v>10.325100000000001</v>
      </c>
      <c r="H39" s="43">
        <v>7.1925999999999997</v>
      </c>
      <c r="I39" s="43">
        <v>8.9497999999999998</v>
      </c>
      <c r="J39" s="43">
        <v>6.6321000000000003</v>
      </c>
      <c r="K39" s="43">
        <v>7.5232000000000001</v>
      </c>
      <c r="L39" s="43">
        <v>5.2404999999999999</v>
      </c>
      <c r="M39" s="43">
        <v>5.6630000000000003</v>
      </c>
      <c r="N39" s="43">
        <v>7.2971000000000004</v>
      </c>
      <c r="O39" s="43">
        <v>6.9279999999999999</v>
      </c>
      <c r="P39" s="43">
        <v>8.0837000000000003</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710</v>
      </c>
      <c r="C40" s="42"/>
      <c r="D40" s="42"/>
      <c r="E40" s="42"/>
      <c r="F40" s="43">
        <v>4627.2722999999996</v>
      </c>
      <c r="G40" s="43">
        <v>7.1169000000000002</v>
      </c>
      <c r="H40" s="43">
        <v>7.7008000000000001</v>
      </c>
      <c r="I40" s="43">
        <v>7.5137999999999998</v>
      </c>
      <c r="J40" s="43">
        <v>7.0956000000000001</v>
      </c>
      <c r="K40" s="43">
        <v>6.9958</v>
      </c>
      <c r="L40" s="43">
        <v>5.5153999999999996</v>
      </c>
      <c r="M40" s="43">
        <v>6.0297000000000001</v>
      </c>
      <c r="N40" s="43">
        <v>6.9298000000000002</v>
      </c>
      <c r="O40" s="43">
        <v>6.9040999999999997</v>
      </c>
      <c r="P40" s="43">
        <v>7.5555000000000003</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28.5703125" style="126" customWidth="1"/>
  </cols>
  <sheetData>
    <row r="5" spans="1:55" ht="15" customHeight="1"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103</v>
      </c>
    </row>
    <row r="8" spans="1:55" x14ac:dyDescent="0.25">
      <c r="A8">
        <v>46897</v>
      </c>
      <c r="B8" s="37" t="s">
        <v>2239</v>
      </c>
      <c r="C8" s="38">
        <v>44847</v>
      </c>
      <c r="D8" s="39">
        <v>378.22089999999997</v>
      </c>
      <c r="E8" s="48">
        <v>0.35</v>
      </c>
      <c r="F8" s="39">
        <v>11.2799</v>
      </c>
      <c r="G8" s="49">
        <v>7.1021000000000001</v>
      </c>
      <c r="H8" s="49">
        <v>6.8441000000000001</v>
      </c>
      <c r="I8" s="49">
        <v>8.1265999999999998</v>
      </c>
      <c r="J8" s="49">
        <v>6.5373999999999999</v>
      </c>
      <c r="K8" s="49"/>
      <c r="L8" s="49"/>
      <c r="M8" s="49"/>
      <c r="N8" s="49"/>
      <c r="O8" s="49"/>
      <c r="P8" s="49"/>
      <c r="Q8" s="49">
        <v>7.8879999999999999</v>
      </c>
      <c r="R8" s="47">
        <v>56</v>
      </c>
      <c r="S8" s="47">
        <v>47</v>
      </c>
      <c r="T8" s="47">
        <v>58</v>
      </c>
      <c r="U8" s="47">
        <v>82</v>
      </c>
      <c r="V8" s="47">
        <v>49</v>
      </c>
      <c r="W8" s="47">
        <v>56</v>
      </c>
      <c r="X8" s="47">
        <v>34</v>
      </c>
      <c r="Y8" s="47"/>
      <c r="Z8" s="47"/>
      <c r="AA8" s="47"/>
      <c r="AB8" s="47"/>
      <c r="AC8" s="47"/>
      <c r="AD8" s="47"/>
      <c r="AE8" s="47">
        <v>30</v>
      </c>
      <c r="AF8" s="39">
        <v>3.68</v>
      </c>
      <c r="AG8" s="39">
        <v>3.14</v>
      </c>
      <c r="AH8" s="39">
        <v>7.33</v>
      </c>
      <c r="AI8" s="39">
        <v>6.98</v>
      </c>
      <c r="AJ8" s="39">
        <v>0</v>
      </c>
      <c r="AK8" s="39">
        <v>0</v>
      </c>
      <c r="AL8" s="39">
        <v>0</v>
      </c>
      <c r="AM8" s="39">
        <v>2.1747999999999998</v>
      </c>
      <c r="AN8" s="39">
        <v>97.825199999999995</v>
      </c>
      <c r="AO8" s="39">
        <v>0</v>
      </c>
      <c r="AP8" s="39">
        <v>2.1747999999999998</v>
      </c>
      <c r="AQ8" s="39"/>
      <c r="AR8" s="39"/>
      <c r="AS8" s="39"/>
      <c r="AT8" s="39"/>
      <c r="AU8" s="39"/>
      <c r="AV8" s="39"/>
      <c r="AW8" s="39">
        <v>97.825199999999995</v>
      </c>
      <c r="AX8" s="39"/>
      <c r="AY8" s="39"/>
      <c r="AZ8" s="39">
        <v>0</v>
      </c>
      <c r="BA8" s="39">
        <v>0</v>
      </c>
      <c r="BB8" s="58" t="s">
        <v>2240</v>
      </c>
      <c r="BC8" s="58" t="s">
        <v>429</v>
      </c>
    </row>
    <row r="9" spans="1:55" x14ac:dyDescent="0.25">
      <c r="A9">
        <v>47555</v>
      </c>
      <c r="B9" s="37" t="s">
        <v>2241</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80</v>
      </c>
      <c r="S9" s="47">
        <v>86</v>
      </c>
      <c r="T9" s="47">
        <v>95</v>
      </c>
      <c r="U9" s="47">
        <v>88</v>
      </c>
      <c r="V9" s="47">
        <v>33</v>
      </c>
      <c r="W9" s="47">
        <v>92</v>
      </c>
      <c r="X9" s="47">
        <v>2</v>
      </c>
      <c r="Y9" s="47"/>
      <c r="Z9" s="47"/>
      <c r="AA9" s="47"/>
      <c r="AB9" s="47"/>
      <c r="AC9" s="47"/>
      <c r="AD9" s="47"/>
      <c r="AE9" s="47">
        <v>48</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2240</v>
      </c>
      <c r="BC9" s="58" t="s">
        <v>429</v>
      </c>
    </row>
    <row r="10" spans="1:55" x14ac:dyDescent="0.25">
      <c r="A10">
        <v>46891</v>
      </c>
      <c r="B10" s="37" t="s">
        <v>2242</v>
      </c>
      <c r="C10" s="38">
        <v>44841</v>
      </c>
      <c r="D10" s="39">
        <v>365.04109999999997</v>
      </c>
      <c r="E10" s="48">
        <v>0.35</v>
      </c>
      <c r="F10" s="39">
        <v>11.199299999999999</v>
      </c>
      <c r="G10" s="49">
        <v>7.1329000000000002</v>
      </c>
      <c r="H10" s="49">
        <v>6.7069999999999999</v>
      </c>
      <c r="I10" s="49">
        <v>7.5217999999999998</v>
      </c>
      <c r="J10" s="49">
        <v>6.4748999999999999</v>
      </c>
      <c r="K10" s="49"/>
      <c r="L10" s="49"/>
      <c r="M10" s="49"/>
      <c r="N10" s="49"/>
      <c r="O10" s="49"/>
      <c r="P10" s="49"/>
      <c r="Q10" s="49">
        <v>7.3227000000000002</v>
      </c>
      <c r="R10" s="47">
        <v>60</v>
      </c>
      <c r="S10" s="47">
        <v>67</v>
      </c>
      <c r="T10" s="47">
        <v>82</v>
      </c>
      <c r="U10" s="47">
        <v>81</v>
      </c>
      <c r="V10" s="47">
        <v>68</v>
      </c>
      <c r="W10" s="47">
        <v>86</v>
      </c>
      <c r="X10" s="47">
        <v>42</v>
      </c>
      <c r="Y10" s="47"/>
      <c r="Z10" s="47"/>
      <c r="AA10" s="47"/>
      <c r="AB10" s="47"/>
      <c r="AC10" s="47"/>
      <c r="AD10" s="47"/>
      <c r="AE10" s="47">
        <v>51</v>
      </c>
      <c r="AF10" s="39">
        <v>1.94</v>
      </c>
      <c r="AG10" s="39">
        <v>1.74</v>
      </c>
      <c r="AH10" s="39">
        <v>7.16</v>
      </c>
      <c r="AI10" s="39">
        <v>6.81</v>
      </c>
      <c r="AJ10" s="39">
        <v>0</v>
      </c>
      <c r="AK10" s="39">
        <v>0</v>
      </c>
      <c r="AL10" s="39">
        <v>0</v>
      </c>
      <c r="AM10" s="39">
        <v>2.4571000000000001</v>
      </c>
      <c r="AN10" s="39">
        <v>97.542900000000003</v>
      </c>
      <c r="AO10" s="39">
        <v>0</v>
      </c>
      <c r="AP10" s="39">
        <v>2.4571000000000001</v>
      </c>
      <c r="AQ10" s="39"/>
      <c r="AR10" s="39"/>
      <c r="AS10" s="39"/>
      <c r="AT10" s="39"/>
      <c r="AU10" s="39"/>
      <c r="AV10" s="39"/>
      <c r="AW10" s="39">
        <v>97.542900000000003</v>
      </c>
      <c r="AX10" s="39"/>
      <c r="AY10" s="39"/>
      <c r="AZ10" s="39">
        <v>0</v>
      </c>
      <c r="BA10" s="39">
        <v>0</v>
      </c>
      <c r="BB10" s="58" t="s">
        <v>1953</v>
      </c>
      <c r="BC10" s="58" t="s">
        <v>429</v>
      </c>
    </row>
    <row r="11" spans="1:55" s="68" customFormat="1" x14ac:dyDescent="0.25">
      <c r="A11" s="68">
        <v>47757</v>
      </c>
      <c r="B11" s="58" t="s">
        <v>2243</v>
      </c>
      <c r="C11" s="38">
        <v>45000</v>
      </c>
      <c r="D11" s="39">
        <v>27.689299999999999</v>
      </c>
      <c r="E11" s="48">
        <v>0.76</v>
      </c>
      <c r="F11" s="39">
        <v>10.8034</v>
      </c>
      <c r="G11" s="49">
        <v>7.2569999999999997</v>
      </c>
      <c r="H11" s="49">
        <v>6.3132999999999999</v>
      </c>
      <c r="I11" s="49">
        <v>7.3903999999999996</v>
      </c>
      <c r="J11" s="49">
        <v>5.9221000000000004</v>
      </c>
      <c r="K11" s="49"/>
      <c r="L11" s="49"/>
      <c r="M11" s="49"/>
      <c r="N11" s="49"/>
      <c r="O11" s="49"/>
      <c r="P11" s="49"/>
      <c r="Q11" s="49">
        <v>6.8452000000000002</v>
      </c>
      <c r="R11" s="47">
        <v>42</v>
      </c>
      <c r="S11" s="47">
        <v>66</v>
      </c>
      <c r="T11" s="47">
        <v>54</v>
      </c>
      <c r="U11" s="47">
        <v>77</v>
      </c>
      <c r="V11" s="47">
        <v>81</v>
      </c>
      <c r="W11" s="47">
        <v>91</v>
      </c>
      <c r="X11" s="47">
        <v>84</v>
      </c>
      <c r="Y11" s="47"/>
      <c r="Z11" s="47"/>
      <c r="AA11" s="47"/>
      <c r="AB11" s="47"/>
      <c r="AC11" s="47"/>
      <c r="AD11" s="47"/>
      <c r="AE11" s="47">
        <v>79</v>
      </c>
      <c r="AF11" s="39">
        <v>3.54</v>
      </c>
      <c r="AG11" s="39">
        <v>3.02</v>
      </c>
      <c r="AH11" s="39">
        <v>7.18</v>
      </c>
      <c r="AI11" s="39">
        <v>6.42</v>
      </c>
      <c r="AJ11" s="39">
        <v>0</v>
      </c>
      <c r="AK11" s="39">
        <v>0</v>
      </c>
      <c r="AL11" s="39">
        <v>0</v>
      </c>
      <c r="AM11" s="39">
        <v>4.7252999999999998</v>
      </c>
      <c r="AN11" s="39">
        <v>95.274699999999996</v>
      </c>
      <c r="AO11" s="39">
        <v>0</v>
      </c>
      <c r="AP11" s="39">
        <v>4.7252999999999998</v>
      </c>
      <c r="AQ11" s="39"/>
      <c r="AR11" s="39"/>
      <c r="AS11" s="39"/>
      <c r="AT11" s="39"/>
      <c r="AU11" s="39"/>
      <c r="AV11" s="39"/>
      <c r="AW11" s="39">
        <v>95.274699999999996</v>
      </c>
      <c r="AX11" s="39"/>
      <c r="AY11" s="39"/>
      <c r="AZ11" s="39">
        <v>0</v>
      </c>
      <c r="BA11" s="39">
        <v>0</v>
      </c>
      <c r="BB11" s="58" t="s">
        <v>1953</v>
      </c>
      <c r="BC11" s="58" t="s">
        <v>429</v>
      </c>
    </row>
    <row r="12" spans="1:55" s="68" customFormat="1" x14ac:dyDescent="0.25">
      <c r="A12" s="68">
        <v>46950</v>
      </c>
      <c r="B12" s="58" t="s">
        <v>2244</v>
      </c>
      <c r="C12" s="38">
        <v>44853</v>
      </c>
      <c r="D12" s="39">
        <v>671.73810000000003</v>
      </c>
      <c r="E12" s="48">
        <v>0.36</v>
      </c>
      <c r="F12" s="39">
        <v>11.315300000000001</v>
      </c>
      <c r="G12" s="49">
        <v>9.6164000000000005</v>
      </c>
      <c r="H12" s="49">
        <v>6.8186999999999998</v>
      </c>
      <c r="I12" s="49">
        <v>8.5458999999999996</v>
      </c>
      <c r="J12" s="49">
        <v>6.3566000000000003</v>
      </c>
      <c r="K12" s="49"/>
      <c r="L12" s="49"/>
      <c r="M12" s="49"/>
      <c r="N12" s="49"/>
      <c r="O12" s="49"/>
      <c r="P12" s="49"/>
      <c r="Q12" s="49">
        <v>8.1895000000000007</v>
      </c>
      <c r="R12" s="47">
        <v>50</v>
      </c>
      <c r="S12" s="47">
        <v>37</v>
      </c>
      <c r="T12" s="47">
        <v>42</v>
      </c>
      <c r="U12" s="47">
        <v>35</v>
      </c>
      <c r="V12" s="47">
        <v>57</v>
      </c>
      <c r="W12" s="47">
        <v>39</v>
      </c>
      <c r="X12" s="47">
        <v>60</v>
      </c>
      <c r="Y12" s="47"/>
      <c r="Z12" s="47"/>
      <c r="AA12" s="47"/>
      <c r="AB12" s="47"/>
      <c r="AC12" s="47"/>
      <c r="AD12" s="47"/>
      <c r="AE12" s="47">
        <v>19</v>
      </c>
      <c r="AF12" s="39">
        <v>5.0199999999999996</v>
      </c>
      <c r="AG12" s="39">
        <v>4.07</v>
      </c>
      <c r="AH12" s="39">
        <v>7.18</v>
      </c>
      <c r="AI12" s="39">
        <v>6.82</v>
      </c>
      <c r="AJ12" s="39">
        <v>0</v>
      </c>
      <c r="AK12" s="39">
        <v>0</v>
      </c>
      <c r="AL12" s="39">
        <v>0</v>
      </c>
      <c r="AM12" s="39">
        <v>0.72440000000000004</v>
      </c>
      <c r="AN12" s="39">
        <v>99.275599999999997</v>
      </c>
      <c r="AO12" s="39">
        <v>0</v>
      </c>
      <c r="AP12" s="39">
        <v>0.72440000000000004</v>
      </c>
      <c r="AQ12" s="39"/>
      <c r="AR12" s="39"/>
      <c r="AS12" s="39"/>
      <c r="AT12" s="39"/>
      <c r="AU12" s="39"/>
      <c r="AV12" s="39"/>
      <c r="AW12" s="39">
        <v>99.275599999999997</v>
      </c>
      <c r="AX12" s="39"/>
      <c r="AY12" s="39"/>
      <c r="AZ12" s="39">
        <v>0</v>
      </c>
      <c r="BA12" s="39">
        <v>0</v>
      </c>
      <c r="BB12" s="58" t="s">
        <v>1955</v>
      </c>
      <c r="BC12" s="58" t="s">
        <v>429</v>
      </c>
    </row>
    <row r="13" spans="1:55" s="68" customFormat="1" x14ac:dyDescent="0.25">
      <c r="A13" s="68">
        <v>47592</v>
      </c>
      <c r="B13" s="58" t="s">
        <v>2245</v>
      </c>
      <c r="C13" s="38">
        <v>44971</v>
      </c>
      <c r="D13" s="39">
        <v>129.3022</v>
      </c>
      <c r="E13" s="48">
        <v>0.57999999999999996</v>
      </c>
      <c r="F13" s="39">
        <v>11.0381</v>
      </c>
      <c r="G13" s="49">
        <v>9.5027000000000008</v>
      </c>
      <c r="H13" s="49">
        <v>7.0347</v>
      </c>
      <c r="I13" s="49">
        <v>9.2733000000000008</v>
      </c>
      <c r="J13" s="49">
        <v>6.5053000000000001</v>
      </c>
      <c r="K13" s="49"/>
      <c r="L13" s="49"/>
      <c r="M13" s="49"/>
      <c r="N13" s="49"/>
      <c r="O13" s="49"/>
      <c r="P13" s="49"/>
      <c r="Q13" s="49">
        <v>8.2454999999999998</v>
      </c>
      <c r="R13" s="47">
        <v>19</v>
      </c>
      <c r="S13" s="47">
        <v>91</v>
      </c>
      <c r="T13" s="47">
        <v>43</v>
      </c>
      <c r="U13" s="47">
        <v>38</v>
      </c>
      <c r="V13" s="47">
        <v>31</v>
      </c>
      <c r="W13" s="47">
        <v>27</v>
      </c>
      <c r="X13" s="47">
        <v>39</v>
      </c>
      <c r="Y13" s="47"/>
      <c r="Z13" s="47"/>
      <c r="AA13" s="47"/>
      <c r="AB13" s="47"/>
      <c r="AC13" s="47"/>
      <c r="AD13" s="47"/>
      <c r="AE13" s="47">
        <v>16</v>
      </c>
      <c r="AF13" s="39">
        <v>7.75</v>
      </c>
      <c r="AG13" s="39">
        <v>5.68</v>
      </c>
      <c r="AH13" s="39">
        <v>7.46</v>
      </c>
      <c r="AI13" s="39">
        <v>6.88</v>
      </c>
      <c r="AJ13" s="39">
        <v>0</v>
      </c>
      <c r="AK13" s="39">
        <v>0</v>
      </c>
      <c r="AL13" s="39">
        <v>0</v>
      </c>
      <c r="AM13" s="39">
        <v>5.5106999999999999</v>
      </c>
      <c r="AN13" s="39">
        <v>94.4893</v>
      </c>
      <c r="AO13" s="39">
        <v>0</v>
      </c>
      <c r="AP13" s="39">
        <v>5.5106999999999999</v>
      </c>
      <c r="AQ13" s="39"/>
      <c r="AR13" s="39"/>
      <c r="AS13" s="39"/>
      <c r="AT13" s="39"/>
      <c r="AU13" s="39"/>
      <c r="AV13" s="39"/>
      <c r="AW13" s="39">
        <v>94.4893</v>
      </c>
      <c r="AX13" s="39"/>
      <c r="AY13" s="39"/>
      <c r="AZ13" s="39">
        <v>0</v>
      </c>
      <c r="BA13" s="39">
        <v>0</v>
      </c>
      <c r="BB13" s="58" t="s">
        <v>2246</v>
      </c>
      <c r="BC13" s="58" t="s">
        <v>429</v>
      </c>
    </row>
    <row r="14" spans="1:55" s="68" customFormat="1" x14ac:dyDescent="0.25">
      <c r="A14" s="68">
        <v>399</v>
      </c>
      <c r="B14" s="58" t="s">
        <v>2247</v>
      </c>
      <c r="C14" s="38">
        <v>36444</v>
      </c>
      <c r="D14" s="39">
        <v>1791.6509000000001</v>
      </c>
      <c r="E14" s="48">
        <v>1.1100000000000001</v>
      </c>
      <c r="F14" s="39">
        <v>74.338700000000003</v>
      </c>
      <c r="G14" s="49">
        <v>13.9156</v>
      </c>
      <c r="H14" s="49">
        <v>6.3955000000000002</v>
      </c>
      <c r="I14" s="49">
        <v>10.2735</v>
      </c>
      <c r="J14" s="49">
        <v>6.9882</v>
      </c>
      <c r="K14" s="49">
        <v>7.1140999999999996</v>
      </c>
      <c r="L14" s="49">
        <v>5.1536</v>
      </c>
      <c r="M14" s="49">
        <v>5.08</v>
      </c>
      <c r="N14" s="49">
        <v>7.2435</v>
      </c>
      <c r="O14" s="49">
        <v>6.8883000000000001</v>
      </c>
      <c r="P14" s="49">
        <v>8.7045999999999992</v>
      </c>
      <c r="Q14" s="49">
        <v>8.4933999999999994</v>
      </c>
      <c r="R14" s="47">
        <v>12</v>
      </c>
      <c r="S14" s="47">
        <v>6</v>
      </c>
      <c r="T14" s="47">
        <v>5</v>
      </c>
      <c r="U14" s="47">
        <v>4</v>
      </c>
      <c r="V14" s="47">
        <v>79</v>
      </c>
      <c r="W14" s="47">
        <v>10</v>
      </c>
      <c r="X14" s="47">
        <v>7</v>
      </c>
      <c r="Y14" s="47">
        <v>13</v>
      </c>
      <c r="Z14" s="47">
        <v>4</v>
      </c>
      <c r="AA14" s="47">
        <v>7</v>
      </c>
      <c r="AB14" s="47">
        <v>9</v>
      </c>
      <c r="AC14" s="47">
        <v>9</v>
      </c>
      <c r="AD14" s="47">
        <v>2</v>
      </c>
      <c r="AE14" s="47">
        <v>9</v>
      </c>
      <c r="AF14" s="39">
        <v>16.010000000000002</v>
      </c>
      <c r="AG14" s="39">
        <v>8.41</v>
      </c>
      <c r="AH14" s="39">
        <v>7.24</v>
      </c>
      <c r="AI14" s="39">
        <v>6.13</v>
      </c>
      <c r="AJ14" s="39">
        <v>0</v>
      </c>
      <c r="AK14" s="39">
        <v>0</v>
      </c>
      <c r="AL14" s="39">
        <v>0</v>
      </c>
      <c r="AM14" s="39">
        <v>2.2658</v>
      </c>
      <c r="AN14" s="39">
        <v>97.734200000000001</v>
      </c>
      <c r="AO14" s="39">
        <v>0</v>
      </c>
      <c r="AP14" s="39">
        <v>2.2658</v>
      </c>
      <c r="AQ14" s="39"/>
      <c r="AR14" s="39"/>
      <c r="AS14" s="39"/>
      <c r="AT14" s="39"/>
      <c r="AU14" s="39"/>
      <c r="AV14" s="39"/>
      <c r="AW14" s="39">
        <v>97.734200000000001</v>
      </c>
      <c r="AX14" s="39"/>
      <c r="AY14" s="39"/>
      <c r="AZ14" s="39">
        <v>0</v>
      </c>
      <c r="BA14" s="39">
        <v>0</v>
      </c>
      <c r="BB14" s="58" t="s">
        <v>2097</v>
      </c>
      <c r="BC14" s="58" t="s">
        <v>429</v>
      </c>
    </row>
    <row r="15" spans="1:55" s="68" customFormat="1" x14ac:dyDescent="0.25">
      <c r="A15" s="68">
        <v>46112</v>
      </c>
      <c r="B15" s="58" t="s">
        <v>2248</v>
      </c>
      <c r="C15" s="38">
        <v>44589</v>
      </c>
      <c r="D15" s="39">
        <v>4235.5105000000003</v>
      </c>
      <c r="E15" s="48">
        <v>0.5</v>
      </c>
      <c r="F15" s="39">
        <v>11.2399</v>
      </c>
      <c r="G15" s="49">
        <v>7.4873000000000003</v>
      </c>
      <c r="H15" s="49">
        <v>7.1974999999999998</v>
      </c>
      <c r="I15" s="49">
        <v>7.8821000000000003</v>
      </c>
      <c r="J15" s="49">
        <v>6.5612000000000004</v>
      </c>
      <c r="K15" s="49">
        <v>6.9528999999999996</v>
      </c>
      <c r="L15" s="49"/>
      <c r="M15" s="49"/>
      <c r="N15" s="49"/>
      <c r="O15" s="49"/>
      <c r="P15" s="49"/>
      <c r="Q15" s="49">
        <v>5.2293000000000003</v>
      </c>
      <c r="R15" s="47">
        <v>85</v>
      </c>
      <c r="S15" s="47">
        <v>88</v>
      </c>
      <c r="T15" s="47">
        <v>81</v>
      </c>
      <c r="U15" s="47">
        <v>66</v>
      </c>
      <c r="V15" s="47">
        <v>21</v>
      </c>
      <c r="W15" s="47">
        <v>69</v>
      </c>
      <c r="X15" s="47">
        <v>31</v>
      </c>
      <c r="Y15" s="47">
        <v>18</v>
      </c>
      <c r="Z15" s="47"/>
      <c r="AA15" s="47"/>
      <c r="AB15" s="47"/>
      <c r="AC15" s="47"/>
      <c r="AD15" s="47"/>
      <c r="AE15" s="47">
        <v>92</v>
      </c>
      <c r="AF15" s="39">
        <v>2.65</v>
      </c>
      <c r="AG15" s="39">
        <v>2.34</v>
      </c>
      <c r="AH15" s="39">
        <v>7.45</v>
      </c>
      <c r="AI15" s="39">
        <v>6.95</v>
      </c>
      <c r="AJ15" s="39">
        <v>0</v>
      </c>
      <c r="AK15" s="39">
        <v>0</v>
      </c>
      <c r="AL15" s="39">
        <v>0</v>
      </c>
      <c r="AM15" s="39">
        <v>2.0722</v>
      </c>
      <c r="AN15" s="39">
        <v>97.927800000000005</v>
      </c>
      <c r="AO15" s="39">
        <v>0</v>
      </c>
      <c r="AP15" s="39">
        <v>2.0722</v>
      </c>
      <c r="AQ15" s="39"/>
      <c r="AR15" s="39"/>
      <c r="AS15" s="39"/>
      <c r="AT15" s="39"/>
      <c r="AU15" s="39"/>
      <c r="AV15" s="39"/>
      <c r="AW15" s="39">
        <v>97.927800000000005</v>
      </c>
      <c r="AX15" s="39"/>
      <c r="AY15" s="39"/>
      <c r="AZ15" s="39">
        <v>0</v>
      </c>
      <c r="BA15" s="39">
        <v>0</v>
      </c>
      <c r="BB15" s="58" t="s">
        <v>2249</v>
      </c>
      <c r="BC15" s="58" t="s">
        <v>429</v>
      </c>
    </row>
    <row r="16" spans="1:55" s="68" customFormat="1" x14ac:dyDescent="0.25">
      <c r="A16" s="68">
        <v>46892</v>
      </c>
      <c r="B16" s="58" t="s">
        <v>2250</v>
      </c>
      <c r="C16" s="38">
        <v>44832</v>
      </c>
      <c r="D16" s="39">
        <v>79.374200000000002</v>
      </c>
      <c r="E16" s="48">
        <v>0.35</v>
      </c>
      <c r="F16" s="39">
        <v>11.1989</v>
      </c>
      <c r="G16" s="49">
        <v>7.3704000000000001</v>
      </c>
      <c r="H16" s="49">
        <v>7.3144</v>
      </c>
      <c r="I16" s="49">
        <v>7.4185999999999996</v>
      </c>
      <c r="J16" s="49">
        <v>6.7442000000000002</v>
      </c>
      <c r="K16" s="49"/>
      <c r="L16" s="49"/>
      <c r="M16" s="49"/>
      <c r="N16" s="49"/>
      <c r="O16" s="49"/>
      <c r="P16" s="49"/>
      <c r="Q16" s="49">
        <v>7.2054999999999998</v>
      </c>
      <c r="R16" s="47">
        <v>38</v>
      </c>
      <c r="S16" s="47">
        <v>50</v>
      </c>
      <c r="T16" s="47">
        <v>94</v>
      </c>
      <c r="U16" s="47">
        <v>73</v>
      </c>
      <c r="V16" s="47">
        <v>12</v>
      </c>
      <c r="W16" s="47">
        <v>90</v>
      </c>
      <c r="X16" s="47">
        <v>16</v>
      </c>
      <c r="Y16" s="47"/>
      <c r="Z16" s="47"/>
      <c r="AA16" s="47"/>
      <c r="AB16" s="47"/>
      <c r="AC16" s="47"/>
      <c r="AD16" s="47"/>
      <c r="AE16" s="47">
        <v>59</v>
      </c>
      <c r="AF16" s="39">
        <v>1.27</v>
      </c>
      <c r="AG16" s="39">
        <v>1.1599999999999999</v>
      </c>
      <c r="AH16" s="39">
        <v>7.4</v>
      </c>
      <c r="AI16" s="39">
        <v>7.05</v>
      </c>
      <c r="AJ16" s="39">
        <v>0</v>
      </c>
      <c r="AK16" s="39">
        <v>0</v>
      </c>
      <c r="AL16" s="39">
        <v>0</v>
      </c>
      <c r="AM16" s="39">
        <v>3.5651000000000002</v>
      </c>
      <c r="AN16" s="39">
        <v>96.434899999999999</v>
      </c>
      <c r="AO16" s="39">
        <v>0</v>
      </c>
      <c r="AP16" s="39">
        <v>3.5651000000000002</v>
      </c>
      <c r="AQ16" s="39"/>
      <c r="AR16" s="39"/>
      <c r="AS16" s="39"/>
      <c r="AT16" s="39"/>
      <c r="AU16" s="39"/>
      <c r="AV16" s="39"/>
      <c r="AW16" s="39">
        <v>96.434899999999999</v>
      </c>
      <c r="AX16" s="39"/>
      <c r="AY16" s="39"/>
      <c r="AZ16" s="39">
        <v>0</v>
      </c>
      <c r="BA16" s="39">
        <v>0</v>
      </c>
      <c r="BB16" s="58" t="s">
        <v>1953</v>
      </c>
      <c r="BC16" s="58" t="s">
        <v>429</v>
      </c>
    </row>
    <row r="17" spans="1:55" s="68" customFormat="1" x14ac:dyDescent="0.25">
      <c r="A17" s="68">
        <v>46893</v>
      </c>
      <c r="B17" s="58" t="s">
        <v>2251</v>
      </c>
      <c r="C17" s="38">
        <v>44995</v>
      </c>
      <c r="D17" s="39">
        <v>38.630600000000001</v>
      </c>
      <c r="E17" s="48">
        <v>0.5</v>
      </c>
      <c r="F17" s="39">
        <v>10.9207</v>
      </c>
      <c r="G17" s="49">
        <v>7.2314999999999996</v>
      </c>
      <c r="H17" s="49">
        <v>7.0500999999999996</v>
      </c>
      <c r="I17" s="49">
        <v>8.0368999999999993</v>
      </c>
      <c r="J17" s="49">
        <v>6.5674999999999999</v>
      </c>
      <c r="K17" s="49"/>
      <c r="L17" s="49"/>
      <c r="M17" s="49"/>
      <c r="N17" s="49"/>
      <c r="O17" s="49"/>
      <c r="P17" s="49"/>
      <c r="Q17" s="49">
        <v>7.7439999999999998</v>
      </c>
      <c r="R17" s="47">
        <v>76</v>
      </c>
      <c r="S17" s="47">
        <v>78</v>
      </c>
      <c r="T17" s="47">
        <v>87</v>
      </c>
      <c r="U17" s="47">
        <v>78</v>
      </c>
      <c r="V17" s="47">
        <v>29</v>
      </c>
      <c r="W17" s="47">
        <v>61</v>
      </c>
      <c r="X17" s="47">
        <v>28</v>
      </c>
      <c r="Y17" s="47"/>
      <c r="Z17" s="47"/>
      <c r="AA17" s="47"/>
      <c r="AB17" s="47"/>
      <c r="AC17" s="47"/>
      <c r="AD17" s="47"/>
      <c r="AE17" s="47">
        <v>37</v>
      </c>
      <c r="AF17" s="39">
        <v>3.35</v>
      </c>
      <c r="AG17" s="39">
        <v>2.94</v>
      </c>
      <c r="AH17" s="39">
        <v>7.41</v>
      </c>
      <c r="AI17" s="39">
        <v>6.91</v>
      </c>
      <c r="AJ17" s="39">
        <v>0</v>
      </c>
      <c r="AK17" s="39">
        <v>0</v>
      </c>
      <c r="AL17" s="39">
        <v>0</v>
      </c>
      <c r="AM17" s="39">
        <v>1.7728999999999999</v>
      </c>
      <c r="AN17" s="39">
        <v>98.227099999999993</v>
      </c>
      <c r="AO17" s="39">
        <v>0</v>
      </c>
      <c r="AP17" s="39">
        <v>1.7728999999999999</v>
      </c>
      <c r="AQ17" s="39"/>
      <c r="AR17" s="39"/>
      <c r="AS17" s="39"/>
      <c r="AT17" s="39"/>
      <c r="AU17" s="39"/>
      <c r="AV17" s="39"/>
      <c r="AW17" s="39">
        <v>98.227099999999993</v>
      </c>
      <c r="AX17" s="39"/>
      <c r="AY17" s="39"/>
      <c r="AZ17" s="39">
        <v>0</v>
      </c>
      <c r="BA17" s="39">
        <v>0</v>
      </c>
      <c r="BB17" s="58" t="s">
        <v>2252</v>
      </c>
      <c r="BC17" s="58" t="s">
        <v>429</v>
      </c>
    </row>
    <row r="18" spans="1:55" s="68" customFormat="1" x14ac:dyDescent="0.25">
      <c r="A18" s="68">
        <v>47409</v>
      </c>
      <c r="B18" s="58" t="s">
        <v>2253</v>
      </c>
      <c r="C18" s="38">
        <v>44950</v>
      </c>
      <c r="D18" s="39">
        <v>68.596900000000005</v>
      </c>
      <c r="E18" s="48">
        <v>0.4</v>
      </c>
      <c r="F18" s="39">
        <v>10.928800000000001</v>
      </c>
      <c r="G18" s="49">
        <v>6.2861000000000002</v>
      </c>
      <c r="H18" s="49">
        <v>6.8220999999999998</v>
      </c>
      <c r="I18" s="49">
        <v>8.1354000000000006</v>
      </c>
      <c r="J18" s="49">
        <v>6.5065999999999997</v>
      </c>
      <c r="K18" s="49"/>
      <c r="L18" s="49"/>
      <c r="M18" s="49"/>
      <c r="N18" s="49"/>
      <c r="O18" s="49"/>
      <c r="P18" s="49"/>
      <c r="Q18" s="49">
        <v>7.0477999999999996</v>
      </c>
      <c r="R18" s="47">
        <v>72</v>
      </c>
      <c r="S18" s="47">
        <v>55</v>
      </c>
      <c r="T18" s="47">
        <v>62</v>
      </c>
      <c r="U18" s="47">
        <v>89</v>
      </c>
      <c r="V18" s="47">
        <v>55</v>
      </c>
      <c r="W18" s="47">
        <v>53</v>
      </c>
      <c r="X18" s="47">
        <v>38</v>
      </c>
      <c r="Y18" s="47"/>
      <c r="Z18" s="47"/>
      <c r="AA18" s="47"/>
      <c r="AB18" s="47"/>
      <c r="AC18" s="47"/>
      <c r="AD18" s="47"/>
      <c r="AE18" s="47">
        <v>71</v>
      </c>
      <c r="AF18" s="39">
        <v>3.8</v>
      </c>
      <c r="AG18" s="39">
        <v>3.15</v>
      </c>
      <c r="AH18" s="39">
        <v>7.37</v>
      </c>
      <c r="AI18" s="39">
        <v>6.97</v>
      </c>
      <c r="AJ18" s="39">
        <v>0</v>
      </c>
      <c r="AK18" s="39">
        <v>0</v>
      </c>
      <c r="AL18" s="39">
        <v>0</v>
      </c>
      <c r="AM18" s="39">
        <v>3.7966000000000002</v>
      </c>
      <c r="AN18" s="39">
        <v>96.203400000000002</v>
      </c>
      <c r="AO18" s="39">
        <v>0</v>
      </c>
      <c r="AP18" s="39">
        <v>3.7966000000000002</v>
      </c>
      <c r="AQ18" s="39"/>
      <c r="AR18" s="39"/>
      <c r="AS18" s="39"/>
      <c r="AT18" s="39"/>
      <c r="AU18" s="39"/>
      <c r="AV18" s="39"/>
      <c r="AW18" s="39">
        <v>96.203400000000002</v>
      </c>
      <c r="AX18" s="39"/>
      <c r="AY18" s="39"/>
      <c r="AZ18" s="39">
        <v>0</v>
      </c>
      <c r="BA18" s="39">
        <v>0</v>
      </c>
      <c r="BB18" s="58" t="s">
        <v>2254</v>
      </c>
      <c r="BC18" s="58" t="s">
        <v>429</v>
      </c>
    </row>
    <row r="19" spans="1:55" s="68" customFormat="1" x14ac:dyDescent="0.25">
      <c r="A19" s="68">
        <v>47621</v>
      </c>
      <c r="B19" s="58" t="s">
        <v>2255</v>
      </c>
      <c r="C19" s="38">
        <v>44984</v>
      </c>
      <c r="D19" s="39">
        <v>34.011000000000003</v>
      </c>
      <c r="E19" s="48">
        <v>0.4</v>
      </c>
      <c r="F19" s="39">
        <v>10.944000000000001</v>
      </c>
      <c r="G19" s="49">
        <v>7.9340999999999999</v>
      </c>
      <c r="H19" s="49">
        <v>7.1882999999999999</v>
      </c>
      <c r="I19" s="49">
        <v>7.9894999999999996</v>
      </c>
      <c r="J19" s="49">
        <v>6.4989999999999997</v>
      </c>
      <c r="K19" s="49"/>
      <c r="L19" s="49"/>
      <c r="M19" s="49"/>
      <c r="N19" s="49"/>
      <c r="O19" s="49"/>
      <c r="P19" s="49"/>
      <c r="Q19" s="49">
        <v>7.7336</v>
      </c>
      <c r="R19" s="47">
        <v>70</v>
      </c>
      <c r="S19" s="47">
        <v>76</v>
      </c>
      <c r="T19" s="47">
        <v>69</v>
      </c>
      <c r="U19" s="47">
        <v>50</v>
      </c>
      <c r="V19" s="47">
        <v>23</v>
      </c>
      <c r="W19" s="47">
        <v>64</v>
      </c>
      <c r="X19" s="47">
        <v>40</v>
      </c>
      <c r="Y19" s="47"/>
      <c r="Z19" s="47"/>
      <c r="AA19" s="47"/>
      <c r="AB19" s="47"/>
      <c r="AC19" s="47"/>
      <c r="AD19" s="47"/>
      <c r="AE19" s="47">
        <v>38</v>
      </c>
      <c r="AF19" s="39">
        <v>3.18</v>
      </c>
      <c r="AG19" s="39">
        <v>2.74</v>
      </c>
      <c r="AH19" s="39">
        <v>7.32</v>
      </c>
      <c r="AI19" s="39">
        <v>6.92</v>
      </c>
      <c r="AJ19" s="39">
        <v>0</v>
      </c>
      <c r="AK19" s="39">
        <v>0</v>
      </c>
      <c r="AL19" s="39">
        <v>0</v>
      </c>
      <c r="AM19" s="39">
        <v>4.2839999999999998</v>
      </c>
      <c r="AN19" s="39">
        <v>95.715999999999994</v>
      </c>
      <c r="AO19" s="39">
        <v>0</v>
      </c>
      <c r="AP19" s="39">
        <v>4.2839999999999998</v>
      </c>
      <c r="AQ19" s="39"/>
      <c r="AR19" s="39"/>
      <c r="AS19" s="39"/>
      <c r="AT19" s="39"/>
      <c r="AU19" s="39"/>
      <c r="AV19" s="39"/>
      <c r="AW19" s="39">
        <v>95.715999999999994</v>
      </c>
      <c r="AX19" s="39"/>
      <c r="AY19" s="39"/>
      <c r="AZ19" s="39">
        <v>0</v>
      </c>
      <c r="BA19" s="39">
        <v>0</v>
      </c>
      <c r="BB19" s="58" t="s">
        <v>1652</v>
      </c>
      <c r="BC19" s="58" t="s">
        <v>429</v>
      </c>
    </row>
    <row r="20" spans="1:55" s="68" customFormat="1" x14ac:dyDescent="0.25">
      <c r="A20" s="68">
        <v>45999</v>
      </c>
      <c r="B20" s="58" t="s">
        <v>2256</v>
      </c>
      <c r="C20" s="38">
        <v>44615</v>
      </c>
      <c r="D20" s="39">
        <v>2115.4832999999999</v>
      </c>
      <c r="E20" s="48">
        <v>0.31</v>
      </c>
      <c r="F20" s="39">
        <v>11.1493</v>
      </c>
      <c r="G20" s="49">
        <v>7.3413000000000004</v>
      </c>
      <c r="H20" s="49">
        <v>7.5210999999999997</v>
      </c>
      <c r="I20" s="49">
        <v>8.2606999999999999</v>
      </c>
      <c r="J20" s="49">
        <v>6.8971999999999998</v>
      </c>
      <c r="K20" s="49">
        <v>7.1462000000000003</v>
      </c>
      <c r="L20" s="49"/>
      <c r="M20" s="49"/>
      <c r="N20" s="49"/>
      <c r="O20" s="49"/>
      <c r="P20" s="49"/>
      <c r="Q20" s="49">
        <v>5.0180999999999996</v>
      </c>
      <c r="R20" s="47">
        <v>78</v>
      </c>
      <c r="S20" s="47">
        <v>84</v>
      </c>
      <c r="T20" s="47">
        <v>74</v>
      </c>
      <c r="U20" s="47">
        <v>75</v>
      </c>
      <c r="V20" s="47">
        <v>5</v>
      </c>
      <c r="W20" s="47">
        <v>49</v>
      </c>
      <c r="X20" s="47">
        <v>9</v>
      </c>
      <c r="Y20" s="47">
        <v>12</v>
      </c>
      <c r="Z20" s="47"/>
      <c r="AA20" s="47"/>
      <c r="AB20" s="47"/>
      <c r="AC20" s="47"/>
      <c r="AD20" s="47"/>
      <c r="AE20" s="47">
        <v>94</v>
      </c>
      <c r="AF20" s="39">
        <v>2.96</v>
      </c>
      <c r="AG20" s="39">
        <v>2.57</v>
      </c>
      <c r="AH20" s="39">
        <v>7.51</v>
      </c>
      <c r="AI20" s="39">
        <v>7.2</v>
      </c>
      <c r="AJ20" s="39">
        <v>0</v>
      </c>
      <c r="AK20" s="39">
        <v>0</v>
      </c>
      <c r="AL20" s="39">
        <v>0</v>
      </c>
      <c r="AM20" s="39">
        <v>2.1848999999999998</v>
      </c>
      <c r="AN20" s="39">
        <v>97.815100000000001</v>
      </c>
      <c r="AO20" s="39">
        <v>0</v>
      </c>
      <c r="AP20" s="39">
        <v>2.1848999999999998</v>
      </c>
      <c r="AQ20" s="39"/>
      <c r="AR20" s="39"/>
      <c r="AS20" s="39"/>
      <c r="AT20" s="39"/>
      <c r="AU20" s="39"/>
      <c r="AV20" s="39"/>
      <c r="AW20" s="39">
        <v>97.815100000000001</v>
      </c>
      <c r="AX20" s="39"/>
      <c r="AY20" s="39"/>
      <c r="AZ20" s="39">
        <v>0</v>
      </c>
      <c r="BA20" s="39">
        <v>0</v>
      </c>
      <c r="BB20" s="58" t="s">
        <v>2257</v>
      </c>
      <c r="BC20" s="58" t="s">
        <v>429</v>
      </c>
    </row>
    <row r="21" spans="1:55" s="68" customFormat="1" x14ac:dyDescent="0.25">
      <c r="A21" s="68">
        <v>15652</v>
      </c>
      <c r="B21" s="58" t="s">
        <v>2258</v>
      </c>
      <c r="C21" s="38">
        <v>40931</v>
      </c>
      <c r="D21" s="39">
        <v>328.0883</v>
      </c>
      <c r="E21" s="48">
        <v>0.8</v>
      </c>
      <c r="F21" s="39">
        <v>23.151499999999999</v>
      </c>
      <c r="G21" s="49">
        <v>13.9588</v>
      </c>
      <c r="H21" s="49">
        <v>7.9499000000000004</v>
      </c>
      <c r="I21" s="49">
        <v>10.8506</v>
      </c>
      <c r="J21" s="49">
        <v>7.3442999999999996</v>
      </c>
      <c r="K21" s="49">
        <v>6.9467999999999996</v>
      </c>
      <c r="L21" s="49">
        <v>5.0679999999999996</v>
      </c>
      <c r="M21" s="49">
        <v>5.1886999999999999</v>
      </c>
      <c r="N21" s="49">
        <v>7.5327999999999999</v>
      </c>
      <c r="O21" s="49">
        <v>6.7186000000000003</v>
      </c>
      <c r="P21" s="49">
        <v>7.7714999999999996</v>
      </c>
      <c r="Q21" s="49">
        <v>7.0542999999999996</v>
      </c>
      <c r="R21" s="47">
        <v>15</v>
      </c>
      <c r="S21" s="47">
        <v>10</v>
      </c>
      <c r="T21" s="47">
        <v>6</v>
      </c>
      <c r="U21" s="47">
        <v>3</v>
      </c>
      <c r="V21" s="47">
        <v>2</v>
      </c>
      <c r="W21" s="47">
        <v>6</v>
      </c>
      <c r="X21" s="47">
        <v>3</v>
      </c>
      <c r="Y21" s="47">
        <v>19</v>
      </c>
      <c r="Z21" s="47">
        <v>6</v>
      </c>
      <c r="AA21" s="47">
        <v>5</v>
      </c>
      <c r="AB21" s="47">
        <v>7</v>
      </c>
      <c r="AC21" s="47">
        <v>11</v>
      </c>
      <c r="AD21" s="47">
        <v>12</v>
      </c>
      <c r="AE21" s="47">
        <v>70</v>
      </c>
      <c r="AF21" s="39">
        <v>14.62</v>
      </c>
      <c r="AG21" s="39">
        <v>8.1</v>
      </c>
      <c r="AH21" s="39">
        <v>7.36</v>
      </c>
      <c r="AI21" s="39">
        <v>6.56</v>
      </c>
      <c r="AJ21" s="39">
        <v>0</v>
      </c>
      <c r="AK21" s="39">
        <v>0</v>
      </c>
      <c r="AL21" s="39">
        <v>0</v>
      </c>
      <c r="AM21" s="39">
        <v>6.4419000000000004</v>
      </c>
      <c r="AN21" s="39">
        <v>93.558099999999996</v>
      </c>
      <c r="AO21" s="39">
        <v>0</v>
      </c>
      <c r="AP21" s="39">
        <v>6.4419000000000004</v>
      </c>
      <c r="AQ21" s="39"/>
      <c r="AR21" s="39"/>
      <c r="AS21" s="39"/>
      <c r="AT21" s="39"/>
      <c r="AU21" s="39"/>
      <c r="AV21" s="39"/>
      <c r="AW21" s="39">
        <v>93.558099999999996</v>
      </c>
      <c r="AX21" s="39"/>
      <c r="AY21" s="39"/>
      <c r="AZ21" s="39">
        <v>0</v>
      </c>
      <c r="BA21" s="39">
        <v>0</v>
      </c>
      <c r="BB21" s="58" t="s">
        <v>1960</v>
      </c>
      <c r="BC21" s="58" t="s">
        <v>429</v>
      </c>
    </row>
    <row r="22" spans="1:55" x14ac:dyDescent="0.25">
      <c r="A22">
        <v>47113</v>
      </c>
      <c r="B22" s="37" t="s">
        <v>2259</v>
      </c>
      <c r="C22" s="38">
        <v>44887</v>
      </c>
      <c r="D22" s="39">
        <v>77.962900000000005</v>
      </c>
      <c r="E22" s="48">
        <v>0.3</v>
      </c>
      <c r="F22" s="39">
        <v>11.0725</v>
      </c>
      <c r="G22" s="49">
        <v>8.1234999999999999</v>
      </c>
      <c r="H22" s="49">
        <v>7.6844999999999999</v>
      </c>
      <c r="I22" s="49">
        <v>7.9904999999999999</v>
      </c>
      <c r="J22" s="49">
        <v>6.7732999999999999</v>
      </c>
      <c r="K22" s="49"/>
      <c r="L22" s="49"/>
      <c r="M22" s="49"/>
      <c r="N22" s="49"/>
      <c r="O22" s="49"/>
      <c r="P22" s="49"/>
      <c r="Q22" s="49">
        <v>7.1425999999999998</v>
      </c>
      <c r="R22" s="47">
        <v>91</v>
      </c>
      <c r="S22" s="47">
        <v>94</v>
      </c>
      <c r="T22" s="47">
        <v>79</v>
      </c>
      <c r="U22" s="47">
        <v>46</v>
      </c>
      <c r="V22" s="47">
        <v>3</v>
      </c>
      <c r="W22" s="47">
        <v>63</v>
      </c>
      <c r="X22" s="47">
        <v>14</v>
      </c>
      <c r="Y22" s="47"/>
      <c r="Z22" s="47"/>
      <c r="AA22" s="47"/>
      <c r="AB22" s="47"/>
      <c r="AC22" s="47"/>
      <c r="AD22" s="47"/>
      <c r="AE22" s="47">
        <v>66</v>
      </c>
      <c r="AF22" s="39">
        <v>2.39</v>
      </c>
      <c r="AG22" s="39">
        <v>2.14</v>
      </c>
      <c r="AH22" s="39">
        <v>7.47</v>
      </c>
      <c r="AI22" s="39">
        <v>7.17</v>
      </c>
      <c r="AJ22" s="39">
        <v>0</v>
      </c>
      <c r="AK22" s="39">
        <v>0</v>
      </c>
      <c r="AL22" s="39">
        <v>0</v>
      </c>
      <c r="AM22" s="39">
        <v>2.6392000000000002</v>
      </c>
      <c r="AN22" s="39">
        <v>97.360799999999998</v>
      </c>
      <c r="AO22" s="39">
        <v>0</v>
      </c>
      <c r="AP22" s="39">
        <v>2.6392000000000002</v>
      </c>
      <c r="AQ22" s="39"/>
      <c r="AR22" s="39"/>
      <c r="AS22" s="39"/>
      <c r="AT22" s="39"/>
      <c r="AU22" s="39"/>
      <c r="AV22" s="39"/>
      <c r="AW22" s="39">
        <v>97.360799999999998</v>
      </c>
      <c r="AX22" s="39"/>
      <c r="AY22" s="39"/>
      <c r="AZ22" s="39">
        <v>0</v>
      </c>
      <c r="BA22" s="39">
        <v>0</v>
      </c>
      <c r="BB22" s="58" t="s">
        <v>1652</v>
      </c>
      <c r="BC22" s="58" t="s">
        <v>429</v>
      </c>
    </row>
    <row r="23" spans="1:55" x14ac:dyDescent="0.25">
      <c r="A23">
        <v>46814</v>
      </c>
      <c r="B23" s="37" t="s">
        <v>2260</v>
      </c>
      <c r="C23" s="38">
        <v>44894</v>
      </c>
      <c r="D23" s="39">
        <v>350.09859999999998</v>
      </c>
      <c r="E23" s="48">
        <v>0.34</v>
      </c>
      <c r="F23" s="39">
        <v>11.1782</v>
      </c>
      <c r="G23" s="49">
        <v>9.5693000000000001</v>
      </c>
      <c r="H23" s="49">
        <v>7.4034000000000004</v>
      </c>
      <c r="I23" s="49">
        <v>9.4273000000000007</v>
      </c>
      <c r="J23" s="49">
        <v>6.7110000000000003</v>
      </c>
      <c r="K23" s="49"/>
      <c r="L23" s="49"/>
      <c r="M23" s="49"/>
      <c r="N23" s="49"/>
      <c r="O23" s="49"/>
      <c r="P23" s="49"/>
      <c r="Q23" s="49">
        <v>7.9413</v>
      </c>
      <c r="R23" s="47">
        <v>10</v>
      </c>
      <c r="S23" s="47">
        <v>75</v>
      </c>
      <c r="T23" s="47">
        <v>35</v>
      </c>
      <c r="U23" s="47">
        <v>36</v>
      </c>
      <c r="V23" s="47">
        <v>8</v>
      </c>
      <c r="W23" s="47">
        <v>24</v>
      </c>
      <c r="X23" s="47">
        <v>19</v>
      </c>
      <c r="Y23" s="47"/>
      <c r="Z23" s="47"/>
      <c r="AA23" s="47"/>
      <c r="AB23" s="47"/>
      <c r="AC23" s="47"/>
      <c r="AD23" s="47"/>
      <c r="AE23" s="47">
        <v>27</v>
      </c>
      <c r="AF23" s="39">
        <v>7.74</v>
      </c>
      <c r="AG23" s="39">
        <v>5.72</v>
      </c>
      <c r="AH23" s="39">
        <v>7.57</v>
      </c>
      <c r="AI23" s="39">
        <v>7.23</v>
      </c>
      <c r="AJ23" s="39">
        <v>0</v>
      </c>
      <c r="AK23" s="39">
        <v>0</v>
      </c>
      <c r="AL23" s="39">
        <v>0</v>
      </c>
      <c r="AM23" s="39">
        <v>1.9216</v>
      </c>
      <c r="AN23" s="39">
        <v>98.078400000000002</v>
      </c>
      <c r="AO23" s="39">
        <v>0</v>
      </c>
      <c r="AP23" s="39">
        <v>1.9216</v>
      </c>
      <c r="AQ23" s="39"/>
      <c r="AR23" s="39"/>
      <c r="AS23" s="39"/>
      <c r="AT23" s="39"/>
      <c r="AU23" s="39"/>
      <c r="AV23" s="39"/>
      <c r="AW23" s="39">
        <v>98.078400000000002</v>
      </c>
      <c r="AX23" s="39"/>
      <c r="AY23" s="39"/>
      <c r="AZ23" s="39">
        <v>0</v>
      </c>
      <c r="BA23" s="39">
        <v>0</v>
      </c>
      <c r="BB23" s="58" t="s">
        <v>2261</v>
      </c>
      <c r="BC23" s="58" t="s">
        <v>429</v>
      </c>
    </row>
    <row r="24" spans="1:55" x14ac:dyDescent="0.25">
      <c r="A24">
        <v>46213</v>
      </c>
      <c r="B24" s="37" t="s">
        <v>2262</v>
      </c>
      <c r="C24" s="38">
        <v>44882</v>
      </c>
      <c r="D24" s="39">
        <v>113.8595</v>
      </c>
      <c r="E24" s="48">
        <v>0.41</v>
      </c>
      <c r="F24" s="39">
        <v>11.066800000000001</v>
      </c>
      <c r="G24" s="49">
        <v>7.6992000000000003</v>
      </c>
      <c r="H24" s="49">
        <v>7.2476000000000003</v>
      </c>
      <c r="I24" s="49">
        <v>7.8758999999999997</v>
      </c>
      <c r="J24" s="49">
        <v>6.6054000000000004</v>
      </c>
      <c r="K24" s="49"/>
      <c r="L24" s="49"/>
      <c r="M24" s="49"/>
      <c r="N24" s="49"/>
      <c r="O24" s="49"/>
      <c r="P24" s="49"/>
      <c r="Q24" s="49">
        <v>7.0377000000000001</v>
      </c>
      <c r="R24" s="47">
        <v>89</v>
      </c>
      <c r="S24" s="47">
        <v>87</v>
      </c>
      <c r="T24" s="47">
        <v>78</v>
      </c>
      <c r="U24" s="47">
        <v>60</v>
      </c>
      <c r="V24" s="47">
        <v>17</v>
      </c>
      <c r="W24" s="47">
        <v>70</v>
      </c>
      <c r="X24" s="47">
        <v>25</v>
      </c>
      <c r="Y24" s="47"/>
      <c r="Z24" s="47"/>
      <c r="AA24" s="47"/>
      <c r="AB24" s="47"/>
      <c r="AC24" s="47"/>
      <c r="AD24" s="47"/>
      <c r="AE24" s="47">
        <v>72</v>
      </c>
      <c r="AF24" s="39">
        <v>2.38</v>
      </c>
      <c r="AG24" s="39">
        <v>2.1</v>
      </c>
      <c r="AH24" s="39">
        <v>7.47</v>
      </c>
      <c r="AI24" s="39">
        <v>7.06</v>
      </c>
      <c r="AJ24" s="39">
        <v>0</v>
      </c>
      <c r="AK24" s="39">
        <v>0</v>
      </c>
      <c r="AL24" s="39">
        <v>0</v>
      </c>
      <c r="AM24" s="39">
        <v>3.9529999999999998</v>
      </c>
      <c r="AN24" s="39">
        <v>96.046999999999997</v>
      </c>
      <c r="AO24" s="39">
        <v>0</v>
      </c>
      <c r="AP24" s="39">
        <v>3.9529999999999998</v>
      </c>
      <c r="AQ24" s="39"/>
      <c r="AR24" s="39"/>
      <c r="AS24" s="39"/>
      <c r="AT24" s="39"/>
      <c r="AU24" s="39"/>
      <c r="AV24" s="39"/>
      <c r="AW24" s="39">
        <v>96.046999999999997</v>
      </c>
      <c r="AX24" s="39"/>
      <c r="AY24" s="39"/>
      <c r="AZ24" s="39">
        <v>0</v>
      </c>
      <c r="BA24" s="39">
        <v>0</v>
      </c>
      <c r="BB24" s="58" t="s">
        <v>2261</v>
      </c>
      <c r="BC24" s="58" t="s">
        <v>429</v>
      </c>
    </row>
    <row r="25" spans="1:55" x14ac:dyDescent="0.25">
      <c r="A25">
        <v>46212</v>
      </c>
      <c r="B25" s="37" t="s">
        <v>2263</v>
      </c>
      <c r="C25" s="38">
        <v>44889</v>
      </c>
      <c r="D25" s="39">
        <v>168.11500000000001</v>
      </c>
      <c r="E25" s="48">
        <v>0.41</v>
      </c>
      <c r="F25" s="39">
        <v>11.065099999999999</v>
      </c>
      <c r="G25" s="49">
        <v>7.4287999999999998</v>
      </c>
      <c r="H25" s="49">
        <v>7.1765999999999996</v>
      </c>
      <c r="I25" s="49">
        <v>8.1346000000000007</v>
      </c>
      <c r="J25" s="49">
        <v>6.6790000000000003</v>
      </c>
      <c r="K25" s="49"/>
      <c r="L25" s="49"/>
      <c r="M25" s="49"/>
      <c r="N25" s="49"/>
      <c r="O25" s="49"/>
      <c r="P25" s="49"/>
      <c r="Q25" s="49">
        <v>7.1215000000000002</v>
      </c>
      <c r="R25" s="47">
        <v>84</v>
      </c>
      <c r="S25" s="47">
        <v>80</v>
      </c>
      <c r="T25" s="47">
        <v>89</v>
      </c>
      <c r="U25" s="47">
        <v>70</v>
      </c>
      <c r="V25" s="47">
        <v>24</v>
      </c>
      <c r="W25" s="47">
        <v>54</v>
      </c>
      <c r="X25" s="47">
        <v>21</v>
      </c>
      <c r="Y25" s="47"/>
      <c r="Z25" s="47"/>
      <c r="AA25" s="47"/>
      <c r="AB25" s="47"/>
      <c r="AC25" s="47"/>
      <c r="AD25" s="47"/>
      <c r="AE25" s="47">
        <v>67</v>
      </c>
      <c r="AF25" s="39">
        <v>3.22</v>
      </c>
      <c r="AG25" s="39">
        <v>2.77</v>
      </c>
      <c r="AH25" s="39">
        <v>7.46</v>
      </c>
      <c r="AI25" s="39">
        <v>7.05</v>
      </c>
      <c r="AJ25" s="39">
        <v>0</v>
      </c>
      <c r="AK25" s="39">
        <v>0</v>
      </c>
      <c r="AL25" s="39">
        <v>0</v>
      </c>
      <c r="AM25" s="39">
        <v>2.9142000000000001</v>
      </c>
      <c r="AN25" s="39">
        <v>97.085800000000006</v>
      </c>
      <c r="AO25" s="39">
        <v>0</v>
      </c>
      <c r="AP25" s="39">
        <v>2.9142000000000001</v>
      </c>
      <c r="AQ25" s="39"/>
      <c r="AR25" s="39"/>
      <c r="AS25" s="39"/>
      <c r="AT25" s="39"/>
      <c r="AU25" s="39"/>
      <c r="AV25" s="39"/>
      <c r="AW25" s="39">
        <v>97.085800000000006</v>
      </c>
      <c r="AX25" s="39"/>
      <c r="AY25" s="39"/>
      <c r="AZ25" s="39">
        <v>0</v>
      </c>
      <c r="BA25" s="39">
        <v>0</v>
      </c>
      <c r="BB25" s="58" t="s">
        <v>2261</v>
      </c>
      <c r="BC25" s="58" t="s">
        <v>429</v>
      </c>
    </row>
    <row r="26" spans="1:55" x14ac:dyDescent="0.25">
      <c r="A26">
        <v>46815</v>
      </c>
      <c r="B26" s="37" t="s">
        <v>2264</v>
      </c>
      <c r="C26" s="38">
        <v>44854</v>
      </c>
      <c r="D26" s="39">
        <v>481.9873</v>
      </c>
      <c r="E26" s="48">
        <v>0.41</v>
      </c>
      <c r="F26" s="39">
        <v>11.169499999999999</v>
      </c>
      <c r="G26" s="49">
        <v>7.0693999999999999</v>
      </c>
      <c r="H26" s="49">
        <v>6.7102000000000004</v>
      </c>
      <c r="I26" s="49">
        <v>7.4330999999999996</v>
      </c>
      <c r="J26" s="49">
        <v>6.4307999999999996</v>
      </c>
      <c r="K26" s="49"/>
      <c r="L26" s="49"/>
      <c r="M26" s="49"/>
      <c r="N26" s="49"/>
      <c r="O26" s="49"/>
      <c r="P26" s="49"/>
      <c r="Q26" s="49">
        <v>7.3125999999999998</v>
      </c>
      <c r="R26" s="47">
        <v>59</v>
      </c>
      <c r="S26" s="47">
        <v>59</v>
      </c>
      <c r="T26" s="47">
        <v>88</v>
      </c>
      <c r="U26" s="47">
        <v>84</v>
      </c>
      <c r="V26" s="47">
        <v>66</v>
      </c>
      <c r="W26" s="47">
        <v>89</v>
      </c>
      <c r="X26" s="47">
        <v>44</v>
      </c>
      <c r="Y26" s="47"/>
      <c r="Z26" s="47"/>
      <c r="AA26" s="47"/>
      <c r="AB26" s="47"/>
      <c r="AC26" s="47"/>
      <c r="AD26" s="47"/>
      <c r="AE26" s="47">
        <v>52</v>
      </c>
      <c r="AF26" s="39">
        <v>1.85</v>
      </c>
      <c r="AG26" s="39">
        <v>1.69</v>
      </c>
      <c r="AH26" s="39">
        <v>7.24</v>
      </c>
      <c r="AI26" s="39">
        <v>6.83</v>
      </c>
      <c r="AJ26" s="39">
        <v>0</v>
      </c>
      <c r="AK26" s="39">
        <v>0</v>
      </c>
      <c r="AL26" s="39">
        <v>0</v>
      </c>
      <c r="AM26" s="39">
        <v>1.7045999999999999</v>
      </c>
      <c r="AN26" s="39">
        <v>98.295400000000001</v>
      </c>
      <c r="AO26" s="39">
        <v>0</v>
      </c>
      <c r="AP26" s="39">
        <v>1.7045999999999999</v>
      </c>
      <c r="AQ26" s="39"/>
      <c r="AR26" s="39"/>
      <c r="AS26" s="39"/>
      <c r="AT26" s="39"/>
      <c r="AU26" s="39"/>
      <c r="AV26" s="39"/>
      <c r="AW26" s="39">
        <v>98.295400000000001</v>
      </c>
      <c r="AX26" s="39"/>
      <c r="AY26" s="39"/>
      <c r="AZ26" s="39">
        <v>0</v>
      </c>
      <c r="BA26" s="39">
        <v>0</v>
      </c>
      <c r="BB26" s="58" t="s">
        <v>2265</v>
      </c>
      <c r="BC26" s="58" t="s">
        <v>429</v>
      </c>
    </row>
    <row r="27" spans="1:55" s="68" customFormat="1" x14ac:dyDescent="0.25">
      <c r="A27" s="68">
        <v>45422</v>
      </c>
      <c r="B27" s="58" t="s">
        <v>2266</v>
      </c>
      <c r="C27" s="38">
        <v>44278</v>
      </c>
      <c r="D27" s="39">
        <v>4963.7996999999996</v>
      </c>
      <c r="E27" s="48">
        <v>0.41</v>
      </c>
      <c r="F27" s="39">
        <v>11.761900000000001</v>
      </c>
      <c r="G27" s="49">
        <v>7.5556999999999999</v>
      </c>
      <c r="H27" s="49">
        <v>6.6375000000000002</v>
      </c>
      <c r="I27" s="49">
        <v>7.8263999999999996</v>
      </c>
      <c r="J27" s="49">
        <v>6.3098000000000001</v>
      </c>
      <c r="K27" s="49">
        <v>6.9630999999999998</v>
      </c>
      <c r="L27" s="49">
        <v>5.0110999999999999</v>
      </c>
      <c r="M27" s="49"/>
      <c r="N27" s="49"/>
      <c r="O27" s="49"/>
      <c r="P27" s="49"/>
      <c r="Q27" s="49">
        <v>5.2949999999999999</v>
      </c>
      <c r="R27" s="47">
        <v>43</v>
      </c>
      <c r="S27" s="47">
        <v>58</v>
      </c>
      <c r="T27" s="47">
        <v>48</v>
      </c>
      <c r="U27" s="47">
        <v>62</v>
      </c>
      <c r="V27" s="47">
        <v>73</v>
      </c>
      <c r="W27" s="47">
        <v>72</v>
      </c>
      <c r="X27" s="47">
        <v>67</v>
      </c>
      <c r="Y27" s="47">
        <v>17</v>
      </c>
      <c r="Z27" s="47">
        <v>9</v>
      </c>
      <c r="AA27" s="47"/>
      <c r="AB27" s="47"/>
      <c r="AC27" s="47"/>
      <c r="AD27" s="47"/>
      <c r="AE27" s="47">
        <v>91</v>
      </c>
      <c r="AF27" s="39">
        <v>3.53</v>
      </c>
      <c r="AG27" s="39">
        <v>2.99</v>
      </c>
      <c r="AH27" s="39">
        <v>7.31</v>
      </c>
      <c r="AI27" s="39">
        <v>6.9</v>
      </c>
      <c r="AJ27" s="39">
        <v>0</v>
      </c>
      <c r="AK27" s="39">
        <v>0</v>
      </c>
      <c r="AL27" s="39">
        <v>0</v>
      </c>
      <c r="AM27" s="39">
        <v>2.7383000000000002</v>
      </c>
      <c r="AN27" s="39">
        <v>97.261700000000005</v>
      </c>
      <c r="AO27" s="39">
        <v>0</v>
      </c>
      <c r="AP27" s="39">
        <v>2.7383000000000002</v>
      </c>
      <c r="AQ27" s="39"/>
      <c r="AR27" s="39"/>
      <c r="AS27" s="39"/>
      <c r="AT27" s="39"/>
      <c r="AU27" s="39"/>
      <c r="AV27" s="39"/>
      <c r="AW27" s="39">
        <v>97.261700000000005</v>
      </c>
      <c r="AX27" s="39"/>
      <c r="AY27" s="39"/>
      <c r="AZ27" s="39">
        <v>0</v>
      </c>
      <c r="BA27" s="39">
        <v>0</v>
      </c>
      <c r="BB27" s="58" t="s">
        <v>2267</v>
      </c>
      <c r="BC27" s="58" t="s">
        <v>429</v>
      </c>
    </row>
    <row r="28" spans="1:55" s="68" customFormat="1" x14ac:dyDescent="0.25">
      <c r="A28" s="68">
        <v>47601</v>
      </c>
      <c r="B28" s="58" t="s">
        <v>2268</v>
      </c>
      <c r="C28" s="38">
        <v>44972</v>
      </c>
      <c r="D28" s="39">
        <v>381.3184</v>
      </c>
      <c r="E28" s="48">
        <v>0.46</v>
      </c>
      <c r="F28" s="39">
        <v>11.026</v>
      </c>
      <c r="G28" s="49">
        <v>10.7241</v>
      </c>
      <c r="H28" s="49">
        <v>6.9892000000000003</v>
      </c>
      <c r="I28" s="49">
        <v>9.6510999999999996</v>
      </c>
      <c r="J28" s="49">
        <v>6.3343999999999996</v>
      </c>
      <c r="K28" s="49"/>
      <c r="L28" s="49"/>
      <c r="M28" s="49"/>
      <c r="N28" s="49"/>
      <c r="O28" s="49"/>
      <c r="P28" s="49"/>
      <c r="Q28" s="49">
        <v>8.1689000000000007</v>
      </c>
      <c r="R28" s="47">
        <v>5</v>
      </c>
      <c r="S28" s="47">
        <v>46</v>
      </c>
      <c r="T28" s="47">
        <v>27</v>
      </c>
      <c r="U28" s="47">
        <v>30</v>
      </c>
      <c r="V28" s="47">
        <v>34</v>
      </c>
      <c r="W28" s="47">
        <v>18</v>
      </c>
      <c r="X28" s="47">
        <v>63</v>
      </c>
      <c r="Y28" s="47"/>
      <c r="Z28" s="47"/>
      <c r="AA28" s="47"/>
      <c r="AB28" s="47"/>
      <c r="AC28" s="47"/>
      <c r="AD28" s="47"/>
      <c r="AE28" s="47">
        <v>21</v>
      </c>
      <c r="AF28" s="39">
        <v>7.52</v>
      </c>
      <c r="AG28" s="39">
        <v>5.7</v>
      </c>
      <c r="AH28" s="39">
        <v>7.33</v>
      </c>
      <c r="AI28" s="39">
        <v>6.87</v>
      </c>
      <c r="AJ28" s="39">
        <v>0</v>
      </c>
      <c r="AK28" s="39">
        <v>0</v>
      </c>
      <c r="AL28" s="39">
        <v>0</v>
      </c>
      <c r="AM28" s="39">
        <v>3.0381999999999998</v>
      </c>
      <c r="AN28" s="39">
        <v>96.961799999999997</v>
      </c>
      <c r="AO28" s="39">
        <v>0</v>
      </c>
      <c r="AP28" s="39">
        <v>3.0381999999999998</v>
      </c>
      <c r="AQ28" s="39"/>
      <c r="AR28" s="39"/>
      <c r="AS28" s="39"/>
      <c r="AT28" s="39"/>
      <c r="AU28" s="39"/>
      <c r="AV28" s="39"/>
      <c r="AW28" s="39">
        <v>96.961799999999997</v>
      </c>
      <c r="AX28" s="39"/>
      <c r="AY28" s="39"/>
      <c r="AZ28" s="39">
        <v>0</v>
      </c>
      <c r="BA28" s="39">
        <v>0</v>
      </c>
      <c r="BB28" s="58" t="s">
        <v>2261</v>
      </c>
      <c r="BC28" s="58" t="s">
        <v>429</v>
      </c>
    </row>
    <row r="29" spans="1:55" s="68" customFormat="1" x14ac:dyDescent="0.25">
      <c r="A29" s="68">
        <v>45412</v>
      </c>
      <c r="B29" s="58" t="s">
        <v>2269</v>
      </c>
      <c r="C29" s="38">
        <v>44278</v>
      </c>
      <c r="D29" s="39">
        <v>8249.8446999999996</v>
      </c>
      <c r="E29" s="48">
        <v>0.41</v>
      </c>
      <c r="F29" s="39">
        <v>11.7254</v>
      </c>
      <c r="G29" s="49">
        <v>7.9146000000000001</v>
      </c>
      <c r="H29" s="49">
        <v>6.7263999999999999</v>
      </c>
      <c r="I29" s="49">
        <v>7.6938000000000004</v>
      </c>
      <c r="J29" s="49">
        <v>6.2732999999999999</v>
      </c>
      <c r="K29" s="49">
        <v>6.7545000000000002</v>
      </c>
      <c r="L29" s="49">
        <v>4.8993000000000002</v>
      </c>
      <c r="M29" s="49"/>
      <c r="N29" s="49"/>
      <c r="O29" s="49"/>
      <c r="P29" s="49"/>
      <c r="Q29" s="49">
        <v>5.1909999999999998</v>
      </c>
      <c r="R29" s="47">
        <v>46</v>
      </c>
      <c r="S29" s="47">
        <v>64</v>
      </c>
      <c r="T29" s="47">
        <v>55</v>
      </c>
      <c r="U29" s="47">
        <v>52</v>
      </c>
      <c r="V29" s="47">
        <v>64</v>
      </c>
      <c r="W29" s="47">
        <v>80</v>
      </c>
      <c r="X29" s="47">
        <v>68</v>
      </c>
      <c r="Y29" s="47">
        <v>25</v>
      </c>
      <c r="Z29" s="47">
        <v>11</v>
      </c>
      <c r="AA29" s="47"/>
      <c r="AB29" s="47"/>
      <c r="AC29" s="47"/>
      <c r="AD29" s="47"/>
      <c r="AE29" s="47">
        <v>93</v>
      </c>
      <c r="AF29" s="39">
        <v>3.07</v>
      </c>
      <c r="AG29" s="39">
        <v>2.63</v>
      </c>
      <c r="AH29" s="39">
        <v>7.3</v>
      </c>
      <c r="AI29" s="39">
        <v>6.89</v>
      </c>
      <c r="AJ29" s="39">
        <v>0</v>
      </c>
      <c r="AK29" s="39">
        <v>0</v>
      </c>
      <c r="AL29" s="39">
        <v>0</v>
      </c>
      <c r="AM29" s="39">
        <v>3.4641000000000002</v>
      </c>
      <c r="AN29" s="39">
        <v>96.535899999999998</v>
      </c>
      <c r="AO29" s="39">
        <v>0</v>
      </c>
      <c r="AP29" s="39">
        <v>3.4641000000000002</v>
      </c>
      <c r="AQ29" s="39"/>
      <c r="AR29" s="39"/>
      <c r="AS29" s="39"/>
      <c r="AT29" s="39"/>
      <c r="AU29" s="39"/>
      <c r="AV29" s="39"/>
      <c r="AW29" s="39">
        <v>96.535899999999998</v>
      </c>
      <c r="AX29" s="39"/>
      <c r="AY29" s="39"/>
      <c r="AZ29" s="39">
        <v>0</v>
      </c>
      <c r="BA29" s="39">
        <v>0</v>
      </c>
      <c r="BB29" s="58" t="s">
        <v>2267</v>
      </c>
      <c r="BC29" s="58" t="s">
        <v>429</v>
      </c>
    </row>
    <row r="30" spans="1:55" s="68" customFormat="1" x14ac:dyDescent="0.25">
      <c r="A30" s="68">
        <v>1079</v>
      </c>
      <c r="B30" s="58" t="s">
        <v>2270</v>
      </c>
      <c r="C30" s="38">
        <v>37324</v>
      </c>
      <c r="D30" s="39">
        <v>327.3125</v>
      </c>
      <c r="E30" s="48">
        <v>0.52</v>
      </c>
      <c r="F30" s="39">
        <v>40.935000000000002</v>
      </c>
      <c r="G30" s="49">
        <v>11.525700000000001</v>
      </c>
      <c r="H30" s="49">
        <v>6.9859999999999998</v>
      </c>
      <c r="I30" s="49">
        <v>10.0055</v>
      </c>
      <c r="J30" s="49">
        <v>6.2706999999999997</v>
      </c>
      <c r="K30" s="49">
        <v>7.4141000000000004</v>
      </c>
      <c r="L30" s="49">
        <v>4.5114999999999998</v>
      </c>
      <c r="M30" s="49">
        <v>4.5734000000000004</v>
      </c>
      <c r="N30" s="49">
        <v>7.3064</v>
      </c>
      <c r="O30" s="49">
        <v>7.9333999999999998</v>
      </c>
      <c r="P30" s="49">
        <v>8.5490999999999993</v>
      </c>
      <c r="Q30" s="49">
        <v>6.5552999999999999</v>
      </c>
      <c r="R30" s="47">
        <v>9</v>
      </c>
      <c r="S30" s="47">
        <v>23</v>
      </c>
      <c r="T30" s="47">
        <v>20</v>
      </c>
      <c r="U30" s="47">
        <v>23</v>
      </c>
      <c r="V30" s="47">
        <v>35</v>
      </c>
      <c r="W30" s="47">
        <v>11</v>
      </c>
      <c r="X30" s="47">
        <v>69</v>
      </c>
      <c r="Y30" s="47">
        <v>4</v>
      </c>
      <c r="Z30" s="47">
        <v>21</v>
      </c>
      <c r="AA30" s="47">
        <v>14</v>
      </c>
      <c r="AB30" s="47">
        <v>8</v>
      </c>
      <c r="AC30" s="47">
        <v>1</v>
      </c>
      <c r="AD30" s="47">
        <v>4</v>
      </c>
      <c r="AE30" s="47">
        <v>82</v>
      </c>
      <c r="AF30" s="39">
        <v>10.11</v>
      </c>
      <c r="AG30" s="39">
        <v>6.84</v>
      </c>
      <c r="AH30" s="39">
        <v>7.33</v>
      </c>
      <c r="AI30" s="39">
        <v>6.81</v>
      </c>
      <c r="AJ30" s="39">
        <v>0</v>
      </c>
      <c r="AK30" s="39">
        <v>0</v>
      </c>
      <c r="AL30" s="39">
        <v>0</v>
      </c>
      <c r="AM30" s="39">
        <v>3.3502999999999998</v>
      </c>
      <c r="AN30" s="39">
        <v>96.649699999999996</v>
      </c>
      <c r="AO30" s="39">
        <v>0</v>
      </c>
      <c r="AP30" s="39">
        <v>3.3502999999999998</v>
      </c>
      <c r="AQ30" s="39"/>
      <c r="AR30" s="39"/>
      <c r="AS30" s="39"/>
      <c r="AT30" s="39"/>
      <c r="AU30" s="39"/>
      <c r="AV30" s="39"/>
      <c r="AW30" s="39">
        <v>96.649699999999996</v>
      </c>
      <c r="AX30" s="39"/>
      <c r="AY30" s="39"/>
      <c r="AZ30" s="39">
        <v>0</v>
      </c>
      <c r="BA30" s="39">
        <v>0</v>
      </c>
      <c r="BB30" s="58" t="s">
        <v>2117</v>
      </c>
      <c r="BC30" s="58" t="s">
        <v>429</v>
      </c>
    </row>
    <row r="31" spans="1:55" s="68" customFormat="1" x14ac:dyDescent="0.25">
      <c r="A31" s="68">
        <v>7483</v>
      </c>
      <c r="B31" s="58" t="s">
        <v>2271</v>
      </c>
      <c r="C31" s="38">
        <v>39787</v>
      </c>
      <c r="D31" s="39">
        <v>2196.8413999999998</v>
      </c>
      <c r="E31" s="48">
        <v>1.07</v>
      </c>
      <c r="F31" s="39">
        <v>32.270499999999998</v>
      </c>
      <c r="G31" s="49">
        <v>18.637</v>
      </c>
      <c r="H31" s="49">
        <v>5.9279999999999999</v>
      </c>
      <c r="I31" s="49">
        <v>12.514900000000001</v>
      </c>
      <c r="J31" s="49">
        <v>7.4859999999999998</v>
      </c>
      <c r="K31" s="49">
        <v>7.3056999999999999</v>
      </c>
      <c r="L31" s="49">
        <v>5.0237999999999996</v>
      </c>
      <c r="M31" s="49">
        <v>5.0810000000000004</v>
      </c>
      <c r="N31" s="49">
        <v>7.5818000000000003</v>
      </c>
      <c r="O31" s="49">
        <v>7.0787000000000004</v>
      </c>
      <c r="P31" s="49">
        <v>8.3687000000000005</v>
      </c>
      <c r="Q31" s="49">
        <v>7.8810000000000002</v>
      </c>
      <c r="R31" s="47">
        <v>2</v>
      </c>
      <c r="S31" s="47">
        <v>1</v>
      </c>
      <c r="T31" s="47">
        <v>1</v>
      </c>
      <c r="U31" s="47">
        <v>1</v>
      </c>
      <c r="V31" s="47">
        <v>86</v>
      </c>
      <c r="W31" s="47">
        <v>1</v>
      </c>
      <c r="X31" s="47">
        <v>1</v>
      </c>
      <c r="Y31" s="47">
        <v>8</v>
      </c>
      <c r="Z31" s="47">
        <v>8</v>
      </c>
      <c r="AA31" s="47">
        <v>6</v>
      </c>
      <c r="AB31" s="47">
        <v>6</v>
      </c>
      <c r="AC31" s="47">
        <v>8</v>
      </c>
      <c r="AD31" s="47">
        <v>8</v>
      </c>
      <c r="AE31" s="47">
        <v>31</v>
      </c>
      <c r="AF31" s="39">
        <v>28.95</v>
      </c>
      <c r="AG31" s="39">
        <v>11.64</v>
      </c>
      <c r="AH31" s="39">
        <v>7.41</v>
      </c>
      <c r="AI31" s="39">
        <v>6.34</v>
      </c>
      <c r="AJ31" s="39">
        <v>0</v>
      </c>
      <c r="AK31" s="39">
        <v>0</v>
      </c>
      <c r="AL31" s="39">
        <v>0</v>
      </c>
      <c r="AM31" s="39">
        <v>2.7690000000000001</v>
      </c>
      <c r="AN31" s="39">
        <v>97.230999999999995</v>
      </c>
      <c r="AO31" s="39">
        <v>0</v>
      </c>
      <c r="AP31" s="39">
        <v>2.7690000000000001</v>
      </c>
      <c r="AQ31" s="39"/>
      <c r="AR31" s="39"/>
      <c r="AS31" s="39"/>
      <c r="AT31" s="39"/>
      <c r="AU31" s="39"/>
      <c r="AV31" s="39"/>
      <c r="AW31" s="39">
        <v>97.230999999999995</v>
      </c>
      <c r="AX31" s="39"/>
      <c r="AY31" s="39"/>
      <c r="AZ31" s="39">
        <v>0</v>
      </c>
      <c r="BA31" s="39">
        <v>0</v>
      </c>
      <c r="BB31" s="58" t="s">
        <v>2099</v>
      </c>
      <c r="BC31" s="58" t="s">
        <v>429</v>
      </c>
    </row>
    <row r="32" spans="1:55" s="68" customFormat="1" x14ac:dyDescent="0.25">
      <c r="A32" s="68">
        <v>497</v>
      </c>
      <c r="B32" s="58" t="s">
        <v>2272</v>
      </c>
      <c r="C32" s="38">
        <v>37336</v>
      </c>
      <c r="D32" s="39">
        <v>1578.2574999999999</v>
      </c>
      <c r="E32" s="48">
        <v>0.45</v>
      </c>
      <c r="F32" s="39">
        <v>38.427</v>
      </c>
      <c r="G32" s="49">
        <v>11.837400000000001</v>
      </c>
      <c r="H32" s="49">
        <v>6.8819999999999997</v>
      </c>
      <c r="I32" s="49">
        <v>9.4972999999999992</v>
      </c>
      <c r="J32" s="49">
        <v>6.1699000000000002</v>
      </c>
      <c r="K32" s="49">
        <v>7.0900999999999996</v>
      </c>
      <c r="L32" s="49">
        <v>4.7830000000000004</v>
      </c>
      <c r="M32" s="49">
        <v>4.5598999999999998</v>
      </c>
      <c r="N32" s="49">
        <v>6.1364000000000001</v>
      </c>
      <c r="O32" s="49">
        <v>5.8129999999999997</v>
      </c>
      <c r="P32" s="49">
        <v>7.1435000000000004</v>
      </c>
      <c r="Q32" s="49">
        <v>6.2618</v>
      </c>
      <c r="R32" s="47">
        <v>35</v>
      </c>
      <c r="S32" s="47">
        <v>27</v>
      </c>
      <c r="T32" s="47">
        <v>29</v>
      </c>
      <c r="U32" s="47">
        <v>20</v>
      </c>
      <c r="V32" s="47">
        <v>46</v>
      </c>
      <c r="W32" s="47">
        <v>22</v>
      </c>
      <c r="X32" s="47">
        <v>80</v>
      </c>
      <c r="Y32" s="47">
        <v>14</v>
      </c>
      <c r="Z32" s="47">
        <v>15</v>
      </c>
      <c r="AA32" s="47">
        <v>15</v>
      </c>
      <c r="AB32" s="47">
        <v>19</v>
      </c>
      <c r="AC32" s="47">
        <v>18</v>
      </c>
      <c r="AD32" s="47">
        <v>19</v>
      </c>
      <c r="AE32" s="47">
        <v>85</v>
      </c>
      <c r="AF32" s="39">
        <v>9.1300000000000008</v>
      </c>
      <c r="AG32" s="39">
        <v>6.38</v>
      </c>
      <c r="AH32" s="39">
        <v>7.37</v>
      </c>
      <c r="AI32" s="39">
        <v>6.92</v>
      </c>
      <c r="AJ32" s="39">
        <v>0</v>
      </c>
      <c r="AK32" s="39">
        <v>0</v>
      </c>
      <c r="AL32" s="39">
        <v>0</v>
      </c>
      <c r="AM32" s="39">
        <v>5.3070000000000004</v>
      </c>
      <c r="AN32" s="39">
        <v>94.692999999999998</v>
      </c>
      <c r="AO32" s="39">
        <v>0</v>
      </c>
      <c r="AP32" s="39">
        <v>5.3070000000000004</v>
      </c>
      <c r="AQ32" s="39"/>
      <c r="AR32" s="39"/>
      <c r="AS32" s="39"/>
      <c r="AT32" s="39"/>
      <c r="AU32" s="39"/>
      <c r="AV32" s="39"/>
      <c r="AW32" s="39">
        <v>94.692999999999998</v>
      </c>
      <c r="AX32" s="39"/>
      <c r="AY32" s="39"/>
      <c r="AZ32" s="39">
        <v>0</v>
      </c>
      <c r="BA32" s="39">
        <v>0</v>
      </c>
      <c r="BB32" s="58" t="s">
        <v>1970</v>
      </c>
      <c r="BC32" s="58" t="s">
        <v>429</v>
      </c>
    </row>
    <row r="33" spans="1:55" s="68" customFormat="1" x14ac:dyDescent="0.25">
      <c r="A33" s="68">
        <v>47387</v>
      </c>
      <c r="B33" s="58" t="s">
        <v>2273</v>
      </c>
      <c r="C33" s="38">
        <v>44951</v>
      </c>
      <c r="D33" s="39">
        <v>123.4734</v>
      </c>
      <c r="E33" s="48">
        <v>0.49</v>
      </c>
      <c r="F33" s="39">
        <v>10.9131</v>
      </c>
      <c r="G33" s="49">
        <v>7.9249999999999998</v>
      </c>
      <c r="H33" s="49">
        <v>7.2782999999999998</v>
      </c>
      <c r="I33" s="49">
        <v>7.9043000000000001</v>
      </c>
      <c r="J33" s="49">
        <v>6.5454999999999997</v>
      </c>
      <c r="K33" s="49"/>
      <c r="L33" s="49"/>
      <c r="M33" s="49"/>
      <c r="N33" s="49"/>
      <c r="O33" s="49"/>
      <c r="P33" s="49"/>
      <c r="Q33" s="49">
        <v>6.9448999999999996</v>
      </c>
      <c r="R33" s="47">
        <v>93</v>
      </c>
      <c r="S33" s="47">
        <v>95</v>
      </c>
      <c r="T33" s="47">
        <v>77</v>
      </c>
      <c r="U33" s="47">
        <v>51</v>
      </c>
      <c r="V33" s="47">
        <v>14</v>
      </c>
      <c r="W33" s="47">
        <v>67</v>
      </c>
      <c r="X33" s="47">
        <v>32</v>
      </c>
      <c r="Y33" s="47"/>
      <c r="Z33" s="47"/>
      <c r="AA33" s="47"/>
      <c r="AB33" s="47"/>
      <c r="AC33" s="47"/>
      <c r="AD33" s="47"/>
      <c r="AE33" s="47">
        <v>76</v>
      </c>
      <c r="AF33" s="39">
        <v>2.5499999999999998</v>
      </c>
      <c r="AG33" s="39">
        <v>2.2200000000000002</v>
      </c>
      <c r="AH33" s="39">
        <v>7.49</v>
      </c>
      <c r="AI33" s="39">
        <v>7</v>
      </c>
      <c r="AJ33" s="39">
        <v>0</v>
      </c>
      <c r="AK33" s="39">
        <v>0</v>
      </c>
      <c r="AL33" s="39">
        <v>0</v>
      </c>
      <c r="AM33" s="39">
        <v>3.1737000000000002</v>
      </c>
      <c r="AN33" s="39">
        <v>96.826300000000003</v>
      </c>
      <c r="AO33" s="39">
        <v>0</v>
      </c>
      <c r="AP33" s="39">
        <v>3.1737000000000002</v>
      </c>
      <c r="AQ33" s="39"/>
      <c r="AR33" s="39"/>
      <c r="AS33" s="39"/>
      <c r="AT33" s="39"/>
      <c r="AU33" s="39"/>
      <c r="AV33" s="39"/>
      <c r="AW33" s="39">
        <v>96.826300000000003</v>
      </c>
      <c r="AX33" s="39"/>
      <c r="AY33" s="39"/>
      <c r="AZ33" s="39">
        <v>0</v>
      </c>
      <c r="BA33" s="39">
        <v>0</v>
      </c>
      <c r="BB33" s="58" t="s">
        <v>1970</v>
      </c>
      <c r="BC33" s="58" t="s">
        <v>429</v>
      </c>
    </row>
    <row r="34" spans="1:55" s="68" customFormat="1" x14ac:dyDescent="0.25">
      <c r="A34" s="68">
        <v>47771</v>
      </c>
      <c r="B34" s="58" t="s">
        <v>2274</v>
      </c>
      <c r="C34" s="38">
        <v>45009</v>
      </c>
      <c r="D34" s="39">
        <v>47.037199999999999</v>
      </c>
      <c r="E34" s="48">
        <v>0.49</v>
      </c>
      <c r="F34" s="39">
        <v>10.879899999999999</v>
      </c>
      <c r="G34" s="49">
        <v>5.806</v>
      </c>
      <c r="H34" s="49">
        <v>6.6529999999999996</v>
      </c>
      <c r="I34" s="49">
        <v>8.2827999999999999</v>
      </c>
      <c r="J34" s="49">
        <v>6.3670999999999998</v>
      </c>
      <c r="K34" s="49"/>
      <c r="L34" s="49"/>
      <c r="M34" s="49"/>
      <c r="N34" s="49"/>
      <c r="O34" s="49"/>
      <c r="P34" s="49"/>
      <c r="Q34" s="49">
        <v>7.6608000000000001</v>
      </c>
      <c r="R34" s="47">
        <v>73</v>
      </c>
      <c r="S34" s="47">
        <v>41</v>
      </c>
      <c r="T34" s="47">
        <v>59</v>
      </c>
      <c r="U34" s="47">
        <v>92</v>
      </c>
      <c r="V34" s="47">
        <v>72</v>
      </c>
      <c r="W34" s="47">
        <v>46</v>
      </c>
      <c r="X34" s="47">
        <v>58</v>
      </c>
      <c r="Y34" s="47"/>
      <c r="Z34" s="47"/>
      <c r="AA34" s="47"/>
      <c r="AB34" s="47"/>
      <c r="AC34" s="47"/>
      <c r="AD34" s="47"/>
      <c r="AE34" s="47">
        <v>43</v>
      </c>
      <c r="AF34" s="39">
        <v>4.3499999999999996</v>
      </c>
      <c r="AG34" s="39">
        <v>3.49</v>
      </c>
      <c r="AH34" s="39">
        <v>7.55</v>
      </c>
      <c r="AI34" s="39">
        <v>7.06</v>
      </c>
      <c r="AJ34" s="39">
        <v>0</v>
      </c>
      <c r="AK34" s="39">
        <v>0</v>
      </c>
      <c r="AL34" s="39">
        <v>0</v>
      </c>
      <c r="AM34" s="39">
        <v>6.4882999999999997</v>
      </c>
      <c r="AN34" s="39">
        <v>93.511700000000005</v>
      </c>
      <c r="AO34" s="39">
        <v>0</v>
      </c>
      <c r="AP34" s="39">
        <v>6.4882999999999997</v>
      </c>
      <c r="AQ34" s="39"/>
      <c r="AR34" s="39"/>
      <c r="AS34" s="39"/>
      <c r="AT34" s="39"/>
      <c r="AU34" s="39"/>
      <c r="AV34" s="39"/>
      <c r="AW34" s="39">
        <v>93.511700000000005</v>
      </c>
      <c r="AX34" s="39"/>
      <c r="AY34" s="39"/>
      <c r="AZ34" s="39">
        <v>0</v>
      </c>
      <c r="BA34" s="39">
        <v>0</v>
      </c>
      <c r="BB34" s="58" t="s">
        <v>1970</v>
      </c>
      <c r="BC34" s="58" t="s">
        <v>429</v>
      </c>
    </row>
    <row r="35" spans="1:55" s="68" customFormat="1" x14ac:dyDescent="0.25">
      <c r="A35" s="68">
        <v>538</v>
      </c>
      <c r="B35" s="58" t="s">
        <v>2275</v>
      </c>
      <c r="C35" s="38">
        <v>36523</v>
      </c>
      <c r="D35" s="39">
        <v>107.92100000000001</v>
      </c>
      <c r="E35" s="48">
        <v>1.25</v>
      </c>
      <c r="F35" s="39">
        <v>69.178200000000004</v>
      </c>
      <c r="G35" s="49">
        <v>11.3721</v>
      </c>
      <c r="H35" s="49">
        <v>5.7946</v>
      </c>
      <c r="I35" s="49">
        <v>9.5975999999999999</v>
      </c>
      <c r="J35" s="49">
        <v>6.0515999999999996</v>
      </c>
      <c r="K35" s="49">
        <v>6.5998000000000001</v>
      </c>
      <c r="L35" s="49">
        <v>4.6707000000000001</v>
      </c>
      <c r="M35" s="49">
        <v>4.5178000000000003</v>
      </c>
      <c r="N35" s="49">
        <v>6.3826000000000001</v>
      </c>
      <c r="O35" s="49">
        <v>5.7682000000000002</v>
      </c>
      <c r="P35" s="49">
        <v>7.7572000000000001</v>
      </c>
      <c r="Q35" s="49">
        <v>8.2522000000000002</v>
      </c>
      <c r="R35" s="47">
        <v>25</v>
      </c>
      <c r="S35" s="47">
        <v>16</v>
      </c>
      <c r="T35" s="47">
        <v>23</v>
      </c>
      <c r="U35" s="47">
        <v>25</v>
      </c>
      <c r="V35" s="47">
        <v>89</v>
      </c>
      <c r="W35" s="47">
        <v>19</v>
      </c>
      <c r="X35" s="47">
        <v>83</v>
      </c>
      <c r="Y35" s="47">
        <v>28</v>
      </c>
      <c r="Z35" s="47">
        <v>18</v>
      </c>
      <c r="AA35" s="47">
        <v>17</v>
      </c>
      <c r="AB35" s="47">
        <v>16</v>
      </c>
      <c r="AC35" s="47">
        <v>19</v>
      </c>
      <c r="AD35" s="47">
        <v>13</v>
      </c>
      <c r="AE35" s="47">
        <v>14</v>
      </c>
      <c r="AF35" s="39">
        <v>13.73</v>
      </c>
      <c r="AG35" s="39">
        <v>7.24</v>
      </c>
      <c r="AH35" s="39">
        <v>7.18</v>
      </c>
      <c r="AI35" s="39">
        <v>5.93</v>
      </c>
      <c r="AJ35" s="39">
        <v>0</v>
      </c>
      <c r="AK35" s="39">
        <v>0</v>
      </c>
      <c r="AL35" s="39">
        <v>0</v>
      </c>
      <c r="AM35" s="39">
        <v>19.502600000000001</v>
      </c>
      <c r="AN35" s="39">
        <v>80.497399999999999</v>
      </c>
      <c r="AO35" s="39">
        <v>0</v>
      </c>
      <c r="AP35" s="39">
        <v>19.502600000000001</v>
      </c>
      <c r="AQ35" s="39"/>
      <c r="AR35" s="39"/>
      <c r="AS35" s="39"/>
      <c r="AT35" s="39"/>
      <c r="AU35" s="39"/>
      <c r="AV35" s="39"/>
      <c r="AW35" s="39">
        <v>80.497399999999999</v>
      </c>
      <c r="AX35" s="39"/>
      <c r="AY35" s="39"/>
      <c r="AZ35" s="39">
        <v>0</v>
      </c>
      <c r="BA35" s="39">
        <v>0</v>
      </c>
      <c r="BB35" s="58" t="s">
        <v>2119</v>
      </c>
      <c r="BC35" s="58" t="s">
        <v>429</v>
      </c>
    </row>
    <row r="36" spans="1:55" s="68" customFormat="1" x14ac:dyDescent="0.25">
      <c r="A36" s="68">
        <v>17573</v>
      </c>
      <c r="B36" s="58" t="s">
        <v>2276</v>
      </c>
      <c r="C36" s="38">
        <v>41908</v>
      </c>
      <c r="D36" s="39">
        <v>49.048999999999999</v>
      </c>
      <c r="E36" s="48">
        <v>0.52</v>
      </c>
      <c r="F36" s="39">
        <v>19.659199999999998</v>
      </c>
      <c r="G36" s="49">
        <v>13.181900000000001</v>
      </c>
      <c r="H36" s="49">
        <v>7.2527999999999997</v>
      </c>
      <c r="I36" s="49">
        <v>9.2842000000000002</v>
      </c>
      <c r="J36" s="49">
        <v>5.9104000000000001</v>
      </c>
      <c r="K36" s="49">
        <v>7.3224</v>
      </c>
      <c r="L36" s="49">
        <v>3.4196</v>
      </c>
      <c r="M36" s="49">
        <v>3.7119</v>
      </c>
      <c r="N36" s="49">
        <v>6.3975</v>
      </c>
      <c r="O36" s="49">
        <v>5.8323999999999998</v>
      </c>
      <c r="P36" s="49"/>
      <c r="Q36" s="49">
        <v>7.2649999999999997</v>
      </c>
      <c r="R36" s="47">
        <v>20</v>
      </c>
      <c r="S36" s="47">
        <v>14</v>
      </c>
      <c r="T36" s="47">
        <v>13</v>
      </c>
      <c r="U36" s="47">
        <v>9</v>
      </c>
      <c r="V36" s="47">
        <v>16</v>
      </c>
      <c r="W36" s="47">
        <v>26</v>
      </c>
      <c r="X36" s="47">
        <v>87</v>
      </c>
      <c r="Y36" s="47">
        <v>7</v>
      </c>
      <c r="Z36" s="47">
        <v>25</v>
      </c>
      <c r="AA36" s="47">
        <v>22</v>
      </c>
      <c r="AB36" s="47">
        <v>15</v>
      </c>
      <c r="AC36" s="47">
        <v>17</v>
      </c>
      <c r="AD36" s="47"/>
      <c r="AE36" s="47">
        <v>55</v>
      </c>
      <c r="AF36" s="39">
        <v>9.09</v>
      </c>
      <c r="AG36" s="39">
        <v>6.49</v>
      </c>
      <c r="AH36" s="39">
        <v>7.18</v>
      </c>
      <c r="AI36" s="39">
        <v>6.66</v>
      </c>
      <c r="AJ36" s="39">
        <v>0</v>
      </c>
      <c r="AK36" s="39">
        <v>0</v>
      </c>
      <c r="AL36" s="39">
        <v>0</v>
      </c>
      <c r="AM36" s="39">
        <v>2.1023999999999998</v>
      </c>
      <c r="AN36" s="39">
        <v>97.897599999999997</v>
      </c>
      <c r="AO36" s="39">
        <v>0</v>
      </c>
      <c r="AP36" s="39">
        <v>2.1023999999999998</v>
      </c>
      <c r="AQ36" s="39"/>
      <c r="AR36" s="39"/>
      <c r="AS36" s="39"/>
      <c r="AT36" s="39"/>
      <c r="AU36" s="39"/>
      <c r="AV36" s="39"/>
      <c r="AW36" s="39">
        <v>97.897599999999997</v>
      </c>
      <c r="AX36" s="39"/>
      <c r="AY36" s="39"/>
      <c r="AZ36" s="39">
        <v>0</v>
      </c>
      <c r="BA36" s="39">
        <v>0</v>
      </c>
      <c r="BB36" s="58" t="s">
        <v>2277</v>
      </c>
      <c r="BC36" s="58" t="s">
        <v>1098</v>
      </c>
    </row>
    <row r="37" spans="1:55" s="68" customFormat="1" x14ac:dyDescent="0.25">
      <c r="A37" s="68">
        <v>47476</v>
      </c>
      <c r="B37" s="58" t="s">
        <v>2278</v>
      </c>
      <c r="C37" s="38">
        <v>44951</v>
      </c>
      <c r="D37" s="39">
        <v>344.96429999999998</v>
      </c>
      <c r="E37" s="48">
        <v>0.42</v>
      </c>
      <c r="F37" s="39">
        <v>11.0785</v>
      </c>
      <c r="G37" s="49">
        <v>10.0542</v>
      </c>
      <c r="H37" s="49">
        <v>6.9404000000000003</v>
      </c>
      <c r="I37" s="49">
        <v>9.7852999999999994</v>
      </c>
      <c r="J37" s="49">
        <v>6.4038000000000004</v>
      </c>
      <c r="K37" s="49"/>
      <c r="L37" s="49"/>
      <c r="M37" s="49"/>
      <c r="N37" s="49"/>
      <c r="O37" s="49"/>
      <c r="P37" s="49"/>
      <c r="Q37" s="49">
        <v>8.1882999999999999</v>
      </c>
      <c r="R37" s="47">
        <v>52</v>
      </c>
      <c r="S37" s="47">
        <v>35</v>
      </c>
      <c r="T37" s="47">
        <v>33</v>
      </c>
      <c r="U37" s="47">
        <v>32</v>
      </c>
      <c r="V37" s="47">
        <v>39</v>
      </c>
      <c r="W37" s="47">
        <v>15</v>
      </c>
      <c r="X37" s="47">
        <v>51</v>
      </c>
      <c r="Y37" s="47"/>
      <c r="Z37" s="47"/>
      <c r="AA37" s="47"/>
      <c r="AB37" s="47"/>
      <c r="AC37" s="47"/>
      <c r="AD37" s="47"/>
      <c r="AE37" s="47">
        <v>20</v>
      </c>
      <c r="AF37" s="39">
        <v>8.44</v>
      </c>
      <c r="AG37" s="39">
        <v>6.09</v>
      </c>
      <c r="AH37" s="39">
        <v>7.37</v>
      </c>
      <c r="AI37" s="39">
        <v>6.95</v>
      </c>
      <c r="AJ37" s="39">
        <v>0</v>
      </c>
      <c r="AK37" s="39">
        <v>0</v>
      </c>
      <c r="AL37" s="39">
        <v>0</v>
      </c>
      <c r="AM37" s="39">
        <v>1.1788000000000001</v>
      </c>
      <c r="AN37" s="39">
        <v>98.821200000000005</v>
      </c>
      <c r="AO37" s="39">
        <v>0</v>
      </c>
      <c r="AP37" s="39">
        <v>1.1788000000000001</v>
      </c>
      <c r="AQ37" s="39"/>
      <c r="AR37" s="39"/>
      <c r="AS37" s="39"/>
      <c r="AT37" s="39"/>
      <c r="AU37" s="39"/>
      <c r="AV37" s="39"/>
      <c r="AW37" s="39">
        <v>98.821200000000005</v>
      </c>
      <c r="AX37" s="39"/>
      <c r="AY37" s="39"/>
      <c r="AZ37" s="39">
        <v>0</v>
      </c>
      <c r="BA37" s="39">
        <v>0</v>
      </c>
      <c r="BB37" s="58" t="s">
        <v>2277</v>
      </c>
      <c r="BC37" s="58" t="s">
        <v>429</v>
      </c>
    </row>
    <row r="38" spans="1:55" s="68" customFormat="1" x14ac:dyDescent="0.25">
      <c r="A38" s="68">
        <v>693</v>
      </c>
      <c r="B38" s="58" t="s">
        <v>2279</v>
      </c>
      <c r="C38" s="38">
        <v>36433</v>
      </c>
      <c r="D38" s="39">
        <v>1054.4124999999999</v>
      </c>
      <c r="E38" s="48">
        <v>1.1000000000000001</v>
      </c>
      <c r="F38" s="39">
        <v>87.163899999999998</v>
      </c>
      <c r="G38" s="49">
        <v>13.678599999999999</v>
      </c>
      <c r="H38" s="49">
        <v>5.3840000000000003</v>
      </c>
      <c r="I38" s="49">
        <v>10.8414</v>
      </c>
      <c r="J38" s="49">
        <v>7.2506000000000004</v>
      </c>
      <c r="K38" s="49">
        <v>7.3270999999999997</v>
      </c>
      <c r="L38" s="49">
        <v>5.4713000000000003</v>
      </c>
      <c r="M38" s="49">
        <v>5.5092999999999996</v>
      </c>
      <c r="N38" s="49">
        <v>7.7994000000000003</v>
      </c>
      <c r="O38" s="49">
        <v>7.1948999999999996</v>
      </c>
      <c r="P38" s="49">
        <v>8.3419000000000008</v>
      </c>
      <c r="Q38" s="49">
        <v>9.1856000000000009</v>
      </c>
      <c r="R38" s="47">
        <v>3</v>
      </c>
      <c r="S38" s="47">
        <v>3</v>
      </c>
      <c r="T38" s="47">
        <v>3</v>
      </c>
      <c r="U38" s="47">
        <v>6</v>
      </c>
      <c r="V38" s="47">
        <v>93</v>
      </c>
      <c r="W38" s="47">
        <v>7</v>
      </c>
      <c r="X38" s="47">
        <v>6</v>
      </c>
      <c r="Y38" s="47">
        <v>6</v>
      </c>
      <c r="Z38" s="47">
        <v>3</v>
      </c>
      <c r="AA38" s="47">
        <v>4</v>
      </c>
      <c r="AB38" s="47">
        <v>3</v>
      </c>
      <c r="AC38" s="47">
        <v>6</v>
      </c>
      <c r="AD38" s="47">
        <v>9</v>
      </c>
      <c r="AE38" s="47">
        <v>4</v>
      </c>
      <c r="AF38" s="39">
        <v>22.76</v>
      </c>
      <c r="AG38" s="39">
        <v>10.15</v>
      </c>
      <c r="AH38" s="39">
        <v>7.27</v>
      </c>
      <c r="AI38" s="39">
        <v>6.17</v>
      </c>
      <c r="AJ38" s="39">
        <v>0</v>
      </c>
      <c r="AK38" s="39">
        <v>0</v>
      </c>
      <c r="AL38" s="39">
        <v>0</v>
      </c>
      <c r="AM38" s="39">
        <v>5.4694000000000003</v>
      </c>
      <c r="AN38" s="39">
        <v>94.530600000000007</v>
      </c>
      <c r="AO38" s="39">
        <v>0</v>
      </c>
      <c r="AP38" s="39">
        <v>5.4694000000000003</v>
      </c>
      <c r="AQ38" s="39"/>
      <c r="AR38" s="39"/>
      <c r="AS38" s="39"/>
      <c r="AT38" s="39"/>
      <c r="AU38" s="39"/>
      <c r="AV38" s="39"/>
      <c r="AW38" s="39">
        <v>75.566199999999995</v>
      </c>
      <c r="AX38" s="39"/>
      <c r="AY38" s="39">
        <v>18.964500000000001</v>
      </c>
      <c r="AZ38" s="39">
        <v>0</v>
      </c>
      <c r="BA38" s="39">
        <v>-9.9999999989108801E-5</v>
      </c>
      <c r="BB38" s="58" t="s">
        <v>2280</v>
      </c>
      <c r="BC38" s="58" t="s">
        <v>1098</v>
      </c>
    </row>
    <row r="39" spans="1:55" s="68" customFormat="1" x14ac:dyDescent="0.25">
      <c r="A39" s="68">
        <v>45863</v>
      </c>
      <c r="B39" s="58" t="s">
        <v>2281</v>
      </c>
      <c r="C39" s="38">
        <v>44641</v>
      </c>
      <c r="D39" s="39">
        <v>2295.7750000000001</v>
      </c>
      <c r="E39" s="48">
        <v>0.3</v>
      </c>
      <c r="F39" s="39">
        <v>11.271000000000001</v>
      </c>
      <c r="G39" s="49">
        <v>7.7332000000000001</v>
      </c>
      <c r="H39" s="49">
        <v>6.9314999999999998</v>
      </c>
      <c r="I39" s="49">
        <v>8.1774000000000004</v>
      </c>
      <c r="J39" s="49">
        <v>6.5159000000000002</v>
      </c>
      <c r="K39" s="49">
        <v>7.2087000000000003</v>
      </c>
      <c r="L39" s="49"/>
      <c r="M39" s="49"/>
      <c r="N39" s="49"/>
      <c r="O39" s="49"/>
      <c r="P39" s="49"/>
      <c r="Q39" s="49">
        <v>5.7209000000000003</v>
      </c>
      <c r="R39" s="47">
        <v>54</v>
      </c>
      <c r="S39" s="47">
        <v>49</v>
      </c>
      <c r="T39" s="47">
        <v>46</v>
      </c>
      <c r="U39" s="47">
        <v>59</v>
      </c>
      <c r="V39" s="47">
        <v>41</v>
      </c>
      <c r="W39" s="47">
        <v>52</v>
      </c>
      <c r="X39" s="47">
        <v>36</v>
      </c>
      <c r="Y39" s="47">
        <v>10</v>
      </c>
      <c r="Z39" s="47"/>
      <c r="AA39" s="47"/>
      <c r="AB39" s="47"/>
      <c r="AC39" s="47"/>
      <c r="AD39" s="47"/>
      <c r="AE39" s="47">
        <v>88</v>
      </c>
      <c r="AF39" s="39">
        <v>3.7</v>
      </c>
      <c r="AG39" s="39">
        <v>3.1</v>
      </c>
      <c r="AH39" s="39">
        <v>7.28</v>
      </c>
      <c r="AI39" s="39">
        <v>6.98</v>
      </c>
      <c r="AJ39" s="39">
        <v>0</v>
      </c>
      <c r="AK39" s="39">
        <v>0</v>
      </c>
      <c r="AL39" s="39">
        <v>0</v>
      </c>
      <c r="AM39" s="39">
        <v>1.9419</v>
      </c>
      <c r="AN39" s="39">
        <v>98.058099999999996</v>
      </c>
      <c r="AO39" s="39">
        <v>0</v>
      </c>
      <c r="AP39" s="39">
        <v>1.9419</v>
      </c>
      <c r="AQ39" s="39"/>
      <c r="AR39" s="39"/>
      <c r="AS39" s="39"/>
      <c r="AT39" s="39"/>
      <c r="AU39" s="39"/>
      <c r="AV39" s="39"/>
      <c r="AW39" s="39">
        <v>98.058099999999996</v>
      </c>
      <c r="AX39" s="39"/>
      <c r="AY39" s="39"/>
      <c r="AZ39" s="39">
        <v>0</v>
      </c>
      <c r="BA39" s="39">
        <v>0</v>
      </c>
      <c r="BB39" s="58" t="s">
        <v>2277</v>
      </c>
      <c r="BC39" s="58" t="s">
        <v>429</v>
      </c>
    </row>
    <row r="40" spans="1:55" s="68" customFormat="1" x14ac:dyDescent="0.25">
      <c r="A40" s="68">
        <v>47548</v>
      </c>
      <c r="B40" s="58" t="s">
        <v>2282</v>
      </c>
      <c r="C40" s="38">
        <v>44971</v>
      </c>
      <c r="D40" s="39">
        <v>86.676900000000003</v>
      </c>
      <c r="E40" s="48">
        <v>0.32</v>
      </c>
      <c r="F40" s="39">
        <v>10.967000000000001</v>
      </c>
      <c r="G40" s="49">
        <v>7.8646000000000003</v>
      </c>
      <c r="H40" s="49">
        <v>7.1231999999999998</v>
      </c>
      <c r="I40" s="49">
        <v>8.0566999999999993</v>
      </c>
      <c r="J40" s="49">
        <v>6.6139999999999999</v>
      </c>
      <c r="K40" s="49"/>
      <c r="L40" s="49"/>
      <c r="M40" s="49"/>
      <c r="N40" s="49"/>
      <c r="O40" s="49"/>
      <c r="P40" s="49"/>
      <c r="Q40" s="49">
        <v>7.6858000000000004</v>
      </c>
      <c r="R40" s="47">
        <v>63</v>
      </c>
      <c r="S40" s="47">
        <v>74</v>
      </c>
      <c r="T40" s="47">
        <v>70</v>
      </c>
      <c r="U40" s="47">
        <v>57</v>
      </c>
      <c r="V40" s="47">
        <v>26</v>
      </c>
      <c r="W40" s="47">
        <v>59</v>
      </c>
      <c r="X40" s="47">
        <v>24</v>
      </c>
      <c r="Y40" s="47"/>
      <c r="Z40" s="47"/>
      <c r="AA40" s="47"/>
      <c r="AB40" s="47"/>
      <c r="AC40" s="47"/>
      <c r="AD40" s="47"/>
      <c r="AE40" s="47">
        <v>41</v>
      </c>
      <c r="AF40" s="39">
        <v>3.26</v>
      </c>
      <c r="AG40" s="39">
        <v>2.81</v>
      </c>
      <c r="AH40" s="39">
        <v>7.35</v>
      </c>
      <c r="AI40" s="39">
        <v>7.03</v>
      </c>
      <c r="AJ40" s="39">
        <v>0</v>
      </c>
      <c r="AK40" s="39">
        <v>0</v>
      </c>
      <c r="AL40" s="39">
        <v>0</v>
      </c>
      <c r="AM40" s="39">
        <v>4.7148000000000003</v>
      </c>
      <c r="AN40" s="39">
        <v>95.285200000000003</v>
      </c>
      <c r="AO40" s="39">
        <v>0</v>
      </c>
      <c r="AP40" s="39">
        <v>4.7148000000000003</v>
      </c>
      <c r="AQ40" s="39"/>
      <c r="AR40" s="39"/>
      <c r="AS40" s="39"/>
      <c r="AT40" s="39"/>
      <c r="AU40" s="39"/>
      <c r="AV40" s="39"/>
      <c r="AW40" s="39">
        <v>95.285200000000003</v>
      </c>
      <c r="AX40" s="39"/>
      <c r="AY40" s="39"/>
      <c r="AZ40" s="39">
        <v>0</v>
      </c>
      <c r="BA40" s="39">
        <v>0</v>
      </c>
      <c r="BB40" s="58" t="s">
        <v>2277</v>
      </c>
      <c r="BC40" s="58" t="s">
        <v>429</v>
      </c>
    </row>
    <row r="41" spans="1:55" s="68" customFormat="1" x14ac:dyDescent="0.25">
      <c r="A41" s="68">
        <v>46863</v>
      </c>
      <c r="B41" s="58" t="s">
        <v>2283</v>
      </c>
      <c r="C41" s="38">
        <v>44845</v>
      </c>
      <c r="D41" s="39">
        <v>943.06399999999996</v>
      </c>
      <c r="E41" s="48">
        <v>0.46</v>
      </c>
      <c r="F41" s="39">
        <v>11.475199999999999</v>
      </c>
      <c r="G41" s="49">
        <v>11.6379</v>
      </c>
      <c r="H41" s="49">
        <v>7.4062000000000001</v>
      </c>
      <c r="I41" s="49">
        <v>10.7393</v>
      </c>
      <c r="J41" s="49">
        <v>6.3278999999999996</v>
      </c>
      <c r="K41" s="49"/>
      <c r="L41" s="49"/>
      <c r="M41" s="49"/>
      <c r="N41" s="49"/>
      <c r="O41" s="49"/>
      <c r="P41" s="49"/>
      <c r="Q41" s="49">
        <v>9.0291999999999994</v>
      </c>
      <c r="R41" s="47">
        <v>29</v>
      </c>
      <c r="S41" s="47">
        <v>29</v>
      </c>
      <c r="T41" s="47">
        <v>24</v>
      </c>
      <c r="U41" s="47">
        <v>22</v>
      </c>
      <c r="V41" s="47">
        <v>7</v>
      </c>
      <c r="W41" s="47">
        <v>9</v>
      </c>
      <c r="X41" s="47">
        <v>65</v>
      </c>
      <c r="Y41" s="47"/>
      <c r="Z41" s="47"/>
      <c r="AA41" s="47"/>
      <c r="AB41" s="47"/>
      <c r="AC41" s="47"/>
      <c r="AD41" s="47"/>
      <c r="AE41" s="47">
        <v>5</v>
      </c>
      <c r="AF41" s="39">
        <v>12.38</v>
      </c>
      <c r="AG41" s="39">
        <v>7.78</v>
      </c>
      <c r="AH41" s="39">
        <v>7.49</v>
      </c>
      <c r="AI41" s="39">
        <v>7.03</v>
      </c>
      <c r="AJ41" s="39">
        <v>0</v>
      </c>
      <c r="AK41" s="39">
        <v>0</v>
      </c>
      <c r="AL41" s="39">
        <v>0</v>
      </c>
      <c r="AM41" s="39">
        <v>2.6114999999999999</v>
      </c>
      <c r="AN41" s="39">
        <v>97.388499999999993</v>
      </c>
      <c r="AO41" s="39">
        <v>0</v>
      </c>
      <c r="AP41" s="39">
        <v>2.6114999999999999</v>
      </c>
      <c r="AQ41" s="39"/>
      <c r="AR41" s="39"/>
      <c r="AS41" s="39"/>
      <c r="AT41" s="39"/>
      <c r="AU41" s="39"/>
      <c r="AV41" s="39"/>
      <c r="AW41" s="39">
        <v>97.388499999999993</v>
      </c>
      <c r="AX41" s="39"/>
      <c r="AY41" s="39"/>
      <c r="AZ41" s="39">
        <v>0</v>
      </c>
      <c r="BA41" s="39">
        <v>0</v>
      </c>
      <c r="BB41" s="58" t="s">
        <v>1654</v>
      </c>
      <c r="BC41" s="58" t="s">
        <v>523</v>
      </c>
    </row>
    <row r="42" spans="1:55" s="68" customFormat="1" x14ac:dyDescent="0.25">
      <c r="A42" s="68">
        <v>46999</v>
      </c>
      <c r="B42" s="58" t="s">
        <v>2284</v>
      </c>
      <c r="C42" s="38">
        <v>44852</v>
      </c>
      <c r="D42" s="39">
        <v>92.376999999999995</v>
      </c>
      <c r="E42" s="48">
        <v>0.45</v>
      </c>
      <c r="F42" s="39">
        <v>11.1883</v>
      </c>
      <c r="G42" s="49">
        <v>7.4808000000000003</v>
      </c>
      <c r="H42" s="49">
        <v>6.9236000000000004</v>
      </c>
      <c r="I42" s="49">
        <v>7.7774000000000001</v>
      </c>
      <c r="J42" s="49">
        <v>6.4303999999999997</v>
      </c>
      <c r="K42" s="49"/>
      <c r="L42" s="49"/>
      <c r="M42" s="49"/>
      <c r="N42" s="49"/>
      <c r="O42" s="49"/>
      <c r="P42" s="49"/>
      <c r="Q42" s="49">
        <v>7.4010999999999996</v>
      </c>
      <c r="R42" s="47">
        <v>67</v>
      </c>
      <c r="S42" s="47">
        <v>79</v>
      </c>
      <c r="T42" s="47">
        <v>65</v>
      </c>
      <c r="U42" s="47">
        <v>67</v>
      </c>
      <c r="V42" s="47">
        <v>42</v>
      </c>
      <c r="W42" s="47">
        <v>76</v>
      </c>
      <c r="X42" s="47">
        <v>45</v>
      </c>
      <c r="Y42" s="47"/>
      <c r="Z42" s="47"/>
      <c r="AA42" s="47"/>
      <c r="AB42" s="47"/>
      <c r="AC42" s="47"/>
      <c r="AD42" s="47"/>
      <c r="AE42" s="47">
        <v>47</v>
      </c>
      <c r="AF42" s="39">
        <v>3</v>
      </c>
      <c r="AG42" s="39">
        <v>2.58</v>
      </c>
      <c r="AH42" s="39">
        <v>7.42</v>
      </c>
      <c r="AI42" s="39">
        <v>6.97</v>
      </c>
      <c r="AJ42" s="39">
        <v>0</v>
      </c>
      <c r="AK42" s="39">
        <v>0</v>
      </c>
      <c r="AL42" s="39">
        <v>0</v>
      </c>
      <c r="AM42" s="39">
        <v>2.8102</v>
      </c>
      <c r="AN42" s="39">
        <v>97.189800000000005</v>
      </c>
      <c r="AO42" s="39">
        <v>0</v>
      </c>
      <c r="AP42" s="39">
        <v>2.8102</v>
      </c>
      <c r="AQ42" s="39"/>
      <c r="AR42" s="39"/>
      <c r="AS42" s="39"/>
      <c r="AT42" s="39"/>
      <c r="AU42" s="39"/>
      <c r="AV42" s="39"/>
      <c r="AW42" s="39">
        <v>97.189800000000005</v>
      </c>
      <c r="AX42" s="39"/>
      <c r="AY42" s="39"/>
      <c r="AZ42" s="39">
        <v>0</v>
      </c>
      <c r="BA42" s="39">
        <v>0</v>
      </c>
      <c r="BB42" s="58" t="s">
        <v>1654</v>
      </c>
      <c r="BC42" s="58" t="s">
        <v>523</v>
      </c>
    </row>
    <row r="43" spans="1:55" s="68" customFormat="1" x14ac:dyDescent="0.25">
      <c r="A43" s="68">
        <v>47075</v>
      </c>
      <c r="B43" s="58" t="s">
        <v>2285</v>
      </c>
      <c r="C43" s="38">
        <v>44875</v>
      </c>
      <c r="D43" s="39">
        <v>173.01730000000001</v>
      </c>
      <c r="E43" s="48">
        <v>0.45</v>
      </c>
      <c r="F43" s="39">
        <v>11.1829</v>
      </c>
      <c r="G43" s="49">
        <v>6.9576000000000002</v>
      </c>
      <c r="H43" s="49">
        <v>6.7096</v>
      </c>
      <c r="I43" s="49">
        <v>8.0840999999999994</v>
      </c>
      <c r="J43" s="49">
        <v>6.4055</v>
      </c>
      <c r="K43" s="49"/>
      <c r="L43" s="49"/>
      <c r="M43" s="49"/>
      <c r="N43" s="49"/>
      <c r="O43" s="49"/>
      <c r="P43" s="49"/>
      <c r="Q43" s="49">
        <v>7.6871999999999998</v>
      </c>
      <c r="R43" s="47">
        <v>65</v>
      </c>
      <c r="S43" s="47">
        <v>43</v>
      </c>
      <c r="T43" s="47">
        <v>47</v>
      </c>
      <c r="U43" s="47">
        <v>86</v>
      </c>
      <c r="V43" s="47">
        <v>67</v>
      </c>
      <c r="W43" s="47">
        <v>58</v>
      </c>
      <c r="X43" s="47">
        <v>50</v>
      </c>
      <c r="Y43" s="47"/>
      <c r="Z43" s="47"/>
      <c r="AA43" s="47"/>
      <c r="AB43" s="47"/>
      <c r="AC43" s="47"/>
      <c r="AD43" s="47"/>
      <c r="AE43" s="47">
        <v>40</v>
      </c>
      <c r="AF43" s="39">
        <v>4.07</v>
      </c>
      <c r="AG43" s="39">
        <v>3.39</v>
      </c>
      <c r="AH43" s="39">
        <v>7.49</v>
      </c>
      <c r="AI43" s="39">
        <v>7.04</v>
      </c>
      <c r="AJ43" s="39">
        <v>0</v>
      </c>
      <c r="AK43" s="39">
        <v>0</v>
      </c>
      <c r="AL43" s="39">
        <v>0</v>
      </c>
      <c r="AM43" s="39">
        <v>1.6152</v>
      </c>
      <c r="AN43" s="39">
        <v>98.384799999999998</v>
      </c>
      <c r="AO43" s="39">
        <v>0</v>
      </c>
      <c r="AP43" s="39">
        <v>1.6152</v>
      </c>
      <c r="AQ43" s="39"/>
      <c r="AR43" s="39"/>
      <c r="AS43" s="39"/>
      <c r="AT43" s="39"/>
      <c r="AU43" s="39"/>
      <c r="AV43" s="39"/>
      <c r="AW43" s="39">
        <v>98.384799999999998</v>
      </c>
      <c r="AX43" s="39"/>
      <c r="AY43" s="39"/>
      <c r="AZ43" s="39">
        <v>0</v>
      </c>
      <c r="BA43" s="39">
        <v>0</v>
      </c>
      <c r="BB43" s="58" t="s">
        <v>1654</v>
      </c>
      <c r="BC43" s="58" t="s">
        <v>1976</v>
      </c>
    </row>
    <row r="44" spans="1:55" s="68" customFormat="1" x14ac:dyDescent="0.25">
      <c r="A44" s="68">
        <v>47430</v>
      </c>
      <c r="B44" s="58" t="s">
        <v>2286</v>
      </c>
      <c r="C44" s="38">
        <v>44972</v>
      </c>
      <c r="D44" s="39">
        <v>148.2389</v>
      </c>
      <c r="E44" s="48">
        <v>0.63</v>
      </c>
      <c r="F44" s="39">
        <v>10.910299999999999</v>
      </c>
      <c r="G44" s="49">
        <v>7.4290000000000003</v>
      </c>
      <c r="H44" s="49">
        <v>6.8647</v>
      </c>
      <c r="I44" s="49">
        <v>7.5080999999999998</v>
      </c>
      <c r="J44" s="49">
        <v>6.4028</v>
      </c>
      <c r="K44" s="49"/>
      <c r="L44" s="49"/>
      <c r="M44" s="49"/>
      <c r="N44" s="49"/>
      <c r="O44" s="49"/>
      <c r="P44" s="49"/>
      <c r="Q44" s="49">
        <v>7.2553999999999998</v>
      </c>
      <c r="R44" s="47">
        <v>66</v>
      </c>
      <c r="S44" s="47">
        <v>73</v>
      </c>
      <c r="T44" s="47">
        <v>71</v>
      </c>
      <c r="U44" s="47">
        <v>69</v>
      </c>
      <c r="V44" s="47">
        <v>48</v>
      </c>
      <c r="W44" s="47">
        <v>87</v>
      </c>
      <c r="X44" s="47">
        <v>52</v>
      </c>
      <c r="Y44" s="47"/>
      <c r="Z44" s="47"/>
      <c r="AA44" s="47"/>
      <c r="AB44" s="47"/>
      <c r="AC44" s="47"/>
      <c r="AD44" s="47"/>
      <c r="AE44" s="47">
        <v>56</v>
      </c>
      <c r="AF44" s="39">
        <v>2.77</v>
      </c>
      <c r="AG44" s="39">
        <v>2.39</v>
      </c>
      <c r="AH44" s="39">
        <v>7.39</v>
      </c>
      <c r="AI44" s="39">
        <v>6.76</v>
      </c>
      <c r="AJ44" s="39">
        <v>0</v>
      </c>
      <c r="AK44" s="39">
        <v>0</v>
      </c>
      <c r="AL44" s="39">
        <v>0</v>
      </c>
      <c r="AM44" s="39">
        <v>2.3304</v>
      </c>
      <c r="AN44" s="39">
        <v>97.669600000000003</v>
      </c>
      <c r="AO44" s="39">
        <v>0</v>
      </c>
      <c r="AP44" s="39">
        <v>2.3304</v>
      </c>
      <c r="AQ44" s="39"/>
      <c r="AR44" s="39"/>
      <c r="AS44" s="39"/>
      <c r="AT44" s="39"/>
      <c r="AU44" s="39"/>
      <c r="AV44" s="39"/>
      <c r="AW44" s="39">
        <v>97.669600000000003</v>
      </c>
      <c r="AX44" s="39"/>
      <c r="AY44" s="39"/>
      <c r="AZ44" s="39">
        <v>0</v>
      </c>
      <c r="BA44" s="39">
        <v>0</v>
      </c>
      <c r="BB44" s="58" t="s">
        <v>1654</v>
      </c>
      <c r="BC44" s="58" t="s">
        <v>429</v>
      </c>
    </row>
    <row r="45" spans="1:55" s="68" customFormat="1" x14ac:dyDescent="0.25">
      <c r="A45" s="68">
        <v>21922</v>
      </c>
      <c r="B45" s="58" t="s">
        <v>2287</v>
      </c>
      <c r="C45" s="38">
        <v>41683</v>
      </c>
      <c r="D45" s="39">
        <v>143.5643</v>
      </c>
      <c r="E45" s="48">
        <v>1.1399999999999999</v>
      </c>
      <c r="F45" s="39">
        <v>22.471399999999999</v>
      </c>
      <c r="G45" s="49">
        <v>13.5077</v>
      </c>
      <c r="H45" s="49">
        <v>6.6924000000000001</v>
      </c>
      <c r="I45" s="49">
        <v>11.4254</v>
      </c>
      <c r="J45" s="49">
        <v>6.9292999999999996</v>
      </c>
      <c r="K45" s="49">
        <v>6.8949999999999996</v>
      </c>
      <c r="L45" s="49">
        <v>5.1067999999999998</v>
      </c>
      <c r="M45" s="49">
        <v>5.8963999999999999</v>
      </c>
      <c r="N45" s="49">
        <v>7.6978</v>
      </c>
      <c r="O45" s="49">
        <v>7.2781000000000002</v>
      </c>
      <c r="P45" s="49">
        <v>8.3190000000000008</v>
      </c>
      <c r="Q45" s="49">
        <v>8.2155000000000005</v>
      </c>
      <c r="R45" s="47">
        <v>11</v>
      </c>
      <c r="S45" s="47">
        <v>7</v>
      </c>
      <c r="T45" s="47">
        <v>9</v>
      </c>
      <c r="U45" s="47">
        <v>8</v>
      </c>
      <c r="V45" s="47">
        <v>70</v>
      </c>
      <c r="W45" s="47">
        <v>2</v>
      </c>
      <c r="X45" s="47">
        <v>8</v>
      </c>
      <c r="Y45" s="47">
        <v>20</v>
      </c>
      <c r="Z45" s="47">
        <v>5</v>
      </c>
      <c r="AA45" s="47">
        <v>2</v>
      </c>
      <c r="AB45" s="47">
        <v>4</v>
      </c>
      <c r="AC45" s="47">
        <v>4</v>
      </c>
      <c r="AD45" s="47">
        <v>10</v>
      </c>
      <c r="AE45" s="47">
        <v>17</v>
      </c>
      <c r="AF45" s="39">
        <v>14.23</v>
      </c>
      <c r="AG45" s="39">
        <v>7.91</v>
      </c>
      <c r="AH45" s="39">
        <v>7.29</v>
      </c>
      <c r="AI45" s="39">
        <v>6.15</v>
      </c>
      <c r="AJ45" s="39">
        <v>0</v>
      </c>
      <c r="AK45" s="39">
        <v>0</v>
      </c>
      <c r="AL45" s="39">
        <v>0</v>
      </c>
      <c r="AM45" s="39">
        <v>9.5533999999999999</v>
      </c>
      <c r="AN45" s="39">
        <v>90.446600000000004</v>
      </c>
      <c r="AO45" s="39">
        <v>0</v>
      </c>
      <c r="AP45" s="39">
        <v>9.5533999999999999</v>
      </c>
      <c r="AQ45" s="39"/>
      <c r="AR45" s="39"/>
      <c r="AS45" s="39"/>
      <c r="AT45" s="39"/>
      <c r="AU45" s="39"/>
      <c r="AV45" s="39"/>
      <c r="AW45" s="39">
        <v>90.446600000000004</v>
      </c>
      <c r="AX45" s="39"/>
      <c r="AY45" s="39"/>
      <c r="AZ45" s="39">
        <v>0</v>
      </c>
      <c r="BA45" s="39">
        <v>0</v>
      </c>
      <c r="BB45" s="58" t="s">
        <v>1654</v>
      </c>
      <c r="BC45" s="58" t="s">
        <v>1098</v>
      </c>
    </row>
    <row r="46" spans="1:55" s="68" customFormat="1" x14ac:dyDescent="0.25">
      <c r="A46" s="68">
        <v>3373</v>
      </c>
      <c r="B46" s="58" t="s">
        <v>2288</v>
      </c>
      <c r="C46" s="38">
        <v>37232</v>
      </c>
      <c r="D46" s="39">
        <v>144.56370000000001</v>
      </c>
      <c r="E46" s="48">
        <v>1.1299999999999999</v>
      </c>
      <c r="F46" s="39">
        <v>53.691499999999998</v>
      </c>
      <c r="G46" s="49">
        <v>8.3480000000000008</v>
      </c>
      <c r="H46" s="49">
        <v>6.0719000000000003</v>
      </c>
      <c r="I46" s="49">
        <v>6.5061999999999998</v>
      </c>
      <c r="J46" s="49">
        <v>5.1344000000000003</v>
      </c>
      <c r="K46" s="49">
        <v>5.3840000000000003</v>
      </c>
      <c r="L46" s="49">
        <v>4.1063999999999998</v>
      </c>
      <c r="M46" s="49">
        <v>3.6894999999999998</v>
      </c>
      <c r="N46" s="49">
        <v>5.2375999999999996</v>
      </c>
      <c r="O46" s="49">
        <v>4.7568000000000001</v>
      </c>
      <c r="P46" s="49">
        <v>6.8334000000000001</v>
      </c>
      <c r="Q46" s="49">
        <v>7.7739000000000003</v>
      </c>
      <c r="R46" s="47">
        <v>45</v>
      </c>
      <c r="S46" s="47">
        <v>54</v>
      </c>
      <c r="T46" s="47">
        <v>68</v>
      </c>
      <c r="U46" s="47">
        <v>45</v>
      </c>
      <c r="V46" s="47">
        <v>84</v>
      </c>
      <c r="W46" s="47">
        <v>93</v>
      </c>
      <c r="X46" s="47">
        <v>93</v>
      </c>
      <c r="Y46" s="47">
        <v>32</v>
      </c>
      <c r="Z46" s="47">
        <v>23</v>
      </c>
      <c r="AA46" s="47">
        <v>23</v>
      </c>
      <c r="AB46" s="47">
        <v>23</v>
      </c>
      <c r="AC46" s="47">
        <v>23</v>
      </c>
      <c r="AD46" s="47">
        <v>21</v>
      </c>
      <c r="AE46" s="47">
        <v>33</v>
      </c>
      <c r="AF46" s="39">
        <v>2.87</v>
      </c>
      <c r="AG46" s="39">
        <v>2.1800000000000002</v>
      </c>
      <c r="AH46" s="39">
        <v>7.14</v>
      </c>
      <c r="AI46" s="39">
        <v>6.01</v>
      </c>
      <c r="AJ46" s="39">
        <v>0</v>
      </c>
      <c r="AK46" s="39">
        <v>0</v>
      </c>
      <c r="AL46" s="39">
        <v>0</v>
      </c>
      <c r="AM46" s="39">
        <v>16.558199999999999</v>
      </c>
      <c r="AN46" s="39">
        <v>83.441800000000001</v>
      </c>
      <c r="AO46" s="39">
        <v>0</v>
      </c>
      <c r="AP46" s="39">
        <v>16.558199999999999</v>
      </c>
      <c r="AQ46" s="39"/>
      <c r="AR46" s="39"/>
      <c r="AS46" s="39"/>
      <c r="AT46" s="39"/>
      <c r="AU46" s="39"/>
      <c r="AV46" s="39"/>
      <c r="AW46" s="39">
        <v>42.790300000000002</v>
      </c>
      <c r="AX46" s="39"/>
      <c r="AY46" s="39">
        <v>40.651499999999999</v>
      </c>
      <c r="AZ46" s="39">
        <v>0</v>
      </c>
      <c r="BA46" s="39">
        <v>0</v>
      </c>
      <c r="BB46" s="58" t="s">
        <v>2289</v>
      </c>
      <c r="BC46" s="58" t="s">
        <v>429</v>
      </c>
    </row>
    <row r="47" spans="1:55" s="68" customFormat="1" x14ac:dyDescent="0.25">
      <c r="A47" s="68">
        <v>1269</v>
      </c>
      <c r="B47" s="58" t="s">
        <v>2290</v>
      </c>
      <c r="C47" s="38">
        <v>37097</v>
      </c>
      <c r="D47" s="39">
        <v>2365.5574000000001</v>
      </c>
      <c r="E47" s="48">
        <v>0.89</v>
      </c>
      <c r="F47" s="39">
        <v>50.278700000000001</v>
      </c>
      <c r="G47" s="49">
        <v>12.2073</v>
      </c>
      <c r="H47" s="49">
        <v>6.8197999999999999</v>
      </c>
      <c r="I47" s="49">
        <v>8.6821000000000002</v>
      </c>
      <c r="J47" s="49">
        <v>6.5382999999999996</v>
      </c>
      <c r="K47" s="49">
        <v>6.7573999999999996</v>
      </c>
      <c r="L47" s="49">
        <v>4.7380000000000004</v>
      </c>
      <c r="M47" s="49">
        <v>4.6647999999999996</v>
      </c>
      <c r="N47" s="49">
        <v>6.0774999999999997</v>
      </c>
      <c r="O47" s="49">
        <v>5.8396999999999997</v>
      </c>
      <c r="P47" s="49">
        <v>7.6322000000000001</v>
      </c>
      <c r="Q47" s="49">
        <v>7.3338000000000001</v>
      </c>
      <c r="R47" s="47">
        <v>26</v>
      </c>
      <c r="S47" s="47">
        <v>17</v>
      </c>
      <c r="T47" s="47">
        <v>14</v>
      </c>
      <c r="U47" s="47">
        <v>14</v>
      </c>
      <c r="V47" s="47">
        <v>56</v>
      </c>
      <c r="W47" s="47">
        <v>37</v>
      </c>
      <c r="X47" s="47">
        <v>33</v>
      </c>
      <c r="Y47" s="47">
        <v>24</v>
      </c>
      <c r="Z47" s="47">
        <v>17</v>
      </c>
      <c r="AA47" s="47">
        <v>12</v>
      </c>
      <c r="AB47" s="47">
        <v>20</v>
      </c>
      <c r="AC47" s="47">
        <v>16</v>
      </c>
      <c r="AD47" s="47">
        <v>14</v>
      </c>
      <c r="AE47" s="47">
        <v>50</v>
      </c>
      <c r="AF47" s="39">
        <v>12.71</v>
      </c>
      <c r="AG47" s="39">
        <v>7.13</v>
      </c>
      <c r="AH47" s="39">
        <v>7.38</v>
      </c>
      <c r="AI47" s="39">
        <v>6.49</v>
      </c>
      <c r="AJ47" s="39">
        <v>0</v>
      </c>
      <c r="AK47" s="39">
        <v>0</v>
      </c>
      <c r="AL47" s="39">
        <v>0</v>
      </c>
      <c r="AM47" s="39">
        <v>2.3599000000000001</v>
      </c>
      <c r="AN47" s="39">
        <v>97.640100000000004</v>
      </c>
      <c r="AO47" s="39">
        <v>0</v>
      </c>
      <c r="AP47" s="39">
        <v>2.3599000000000001</v>
      </c>
      <c r="AQ47" s="39"/>
      <c r="AR47" s="39"/>
      <c r="AS47" s="39"/>
      <c r="AT47" s="39"/>
      <c r="AU47" s="39"/>
      <c r="AV47" s="39"/>
      <c r="AW47" s="39">
        <v>97.640100000000004</v>
      </c>
      <c r="AX47" s="39"/>
      <c r="AY47" s="39"/>
      <c r="AZ47" s="39">
        <v>0</v>
      </c>
      <c r="BA47" s="39">
        <v>0</v>
      </c>
      <c r="BB47" s="58" t="s">
        <v>2036</v>
      </c>
      <c r="BC47" s="58" t="s">
        <v>429</v>
      </c>
    </row>
    <row r="48" spans="1:55" s="68" customFormat="1" x14ac:dyDescent="0.25">
      <c r="A48" s="68">
        <v>47712</v>
      </c>
      <c r="B48" s="58" t="s">
        <v>2291</v>
      </c>
      <c r="C48" s="38">
        <v>44995</v>
      </c>
      <c r="D48" s="39">
        <v>156.07</v>
      </c>
      <c r="E48" s="48">
        <v>0.37</v>
      </c>
      <c r="F48" s="39">
        <v>10.9757</v>
      </c>
      <c r="G48" s="49">
        <v>9.4304000000000006</v>
      </c>
      <c r="H48" s="49">
        <v>6.8345000000000002</v>
      </c>
      <c r="I48" s="49">
        <v>8.4796999999999993</v>
      </c>
      <c r="J48" s="49">
        <v>6.3131000000000004</v>
      </c>
      <c r="K48" s="49"/>
      <c r="L48" s="49"/>
      <c r="M48" s="49"/>
      <c r="N48" s="49"/>
      <c r="O48" s="49"/>
      <c r="P48" s="49"/>
      <c r="Q48" s="49">
        <v>8.2034000000000002</v>
      </c>
      <c r="R48" s="47">
        <v>55</v>
      </c>
      <c r="S48" s="47">
        <v>36</v>
      </c>
      <c r="T48" s="47">
        <v>40</v>
      </c>
      <c r="U48" s="47">
        <v>40</v>
      </c>
      <c r="V48" s="47">
        <v>52</v>
      </c>
      <c r="W48" s="47">
        <v>41</v>
      </c>
      <c r="X48" s="47">
        <v>66</v>
      </c>
      <c r="Y48" s="47"/>
      <c r="Z48" s="47"/>
      <c r="AA48" s="47"/>
      <c r="AB48" s="47"/>
      <c r="AC48" s="47"/>
      <c r="AD48" s="47"/>
      <c r="AE48" s="47">
        <v>18</v>
      </c>
      <c r="AF48" s="39">
        <v>4.92</v>
      </c>
      <c r="AG48" s="39">
        <v>4.0599999999999996</v>
      </c>
      <c r="AH48" s="39">
        <v>7.33</v>
      </c>
      <c r="AI48" s="39">
        <v>6.96</v>
      </c>
      <c r="AJ48" s="39">
        <v>0</v>
      </c>
      <c r="AK48" s="39">
        <v>0</v>
      </c>
      <c r="AL48" s="39">
        <v>0</v>
      </c>
      <c r="AM48" s="39">
        <v>1.0510999999999999</v>
      </c>
      <c r="AN48" s="39">
        <v>98.948899999999995</v>
      </c>
      <c r="AO48" s="39">
        <v>0</v>
      </c>
      <c r="AP48" s="39">
        <v>1.0510999999999999</v>
      </c>
      <c r="AQ48" s="39"/>
      <c r="AR48" s="39"/>
      <c r="AS48" s="39"/>
      <c r="AT48" s="39"/>
      <c r="AU48" s="39"/>
      <c r="AV48" s="39"/>
      <c r="AW48" s="39">
        <v>98.948899999999995</v>
      </c>
      <c r="AX48" s="39"/>
      <c r="AY48" s="39"/>
      <c r="AZ48" s="39">
        <v>0</v>
      </c>
      <c r="BA48" s="39">
        <v>0</v>
      </c>
      <c r="BB48" s="58" t="s">
        <v>2292</v>
      </c>
      <c r="BC48" s="58" t="s">
        <v>429</v>
      </c>
    </row>
    <row r="49" spans="1:55" s="68" customFormat="1" x14ac:dyDescent="0.25">
      <c r="A49" s="68">
        <v>46871</v>
      </c>
      <c r="B49" s="58" t="s">
        <v>2293</v>
      </c>
      <c r="C49" s="38">
        <v>44875</v>
      </c>
      <c r="D49" s="39">
        <v>1205.4747</v>
      </c>
      <c r="E49" s="48">
        <v>0.36</v>
      </c>
      <c r="F49" s="39">
        <v>11.119300000000001</v>
      </c>
      <c r="G49" s="49">
        <v>6.9976000000000003</v>
      </c>
      <c r="H49" s="49">
        <v>6.9183000000000003</v>
      </c>
      <c r="I49" s="49">
        <v>7.8063000000000002</v>
      </c>
      <c r="J49" s="49">
        <v>6.3777999999999997</v>
      </c>
      <c r="K49" s="49"/>
      <c r="L49" s="49"/>
      <c r="M49" s="49"/>
      <c r="N49" s="49"/>
      <c r="O49" s="49"/>
      <c r="P49" s="49"/>
      <c r="Q49" s="49">
        <v>7.2811000000000003</v>
      </c>
      <c r="R49" s="47">
        <v>58</v>
      </c>
      <c r="S49" s="47">
        <v>39</v>
      </c>
      <c r="T49" s="47">
        <v>63</v>
      </c>
      <c r="U49" s="47">
        <v>85</v>
      </c>
      <c r="V49" s="47">
        <v>43</v>
      </c>
      <c r="W49" s="47">
        <v>75</v>
      </c>
      <c r="X49" s="47">
        <v>54</v>
      </c>
      <c r="Y49" s="47"/>
      <c r="Z49" s="47"/>
      <c r="AA49" s="47"/>
      <c r="AB49" s="47"/>
      <c r="AC49" s="47"/>
      <c r="AD49" s="47"/>
      <c r="AE49" s="47">
        <v>54</v>
      </c>
      <c r="AF49" s="39">
        <v>2.48</v>
      </c>
      <c r="AG49" s="39">
        <v>2.19</v>
      </c>
      <c r="AH49" s="39">
        <v>7.28</v>
      </c>
      <c r="AI49" s="39">
        <v>6.92</v>
      </c>
      <c r="AJ49" s="39">
        <v>0</v>
      </c>
      <c r="AK49" s="39">
        <v>0</v>
      </c>
      <c r="AL49" s="39">
        <v>0</v>
      </c>
      <c r="AM49" s="39">
        <v>2.8652000000000002</v>
      </c>
      <c r="AN49" s="39">
        <v>97.134799999999998</v>
      </c>
      <c r="AO49" s="39">
        <v>0</v>
      </c>
      <c r="AP49" s="39">
        <v>2.8652000000000002</v>
      </c>
      <c r="AQ49" s="39"/>
      <c r="AR49" s="39"/>
      <c r="AS49" s="39"/>
      <c r="AT49" s="39"/>
      <c r="AU49" s="39"/>
      <c r="AV49" s="39"/>
      <c r="AW49" s="39">
        <v>97.134799999999998</v>
      </c>
      <c r="AX49" s="39"/>
      <c r="AY49" s="39"/>
      <c r="AZ49" s="39">
        <v>0</v>
      </c>
      <c r="BA49" s="39">
        <v>0</v>
      </c>
      <c r="BB49" s="58" t="s">
        <v>2292</v>
      </c>
      <c r="BC49" s="58" t="s">
        <v>429</v>
      </c>
    </row>
    <row r="50" spans="1:55" s="68" customFormat="1" x14ac:dyDescent="0.25">
      <c r="A50" s="68">
        <v>46620</v>
      </c>
      <c r="B50" s="58" t="s">
        <v>2294</v>
      </c>
      <c r="C50" s="38">
        <v>44875</v>
      </c>
      <c r="D50" s="39">
        <v>620.48220000000003</v>
      </c>
      <c r="E50" s="48">
        <v>0.37</v>
      </c>
      <c r="F50" s="39">
        <v>11.2174</v>
      </c>
      <c r="G50" s="49">
        <v>9.8148</v>
      </c>
      <c r="H50" s="49">
        <v>6.5541</v>
      </c>
      <c r="I50" s="49">
        <v>9.4669000000000008</v>
      </c>
      <c r="J50" s="49">
        <v>6.3434999999999997</v>
      </c>
      <c r="K50" s="49"/>
      <c r="L50" s="49"/>
      <c r="M50" s="49"/>
      <c r="N50" s="49"/>
      <c r="O50" s="49"/>
      <c r="P50" s="49"/>
      <c r="Q50" s="49">
        <v>7.9070999999999998</v>
      </c>
      <c r="R50" s="47">
        <v>31</v>
      </c>
      <c r="S50" s="47">
        <v>32</v>
      </c>
      <c r="T50" s="47">
        <v>25</v>
      </c>
      <c r="U50" s="47">
        <v>34</v>
      </c>
      <c r="V50" s="47">
        <v>75</v>
      </c>
      <c r="W50" s="47">
        <v>23</v>
      </c>
      <c r="X50" s="47">
        <v>61</v>
      </c>
      <c r="Y50" s="47"/>
      <c r="Z50" s="47"/>
      <c r="AA50" s="47"/>
      <c r="AB50" s="47"/>
      <c r="AC50" s="47"/>
      <c r="AD50" s="47"/>
      <c r="AE50" s="47">
        <v>28</v>
      </c>
      <c r="AF50" s="39">
        <v>7.1</v>
      </c>
      <c r="AG50" s="39">
        <v>5.49</v>
      </c>
      <c r="AH50" s="39">
        <v>7.35</v>
      </c>
      <c r="AI50" s="39">
        <v>6.98</v>
      </c>
      <c r="AJ50" s="39">
        <v>0</v>
      </c>
      <c r="AK50" s="39">
        <v>0</v>
      </c>
      <c r="AL50" s="39">
        <v>0</v>
      </c>
      <c r="AM50" s="39">
        <v>2.3048999999999999</v>
      </c>
      <c r="AN50" s="39">
        <v>97.695099999999996</v>
      </c>
      <c r="AO50" s="39">
        <v>0</v>
      </c>
      <c r="AP50" s="39">
        <v>2.3048999999999999</v>
      </c>
      <c r="AQ50" s="39"/>
      <c r="AR50" s="39"/>
      <c r="AS50" s="39"/>
      <c r="AT50" s="39"/>
      <c r="AU50" s="39"/>
      <c r="AV50" s="39"/>
      <c r="AW50" s="39">
        <v>97.695099999999996</v>
      </c>
      <c r="AX50" s="39"/>
      <c r="AY50" s="39"/>
      <c r="AZ50" s="39">
        <v>0</v>
      </c>
      <c r="BA50" s="39">
        <v>0</v>
      </c>
      <c r="BB50" s="58" t="s">
        <v>2292</v>
      </c>
      <c r="BC50" s="58" t="s">
        <v>429</v>
      </c>
    </row>
    <row r="51" spans="1:55" s="68" customFormat="1" x14ac:dyDescent="0.25">
      <c r="A51" s="68">
        <v>46618</v>
      </c>
      <c r="B51" s="58" t="s">
        <v>2295</v>
      </c>
      <c r="C51" s="38">
        <v>44904</v>
      </c>
      <c r="D51" s="39">
        <v>740.8338</v>
      </c>
      <c r="E51" s="48">
        <v>0.34</v>
      </c>
      <c r="F51" s="39">
        <v>11.031499999999999</v>
      </c>
      <c r="G51" s="49">
        <v>7.9756</v>
      </c>
      <c r="H51" s="49">
        <v>6.8335999999999997</v>
      </c>
      <c r="I51" s="49">
        <v>7.7751999999999999</v>
      </c>
      <c r="J51" s="49">
        <v>6.3310000000000004</v>
      </c>
      <c r="K51" s="49"/>
      <c r="L51" s="49"/>
      <c r="M51" s="49"/>
      <c r="N51" s="49"/>
      <c r="O51" s="49"/>
      <c r="P51" s="49"/>
      <c r="Q51" s="49">
        <v>7.1054000000000004</v>
      </c>
      <c r="R51" s="47">
        <v>40</v>
      </c>
      <c r="S51" s="47">
        <v>52</v>
      </c>
      <c r="T51" s="47">
        <v>49</v>
      </c>
      <c r="U51" s="47">
        <v>48</v>
      </c>
      <c r="V51" s="47">
        <v>53</v>
      </c>
      <c r="W51" s="47">
        <v>77</v>
      </c>
      <c r="X51" s="47">
        <v>64</v>
      </c>
      <c r="Y51" s="47"/>
      <c r="Z51" s="47"/>
      <c r="AA51" s="47"/>
      <c r="AB51" s="47"/>
      <c r="AC51" s="47"/>
      <c r="AD51" s="47"/>
      <c r="AE51" s="47">
        <v>68</v>
      </c>
      <c r="AF51" s="39">
        <v>3.1</v>
      </c>
      <c r="AG51" s="39">
        <v>2.66</v>
      </c>
      <c r="AH51" s="39">
        <v>7.32</v>
      </c>
      <c r="AI51" s="39">
        <v>6.98</v>
      </c>
      <c r="AJ51" s="39">
        <v>0</v>
      </c>
      <c r="AK51" s="39">
        <v>0</v>
      </c>
      <c r="AL51" s="39">
        <v>0</v>
      </c>
      <c r="AM51" s="39">
        <v>3.2143000000000002</v>
      </c>
      <c r="AN51" s="39">
        <v>96.785700000000006</v>
      </c>
      <c r="AO51" s="39">
        <v>0</v>
      </c>
      <c r="AP51" s="39">
        <v>3.2143000000000002</v>
      </c>
      <c r="AQ51" s="39"/>
      <c r="AR51" s="39"/>
      <c r="AS51" s="39"/>
      <c r="AT51" s="39"/>
      <c r="AU51" s="39"/>
      <c r="AV51" s="39"/>
      <c r="AW51" s="39">
        <v>96.785700000000006</v>
      </c>
      <c r="AX51" s="39"/>
      <c r="AY51" s="39"/>
      <c r="AZ51" s="39">
        <v>0</v>
      </c>
      <c r="BA51" s="39">
        <v>0</v>
      </c>
      <c r="BB51" s="58" t="s">
        <v>2292</v>
      </c>
      <c r="BC51" s="58" t="s">
        <v>429</v>
      </c>
    </row>
    <row r="52" spans="1:55" s="68" customFormat="1" x14ac:dyDescent="0.25">
      <c r="A52" s="68">
        <v>47714</v>
      </c>
      <c r="B52" s="58" t="s">
        <v>2296</v>
      </c>
      <c r="C52" s="38">
        <v>45000</v>
      </c>
      <c r="D52" s="39">
        <v>720.73410000000001</v>
      </c>
      <c r="E52" s="48">
        <v>0.38</v>
      </c>
      <c r="F52" s="39">
        <v>11.1205</v>
      </c>
      <c r="G52" s="49">
        <v>12.0968</v>
      </c>
      <c r="H52" s="49">
        <v>7.2157</v>
      </c>
      <c r="I52" s="49">
        <v>11.031000000000001</v>
      </c>
      <c r="J52" s="49">
        <v>6.3719999999999999</v>
      </c>
      <c r="K52" s="49"/>
      <c r="L52" s="49"/>
      <c r="M52" s="49"/>
      <c r="N52" s="49"/>
      <c r="O52" s="49"/>
      <c r="P52" s="49"/>
      <c r="Q52" s="49">
        <v>9.5266000000000002</v>
      </c>
      <c r="R52" s="47">
        <v>16</v>
      </c>
      <c r="S52" s="47">
        <v>22</v>
      </c>
      <c r="T52" s="47">
        <v>15</v>
      </c>
      <c r="U52" s="47">
        <v>16</v>
      </c>
      <c r="V52" s="47">
        <v>20</v>
      </c>
      <c r="W52" s="47">
        <v>4</v>
      </c>
      <c r="X52" s="47">
        <v>57</v>
      </c>
      <c r="Y52" s="47"/>
      <c r="Z52" s="47"/>
      <c r="AA52" s="47"/>
      <c r="AB52" s="47"/>
      <c r="AC52" s="47"/>
      <c r="AD52" s="47"/>
      <c r="AE52" s="47">
        <v>1</v>
      </c>
      <c r="AF52" s="39">
        <v>12.04</v>
      </c>
      <c r="AG52" s="39">
        <v>7.63</v>
      </c>
      <c r="AH52" s="39">
        <v>7.37</v>
      </c>
      <c r="AI52" s="39">
        <v>6.99</v>
      </c>
      <c r="AJ52" s="39">
        <v>0</v>
      </c>
      <c r="AK52" s="39">
        <v>0</v>
      </c>
      <c r="AL52" s="39">
        <v>0</v>
      </c>
      <c r="AM52" s="39">
        <v>3.3496000000000001</v>
      </c>
      <c r="AN52" s="39">
        <v>96.650400000000005</v>
      </c>
      <c r="AO52" s="39">
        <v>0</v>
      </c>
      <c r="AP52" s="39">
        <v>3.3496000000000001</v>
      </c>
      <c r="AQ52" s="39"/>
      <c r="AR52" s="39"/>
      <c r="AS52" s="39"/>
      <c r="AT52" s="39"/>
      <c r="AU52" s="39"/>
      <c r="AV52" s="39"/>
      <c r="AW52" s="39">
        <v>96.650400000000005</v>
      </c>
      <c r="AX52" s="39"/>
      <c r="AY52" s="39"/>
      <c r="AZ52" s="39">
        <v>0</v>
      </c>
      <c r="BA52" s="39">
        <v>0</v>
      </c>
      <c r="BB52" s="58" t="s">
        <v>2292</v>
      </c>
      <c r="BC52" s="58" t="s">
        <v>429</v>
      </c>
    </row>
    <row r="53" spans="1:55" s="68" customFormat="1" x14ac:dyDescent="0.25">
      <c r="A53" s="68">
        <v>46872</v>
      </c>
      <c r="B53" s="58" t="s">
        <v>2297</v>
      </c>
      <c r="C53" s="38">
        <v>44904</v>
      </c>
      <c r="D53" s="39">
        <v>562.97490000000005</v>
      </c>
      <c r="E53" s="48">
        <v>0.38</v>
      </c>
      <c r="F53" s="39">
        <v>11.1449</v>
      </c>
      <c r="G53" s="49">
        <v>11.307499999999999</v>
      </c>
      <c r="H53" s="49">
        <v>7.1280999999999999</v>
      </c>
      <c r="I53" s="49">
        <v>9.7695000000000007</v>
      </c>
      <c r="J53" s="49">
        <v>6.2636000000000003</v>
      </c>
      <c r="K53" s="49"/>
      <c r="L53" s="49"/>
      <c r="M53" s="49"/>
      <c r="N53" s="49"/>
      <c r="O53" s="49"/>
      <c r="P53" s="49"/>
      <c r="Q53" s="49">
        <v>7.8741000000000003</v>
      </c>
      <c r="R53" s="47">
        <v>34</v>
      </c>
      <c r="S53" s="47">
        <v>31</v>
      </c>
      <c r="T53" s="47">
        <v>30</v>
      </c>
      <c r="U53" s="47">
        <v>26</v>
      </c>
      <c r="V53" s="47">
        <v>25</v>
      </c>
      <c r="W53" s="47">
        <v>16</v>
      </c>
      <c r="X53" s="47">
        <v>70</v>
      </c>
      <c r="Y53" s="47"/>
      <c r="Z53" s="47"/>
      <c r="AA53" s="47"/>
      <c r="AB53" s="47"/>
      <c r="AC53" s="47"/>
      <c r="AD53" s="47"/>
      <c r="AE53" s="47">
        <v>32</v>
      </c>
      <c r="AF53" s="39">
        <v>8.27</v>
      </c>
      <c r="AG53" s="39">
        <v>6.05</v>
      </c>
      <c r="AH53" s="39">
        <v>7.34</v>
      </c>
      <c r="AI53" s="39">
        <v>6.96</v>
      </c>
      <c r="AJ53" s="39">
        <v>0</v>
      </c>
      <c r="AK53" s="39">
        <v>0</v>
      </c>
      <c r="AL53" s="39">
        <v>0</v>
      </c>
      <c r="AM53" s="39">
        <v>1.5797000000000001</v>
      </c>
      <c r="AN53" s="39">
        <v>98.420299999999997</v>
      </c>
      <c r="AO53" s="39">
        <v>0</v>
      </c>
      <c r="AP53" s="39">
        <v>1.5797000000000001</v>
      </c>
      <c r="AQ53" s="39"/>
      <c r="AR53" s="39"/>
      <c r="AS53" s="39"/>
      <c r="AT53" s="39"/>
      <c r="AU53" s="39"/>
      <c r="AV53" s="39"/>
      <c r="AW53" s="39">
        <v>98.420299999999997</v>
      </c>
      <c r="AX53" s="39"/>
      <c r="AY53" s="39"/>
      <c r="AZ53" s="39">
        <v>0</v>
      </c>
      <c r="BA53" s="39">
        <v>0</v>
      </c>
      <c r="BB53" s="58" t="s">
        <v>2292</v>
      </c>
      <c r="BC53" s="58" t="s">
        <v>429</v>
      </c>
    </row>
    <row r="54" spans="1:55" s="68" customFormat="1" x14ac:dyDescent="0.25">
      <c r="A54" s="68">
        <v>46867</v>
      </c>
      <c r="B54" s="58" t="s">
        <v>2298</v>
      </c>
      <c r="C54" s="38">
        <v>44981</v>
      </c>
      <c r="D54" s="39">
        <v>188.27610000000001</v>
      </c>
      <c r="E54" s="48">
        <v>0.34</v>
      </c>
      <c r="F54" s="39">
        <v>10.946999999999999</v>
      </c>
      <c r="G54" s="49">
        <v>7.8897000000000004</v>
      </c>
      <c r="H54" s="49">
        <v>7.3898000000000001</v>
      </c>
      <c r="I54" s="49">
        <v>7.9497999999999998</v>
      </c>
      <c r="J54" s="49">
        <v>6.7694000000000001</v>
      </c>
      <c r="K54" s="49"/>
      <c r="L54" s="49"/>
      <c r="M54" s="49"/>
      <c r="N54" s="49"/>
      <c r="O54" s="49"/>
      <c r="P54" s="49"/>
      <c r="Q54" s="49">
        <v>7.7038000000000002</v>
      </c>
      <c r="R54" s="47">
        <v>92</v>
      </c>
      <c r="S54" s="47">
        <v>93</v>
      </c>
      <c r="T54" s="47">
        <v>83</v>
      </c>
      <c r="U54" s="47">
        <v>53</v>
      </c>
      <c r="V54" s="47">
        <v>10</v>
      </c>
      <c r="W54" s="47">
        <v>65</v>
      </c>
      <c r="X54" s="47">
        <v>15</v>
      </c>
      <c r="Y54" s="47"/>
      <c r="Z54" s="47"/>
      <c r="AA54" s="47"/>
      <c r="AB54" s="47"/>
      <c r="AC54" s="47"/>
      <c r="AD54" s="47"/>
      <c r="AE54" s="47">
        <v>39</v>
      </c>
      <c r="AF54" s="39">
        <v>2.23</v>
      </c>
      <c r="AG54" s="39">
        <v>1.99</v>
      </c>
      <c r="AH54" s="39">
        <v>7.51</v>
      </c>
      <c r="AI54" s="39">
        <v>7.17</v>
      </c>
      <c r="AJ54" s="39">
        <v>0</v>
      </c>
      <c r="AK54" s="39">
        <v>0</v>
      </c>
      <c r="AL54" s="39">
        <v>0</v>
      </c>
      <c r="AM54" s="39">
        <v>2.9390999999999998</v>
      </c>
      <c r="AN54" s="39">
        <v>97.060900000000004</v>
      </c>
      <c r="AO54" s="39">
        <v>0</v>
      </c>
      <c r="AP54" s="39">
        <v>2.9390999999999998</v>
      </c>
      <c r="AQ54" s="39"/>
      <c r="AR54" s="39"/>
      <c r="AS54" s="39"/>
      <c r="AT54" s="39"/>
      <c r="AU54" s="39"/>
      <c r="AV54" s="39"/>
      <c r="AW54" s="39">
        <v>97.060900000000004</v>
      </c>
      <c r="AX54" s="39"/>
      <c r="AY54" s="39"/>
      <c r="AZ54" s="39">
        <v>0</v>
      </c>
      <c r="BA54" s="39">
        <v>0</v>
      </c>
      <c r="BB54" s="58" t="s">
        <v>2292</v>
      </c>
      <c r="BC54" s="58" t="s">
        <v>429</v>
      </c>
    </row>
    <row r="55" spans="1:55" s="68" customFormat="1" x14ac:dyDescent="0.25">
      <c r="A55" s="68">
        <v>47769</v>
      </c>
      <c r="B55" s="58" t="s">
        <v>2299</v>
      </c>
      <c r="C55" s="38">
        <v>45008</v>
      </c>
      <c r="D55" s="39">
        <v>46.499899999999997</v>
      </c>
      <c r="E55" s="48">
        <v>0.35</v>
      </c>
      <c r="F55" s="39">
        <v>10.8339</v>
      </c>
      <c r="G55" s="49">
        <v>7.6524000000000001</v>
      </c>
      <c r="H55" s="49">
        <v>7.0650000000000004</v>
      </c>
      <c r="I55" s="49">
        <v>7.9265999999999996</v>
      </c>
      <c r="J55" s="49">
        <v>6.5641999999999996</v>
      </c>
      <c r="K55" s="49"/>
      <c r="L55" s="49"/>
      <c r="M55" s="49"/>
      <c r="N55" s="49"/>
      <c r="O55" s="49"/>
      <c r="P55" s="49"/>
      <c r="Q55" s="49">
        <v>7.2443</v>
      </c>
      <c r="R55" s="47">
        <v>57</v>
      </c>
      <c r="S55" s="47">
        <v>70</v>
      </c>
      <c r="T55" s="47">
        <v>60</v>
      </c>
      <c r="U55" s="47">
        <v>61</v>
      </c>
      <c r="V55" s="47">
        <v>28</v>
      </c>
      <c r="W55" s="47">
        <v>66</v>
      </c>
      <c r="X55" s="47">
        <v>30</v>
      </c>
      <c r="Y55" s="47"/>
      <c r="Z55" s="47"/>
      <c r="AA55" s="47"/>
      <c r="AB55" s="47"/>
      <c r="AC55" s="47"/>
      <c r="AD55" s="47"/>
      <c r="AE55" s="47">
        <v>57</v>
      </c>
      <c r="AF55" s="39">
        <v>2.99</v>
      </c>
      <c r="AG55" s="39">
        <v>2.58</v>
      </c>
      <c r="AH55" s="39">
        <v>7.41</v>
      </c>
      <c r="AI55" s="39">
        <v>7.06</v>
      </c>
      <c r="AJ55" s="39">
        <v>0</v>
      </c>
      <c r="AK55" s="39">
        <v>0</v>
      </c>
      <c r="AL55" s="39">
        <v>0</v>
      </c>
      <c r="AM55" s="39">
        <v>3.5156999999999998</v>
      </c>
      <c r="AN55" s="39">
        <v>96.484300000000005</v>
      </c>
      <c r="AO55" s="39">
        <v>0</v>
      </c>
      <c r="AP55" s="39">
        <v>3.5156999999999998</v>
      </c>
      <c r="AQ55" s="39"/>
      <c r="AR55" s="39"/>
      <c r="AS55" s="39"/>
      <c r="AT55" s="39"/>
      <c r="AU55" s="39"/>
      <c r="AV55" s="39"/>
      <c r="AW55" s="39">
        <v>96.484300000000005</v>
      </c>
      <c r="AX55" s="39"/>
      <c r="AY55" s="39"/>
      <c r="AZ55" s="39">
        <v>0</v>
      </c>
      <c r="BA55" s="39">
        <v>0</v>
      </c>
      <c r="BB55" s="58" t="s">
        <v>2292</v>
      </c>
      <c r="BC55" s="58" t="s">
        <v>429</v>
      </c>
    </row>
    <row r="56" spans="1:55" s="68" customFormat="1" x14ac:dyDescent="0.25">
      <c r="A56" s="68">
        <v>46506</v>
      </c>
      <c r="B56" s="58" t="s">
        <v>2300</v>
      </c>
      <c r="C56" s="38">
        <v>44651</v>
      </c>
      <c r="D56" s="39">
        <v>1882.2954</v>
      </c>
      <c r="E56" s="48">
        <v>0.43</v>
      </c>
      <c r="F56" s="39">
        <v>11.2544</v>
      </c>
      <c r="G56" s="49">
        <v>7.2004000000000001</v>
      </c>
      <c r="H56" s="49">
        <v>6.7854000000000001</v>
      </c>
      <c r="I56" s="49">
        <v>8.0190999999999999</v>
      </c>
      <c r="J56" s="49">
        <v>6.4081999999999999</v>
      </c>
      <c r="K56" s="49">
        <v>7.0526</v>
      </c>
      <c r="L56" s="49"/>
      <c r="M56" s="49"/>
      <c r="N56" s="49"/>
      <c r="O56" s="49"/>
      <c r="P56" s="49"/>
      <c r="Q56" s="49">
        <v>5.7233999999999998</v>
      </c>
      <c r="R56" s="47">
        <v>62</v>
      </c>
      <c r="S56" s="47">
        <v>48</v>
      </c>
      <c r="T56" s="47">
        <v>53</v>
      </c>
      <c r="U56" s="47">
        <v>80</v>
      </c>
      <c r="V56" s="47">
        <v>60</v>
      </c>
      <c r="W56" s="47">
        <v>62</v>
      </c>
      <c r="X56" s="47">
        <v>48</v>
      </c>
      <c r="Y56" s="47">
        <v>15</v>
      </c>
      <c r="Z56" s="47"/>
      <c r="AA56" s="47"/>
      <c r="AB56" s="47"/>
      <c r="AC56" s="47"/>
      <c r="AD56" s="47"/>
      <c r="AE56" s="47">
        <v>87</v>
      </c>
      <c r="AF56" s="39">
        <v>3.79</v>
      </c>
      <c r="AG56" s="39">
        <v>3.18</v>
      </c>
      <c r="AH56" s="39">
        <v>7.35</v>
      </c>
      <c r="AI56" s="39">
        <v>6.92</v>
      </c>
      <c r="AJ56" s="39">
        <v>0</v>
      </c>
      <c r="AK56" s="39">
        <v>0</v>
      </c>
      <c r="AL56" s="39">
        <v>0</v>
      </c>
      <c r="AM56" s="39">
        <v>0.39290000000000003</v>
      </c>
      <c r="AN56" s="39">
        <v>99.607100000000003</v>
      </c>
      <c r="AO56" s="39">
        <v>0</v>
      </c>
      <c r="AP56" s="39">
        <v>0.39290000000000003</v>
      </c>
      <c r="AQ56" s="39"/>
      <c r="AR56" s="39"/>
      <c r="AS56" s="39"/>
      <c r="AT56" s="39"/>
      <c r="AU56" s="39"/>
      <c r="AV56" s="39"/>
      <c r="AW56" s="39">
        <v>99.607100000000003</v>
      </c>
      <c r="AX56" s="39"/>
      <c r="AY56" s="39"/>
      <c r="AZ56" s="39">
        <v>0</v>
      </c>
      <c r="BA56" s="39">
        <v>0</v>
      </c>
      <c r="BB56" s="58" t="s">
        <v>2301</v>
      </c>
      <c r="BC56" s="58" t="s">
        <v>429</v>
      </c>
    </row>
    <row r="57" spans="1:55" s="68" customFormat="1" x14ac:dyDescent="0.25">
      <c r="A57" s="68">
        <v>47676</v>
      </c>
      <c r="B57" s="58" t="s">
        <v>2302</v>
      </c>
      <c r="C57" s="38">
        <v>45008</v>
      </c>
      <c r="D57" s="39">
        <v>226.7561</v>
      </c>
      <c r="E57" s="48">
        <v>0.45</v>
      </c>
      <c r="F57" s="39">
        <v>10.8239</v>
      </c>
      <c r="G57" s="49">
        <v>7.8731999999999998</v>
      </c>
      <c r="H57" s="49">
        <v>6.6764000000000001</v>
      </c>
      <c r="I57" s="49">
        <v>7.6458000000000004</v>
      </c>
      <c r="J57" s="49">
        <v>6.2239000000000004</v>
      </c>
      <c r="K57" s="49"/>
      <c r="L57" s="49"/>
      <c r="M57" s="49"/>
      <c r="N57" s="49"/>
      <c r="O57" s="49"/>
      <c r="P57" s="49"/>
      <c r="Q57" s="49">
        <v>7.1578999999999997</v>
      </c>
      <c r="R57" s="47">
        <v>47</v>
      </c>
      <c r="S57" s="47">
        <v>69</v>
      </c>
      <c r="T57" s="47">
        <v>57</v>
      </c>
      <c r="U57" s="47">
        <v>56</v>
      </c>
      <c r="V57" s="47">
        <v>71</v>
      </c>
      <c r="W57" s="47">
        <v>84</v>
      </c>
      <c r="X57" s="47">
        <v>75</v>
      </c>
      <c r="Y57" s="47"/>
      <c r="Z57" s="47"/>
      <c r="AA57" s="47"/>
      <c r="AB57" s="47"/>
      <c r="AC57" s="47"/>
      <c r="AD57" s="47"/>
      <c r="AE57" s="47">
        <v>63</v>
      </c>
      <c r="AF57" s="39">
        <v>3.12</v>
      </c>
      <c r="AG57" s="39">
        <v>2.7</v>
      </c>
      <c r="AH57" s="39">
        <v>7.18</v>
      </c>
      <c r="AI57" s="39">
        <v>6.73</v>
      </c>
      <c r="AJ57" s="39">
        <v>0</v>
      </c>
      <c r="AK57" s="39">
        <v>0</v>
      </c>
      <c r="AL57" s="39">
        <v>0</v>
      </c>
      <c r="AM57" s="39">
        <v>0.76929999999999998</v>
      </c>
      <c r="AN57" s="39">
        <v>99.230699999999999</v>
      </c>
      <c r="AO57" s="39">
        <v>0</v>
      </c>
      <c r="AP57" s="39">
        <v>0.76929999999999998</v>
      </c>
      <c r="AQ57" s="39"/>
      <c r="AR57" s="39"/>
      <c r="AS57" s="39"/>
      <c r="AT57" s="39"/>
      <c r="AU57" s="39"/>
      <c r="AV57" s="39"/>
      <c r="AW57" s="39">
        <v>99.230699999999999</v>
      </c>
      <c r="AX57" s="39"/>
      <c r="AY57" s="39"/>
      <c r="AZ57" s="39">
        <v>0</v>
      </c>
      <c r="BA57" s="39">
        <v>0</v>
      </c>
      <c r="BB57" s="58" t="s">
        <v>2301</v>
      </c>
      <c r="BC57" s="58" t="s">
        <v>429</v>
      </c>
    </row>
    <row r="58" spans="1:55" s="68" customFormat="1" x14ac:dyDescent="0.25">
      <c r="A58" s="68">
        <v>586</v>
      </c>
      <c r="B58" s="58" t="s">
        <v>2303</v>
      </c>
      <c r="C58" s="38">
        <v>36614</v>
      </c>
      <c r="D58" s="39">
        <v>194.952</v>
      </c>
      <c r="E58" s="48">
        <v>1.7</v>
      </c>
      <c r="F58" s="39">
        <v>60.763300000000001</v>
      </c>
      <c r="G58" s="49">
        <v>10.9504</v>
      </c>
      <c r="H58" s="49">
        <v>5.8745000000000003</v>
      </c>
      <c r="I58" s="49">
        <v>9.0869</v>
      </c>
      <c r="J58" s="49">
        <v>5.6035000000000004</v>
      </c>
      <c r="K58" s="49">
        <v>5.9253999999999998</v>
      </c>
      <c r="L58" s="49">
        <v>4.0396999999999998</v>
      </c>
      <c r="M58" s="49">
        <v>4.1403999999999996</v>
      </c>
      <c r="N58" s="49">
        <v>5.7877999999999998</v>
      </c>
      <c r="O58" s="49">
        <v>5.37</v>
      </c>
      <c r="P58" s="49">
        <v>7.3315999999999999</v>
      </c>
      <c r="Q58" s="49">
        <v>7.7603999999999997</v>
      </c>
      <c r="R58" s="47">
        <v>24</v>
      </c>
      <c r="S58" s="47">
        <v>13</v>
      </c>
      <c r="T58" s="47">
        <v>18</v>
      </c>
      <c r="U58" s="47">
        <v>29</v>
      </c>
      <c r="V58" s="47">
        <v>87</v>
      </c>
      <c r="W58" s="47">
        <v>33</v>
      </c>
      <c r="X58" s="47">
        <v>91</v>
      </c>
      <c r="Y58" s="47">
        <v>30</v>
      </c>
      <c r="Z58" s="47">
        <v>24</v>
      </c>
      <c r="AA58" s="47">
        <v>21</v>
      </c>
      <c r="AB58" s="47">
        <v>22</v>
      </c>
      <c r="AC58" s="47">
        <v>21</v>
      </c>
      <c r="AD58" s="47">
        <v>17</v>
      </c>
      <c r="AE58" s="47">
        <v>35</v>
      </c>
      <c r="AF58" s="39">
        <v>11.46</v>
      </c>
      <c r="AG58" s="39">
        <v>7.54</v>
      </c>
      <c r="AH58" s="39">
        <v>7.24</v>
      </c>
      <c r="AI58" s="39">
        <v>5.54</v>
      </c>
      <c r="AJ58" s="39">
        <v>0</v>
      </c>
      <c r="AK58" s="39">
        <v>0</v>
      </c>
      <c r="AL58" s="39">
        <v>0</v>
      </c>
      <c r="AM58" s="39">
        <v>1.6071</v>
      </c>
      <c r="AN58" s="39">
        <v>98.392899999999997</v>
      </c>
      <c r="AO58" s="39">
        <v>0</v>
      </c>
      <c r="AP58" s="39">
        <v>1.6071</v>
      </c>
      <c r="AQ58" s="39"/>
      <c r="AR58" s="39"/>
      <c r="AS58" s="39"/>
      <c r="AT58" s="39"/>
      <c r="AU58" s="39"/>
      <c r="AV58" s="39"/>
      <c r="AW58" s="39">
        <v>98.392899999999997</v>
      </c>
      <c r="AX58" s="39"/>
      <c r="AY58" s="39"/>
      <c r="AZ58" s="39">
        <v>0</v>
      </c>
      <c r="BA58" s="39">
        <v>0</v>
      </c>
      <c r="BB58" s="58" t="s">
        <v>2125</v>
      </c>
      <c r="BC58" s="58" t="s">
        <v>429</v>
      </c>
    </row>
    <row r="59" spans="1:55" s="68" customFormat="1" x14ac:dyDescent="0.25">
      <c r="A59" s="68">
        <v>30426</v>
      </c>
      <c r="B59" s="58" t="s">
        <v>2304</v>
      </c>
      <c r="C59" s="38">
        <v>41894</v>
      </c>
      <c r="D59" s="39">
        <v>2902.3746999999998</v>
      </c>
      <c r="E59" s="48">
        <v>0.39</v>
      </c>
      <c r="F59" s="39">
        <v>22.1053</v>
      </c>
      <c r="G59" s="49">
        <v>12.1402</v>
      </c>
      <c r="H59" s="49">
        <v>6.9569000000000001</v>
      </c>
      <c r="I59" s="49">
        <v>9.2150999999999996</v>
      </c>
      <c r="J59" s="49">
        <v>5.9191000000000003</v>
      </c>
      <c r="K59" s="49">
        <v>7.4114000000000004</v>
      </c>
      <c r="L59" s="49">
        <v>4.8118999999999996</v>
      </c>
      <c r="M59" s="49">
        <v>5.0376000000000003</v>
      </c>
      <c r="N59" s="49">
        <v>7.6052999999999997</v>
      </c>
      <c r="O59" s="49">
        <v>7.5705999999999998</v>
      </c>
      <c r="P59" s="49"/>
      <c r="Q59" s="49">
        <v>8.5427</v>
      </c>
      <c r="R59" s="47">
        <v>27</v>
      </c>
      <c r="S59" s="47">
        <v>25</v>
      </c>
      <c r="T59" s="47">
        <v>22</v>
      </c>
      <c r="U59" s="47">
        <v>15</v>
      </c>
      <c r="V59" s="47">
        <v>36</v>
      </c>
      <c r="W59" s="47">
        <v>31</v>
      </c>
      <c r="X59" s="47">
        <v>85</v>
      </c>
      <c r="Y59" s="47">
        <v>5</v>
      </c>
      <c r="Z59" s="47">
        <v>14</v>
      </c>
      <c r="AA59" s="47">
        <v>8</v>
      </c>
      <c r="AB59" s="47">
        <v>5</v>
      </c>
      <c r="AC59" s="47">
        <v>2</v>
      </c>
      <c r="AD59" s="47"/>
      <c r="AE59" s="47">
        <v>8</v>
      </c>
      <c r="AF59" s="39">
        <v>9.51</v>
      </c>
      <c r="AG59" s="39">
        <v>6.68</v>
      </c>
      <c r="AH59" s="39">
        <v>7.33</v>
      </c>
      <c r="AI59" s="39">
        <v>6.94</v>
      </c>
      <c r="AJ59" s="39">
        <v>0</v>
      </c>
      <c r="AK59" s="39">
        <v>0</v>
      </c>
      <c r="AL59" s="39">
        <v>0</v>
      </c>
      <c r="AM59" s="39">
        <v>1.8223</v>
      </c>
      <c r="AN59" s="39">
        <v>98.177700000000002</v>
      </c>
      <c r="AO59" s="39">
        <v>0</v>
      </c>
      <c r="AP59" s="39">
        <v>1.8223</v>
      </c>
      <c r="AQ59" s="39"/>
      <c r="AR59" s="39"/>
      <c r="AS59" s="39"/>
      <c r="AT59" s="39"/>
      <c r="AU59" s="39"/>
      <c r="AV59" s="39"/>
      <c r="AW59" s="39">
        <v>98.177700000000002</v>
      </c>
      <c r="AX59" s="39"/>
      <c r="AY59" s="39"/>
      <c r="AZ59" s="39">
        <v>0</v>
      </c>
      <c r="BA59" s="39">
        <v>0</v>
      </c>
      <c r="BB59" s="58" t="s">
        <v>2305</v>
      </c>
      <c r="BC59" s="58" t="s">
        <v>429</v>
      </c>
    </row>
    <row r="60" spans="1:55" s="68" customFormat="1" x14ac:dyDescent="0.25">
      <c r="A60" s="68">
        <v>1606</v>
      </c>
      <c r="B60" s="58" t="s">
        <v>2306</v>
      </c>
      <c r="C60" s="38">
        <v>36391</v>
      </c>
      <c r="D60" s="39">
        <v>6325.1628000000001</v>
      </c>
      <c r="E60" s="48">
        <v>1.0900000000000001</v>
      </c>
      <c r="F60" s="39">
        <v>93.200299999999999</v>
      </c>
      <c r="G60" s="49">
        <v>11.007199999999999</v>
      </c>
      <c r="H60" s="49">
        <v>6.8956999999999997</v>
      </c>
      <c r="I60" s="49">
        <v>7.7526000000000002</v>
      </c>
      <c r="J60" s="49">
        <v>7.3411</v>
      </c>
      <c r="K60" s="49">
        <v>7.6702000000000004</v>
      </c>
      <c r="L60" s="49">
        <v>5.9377000000000004</v>
      </c>
      <c r="M60" s="49">
        <v>5.9108999999999998</v>
      </c>
      <c r="N60" s="49">
        <v>7.8242000000000003</v>
      </c>
      <c r="O60" s="49">
        <v>7.3868</v>
      </c>
      <c r="P60" s="49">
        <v>8.6922999999999995</v>
      </c>
      <c r="Q60" s="49">
        <v>9.4367000000000001</v>
      </c>
      <c r="R60" s="47">
        <v>30</v>
      </c>
      <c r="S60" s="47">
        <v>33</v>
      </c>
      <c r="T60" s="47">
        <v>31</v>
      </c>
      <c r="U60" s="47">
        <v>28</v>
      </c>
      <c r="V60" s="47">
        <v>44</v>
      </c>
      <c r="W60" s="47">
        <v>78</v>
      </c>
      <c r="X60" s="47">
        <v>4</v>
      </c>
      <c r="Y60" s="47">
        <v>2</v>
      </c>
      <c r="Z60" s="47">
        <v>1</v>
      </c>
      <c r="AA60" s="47">
        <v>1</v>
      </c>
      <c r="AB60" s="47">
        <v>2</v>
      </c>
      <c r="AC60" s="47">
        <v>3</v>
      </c>
      <c r="AD60" s="47">
        <v>3</v>
      </c>
      <c r="AE60" s="47">
        <v>2</v>
      </c>
      <c r="AF60" s="39">
        <v>10.5</v>
      </c>
      <c r="AG60" s="39">
        <v>6.26</v>
      </c>
      <c r="AH60" s="39">
        <v>7.49</v>
      </c>
      <c r="AI60" s="39">
        <v>6.4</v>
      </c>
      <c r="AJ60" s="39">
        <v>0</v>
      </c>
      <c r="AK60" s="39">
        <v>0</v>
      </c>
      <c r="AL60" s="39">
        <v>0</v>
      </c>
      <c r="AM60" s="39">
        <v>1.7588999999999999</v>
      </c>
      <c r="AN60" s="39">
        <v>98.241100000000003</v>
      </c>
      <c r="AO60" s="39">
        <v>0</v>
      </c>
      <c r="AP60" s="39">
        <v>1.7588999999999999</v>
      </c>
      <c r="AQ60" s="39"/>
      <c r="AR60" s="39"/>
      <c r="AS60" s="39"/>
      <c r="AT60" s="39"/>
      <c r="AU60" s="39"/>
      <c r="AV60" s="39"/>
      <c r="AW60" s="39">
        <v>98.241100000000003</v>
      </c>
      <c r="AX60" s="39"/>
      <c r="AY60" s="39"/>
      <c r="AZ60" s="39">
        <v>0</v>
      </c>
      <c r="BA60" s="39">
        <v>0</v>
      </c>
      <c r="BB60" s="58" t="s">
        <v>2305</v>
      </c>
      <c r="BC60" s="58" t="s">
        <v>429</v>
      </c>
    </row>
    <row r="61" spans="1:55" s="68" customFormat="1" x14ac:dyDescent="0.25">
      <c r="A61" s="68">
        <v>46358</v>
      </c>
      <c r="B61" s="58" t="s">
        <v>2307</v>
      </c>
      <c r="C61" s="38">
        <v>44845</v>
      </c>
      <c r="D61" s="39">
        <v>890.1694</v>
      </c>
      <c r="E61" s="48">
        <v>0.4</v>
      </c>
      <c r="F61" s="39">
        <v>11.313599999999999</v>
      </c>
      <c r="G61" s="49">
        <v>10.192299999999999</v>
      </c>
      <c r="H61" s="49">
        <v>6.4827000000000004</v>
      </c>
      <c r="I61" s="49">
        <v>8.9216999999999995</v>
      </c>
      <c r="J61" s="49">
        <v>6.4379999999999997</v>
      </c>
      <c r="K61" s="49"/>
      <c r="L61" s="49"/>
      <c r="M61" s="49"/>
      <c r="N61" s="49"/>
      <c r="O61" s="49"/>
      <c r="P61" s="49"/>
      <c r="Q61" s="49">
        <v>8.0620999999999992</v>
      </c>
      <c r="R61" s="47">
        <v>33</v>
      </c>
      <c r="S61" s="47">
        <v>34</v>
      </c>
      <c r="T61" s="47">
        <v>34</v>
      </c>
      <c r="U61" s="47">
        <v>31</v>
      </c>
      <c r="V61" s="47">
        <v>78</v>
      </c>
      <c r="W61" s="47">
        <v>35</v>
      </c>
      <c r="X61" s="47">
        <v>43</v>
      </c>
      <c r="Y61" s="47"/>
      <c r="Z61" s="47"/>
      <c r="AA61" s="47"/>
      <c r="AB61" s="47"/>
      <c r="AC61" s="47"/>
      <c r="AD61" s="47"/>
      <c r="AE61" s="47">
        <v>23</v>
      </c>
      <c r="AF61" s="39">
        <v>6.44</v>
      </c>
      <c r="AG61" s="39">
        <v>4.82</v>
      </c>
      <c r="AH61" s="39">
        <v>7.34</v>
      </c>
      <c r="AI61" s="39">
        <v>6.94</v>
      </c>
      <c r="AJ61" s="39">
        <v>0</v>
      </c>
      <c r="AK61" s="39">
        <v>0</v>
      </c>
      <c r="AL61" s="39">
        <v>0</v>
      </c>
      <c r="AM61" s="39">
        <v>2.6497000000000002</v>
      </c>
      <c r="AN61" s="39">
        <v>97.350300000000004</v>
      </c>
      <c r="AO61" s="39">
        <v>0</v>
      </c>
      <c r="AP61" s="39">
        <v>2.6497000000000002</v>
      </c>
      <c r="AQ61" s="39"/>
      <c r="AR61" s="39"/>
      <c r="AS61" s="39"/>
      <c r="AT61" s="39"/>
      <c r="AU61" s="39"/>
      <c r="AV61" s="39"/>
      <c r="AW61" s="39">
        <v>97.350300000000004</v>
      </c>
      <c r="AX61" s="39"/>
      <c r="AY61" s="39"/>
      <c r="AZ61" s="39">
        <v>0</v>
      </c>
      <c r="BA61" s="39">
        <v>0</v>
      </c>
      <c r="BB61" s="58" t="s">
        <v>1660</v>
      </c>
      <c r="BC61" s="58" t="s">
        <v>429</v>
      </c>
    </row>
    <row r="62" spans="1:55" s="68" customFormat="1" x14ac:dyDescent="0.25">
      <c r="A62" s="68">
        <v>46359</v>
      </c>
      <c r="B62" s="58" t="s">
        <v>2308</v>
      </c>
      <c r="C62" s="38">
        <v>44846</v>
      </c>
      <c r="D62" s="39">
        <v>876.93629999999996</v>
      </c>
      <c r="E62" s="48">
        <v>0.4</v>
      </c>
      <c r="F62" s="39">
        <v>11.282299999999999</v>
      </c>
      <c r="G62" s="49">
        <v>5.3733000000000004</v>
      </c>
      <c r="H62" s="49">
        <v>6.7385999999999999</v>
      </c>
      <c r="I62" s="49">
        <v>8.4315999999999995</v>
      </c>
      <c r="J62" s="49">
        <v>6.5719000000000003</v>
      </c>
      <c r="K62" s="49"/>
      <c r="L62" s="49"/>
      <c r="M62" s="49"/>
      <c r="N62" s="49"/>
      <c r="O62" s="49"/>
      <c r="P62" s="49"/>
      <c r="Q62" s="49">
        <v>7.8883000000000001</v>
      </c>
      <c r="R62" s="47">
        <v>82</v>
      </c>
      <c r="S62" s="47">
        <v>51</v>
      </c>
      <c r="T62" s="47">
        <v>64</v>
      </c>
      <c r="U62" s="47">
        <v>93</v>
      </c>
      <c r="V62" s="47">
        <v>62</v>
      </c>
      <c r="W62" s="47">
        <v>42</v>
      </c>
      <c r="X62" s="47">
        <v>27</v>
      </c>
      <c r="Y62" s="47"/>
      <c r="Z62" s="47"/>
      <c r="AA62" s="47"/>
      <c r="AB62" s="47"/>
      <c r="AC62" s="47"/>
      <c r="AD62" s="47"/>
      <c r="AE62" s="47">
        <v>29</v>
      </c>
      <c r="AF62" s="39">
        <v>4.53</v>
      </c>
      <c r="AG62" s="39">
        <v>3.65</v>
      </c>
      <c r="AH62" s="39">
        <v>7.62</v>
      </c>
      <c r="AI62" s="39">
        <v>7.22</v>
      </c>
      <c r="AJ62" s="39">
        <v>0</v>
      </c>
      <c r="AK62" s="39">
        <v>0</v>
      </c>
      <c r="AL62" s="39">
        <v>0</v>
      </c>
      <c r="AM62" s="39">
        <v>2.7233999999999998</v>
      </c>
      <c r="AN62" s="39">
        <v>97.276600000000002</v>
      </c>
      <c r="AO62" s="39">
        <v>0</v>
      </c>
      <c r="AP62" s="39">
        <v>2.7233999999999998</v>
      </c>
      <c r="AQ62" s="39"/>
      <c r="AR62" s="39"/>
      <c r="AS62" s="39"/>
      <c r="AT62" s="39"/>
      <c r="AU62" s="39"/>
      <c r="AV62" s="39"/>
      <c r="AW62" s="39">
        <v>97.276600000000002</v>
      </c>
      <c r="AX62" s="39"/>
      <c r="AY62" s="39"/>
      <c r="AZ62" s="39">
        <v>0</v>
      </c>
      <c r="BA62" s="39">
        <v>0</v>
      </c>
      <c r="BB62" s="58" t="s">
        <v>1660</v>
      </c>
      <c r="BC62" s="58" t="s">
        <v>429</v>
      </c>
    </row>
    <row r="63" spans="1:55" s="68" customFormat="1" x14ac:dyDescent="0.25">
      <c r="A63" s="68">
        <v>47333</v>
      </c>
      <c r="B63" s="58" t="s">
        <v>2309</v>
      </c>
      <c r="C63" s="38">
        <v>44916</v>
      </c>
      <c r="D63" s="39">
        <v>284.06439999999998</v>
      </c>
      <c r="E63" s="48">
        <v>0.41</v>
      </c>
      <c r="F63" s="39">
        <v>10.992800000000001</v>
      </c>
      <c r="G63" s="49">
        <v>7.8880999999999997</v>
      </c>
      <c r="H63" s="49">
        <v>7.4157999999999999</v>
      </c>
      <c r="I63" s="49">
        <v>7.9016000000000002</v>
      </c>
      <c r="J63" s="49">
        <v>6.7412999999999998</v>
      </c>
      <c r="K63" s="49"/>
      <c r="L63" s="49"/>
      <c r="M63" s="49"/>
      <c r="N63" s="49"/>
      <c r="O63" s="49"/>
      <c r="P63" s="49"/>
      <c r="Q63" s="49">
        <v>7.0091000000000001</v>
      </c>
      <c r="R63" s="47">
        <v>86</v>
      </c>
      <c r="S63" s="47">
        <v>89</v>
      </c>
      <c r="T63" s="47">
        <v>85</v>
      </c>
      <c r="U63" s="47">
        <v>54</v>
      </c>
      <c r="V63" s="47">
        <v>6</v>
      </c>
      <c r="W63" s="47">
        <v>68</v>
      </c>
      <c r="X63" s="47">
        <v>17</v>
      </c>
      <c r="Y63" s="47"/>
      <c r="Z63" s="47"/>
      <c r="AA63" s="47"/>
      <c r="AB63" s="47"/>
      <c r="AC63" s="47"/>
      <c r="AD63" s="47"/>
      <c r="AE63" s="47">
        <v>73</v>
      </c>
      <c r="AF63" s="39">
        <v>2.16</v>
      </c>
      <c r="AG63" s="39">
        <v>1.91</v>
      </c>
      <c r="AH63" s="39">
        <v>7.51</v>
      </c>
      <c r="AI63" s="39">
        <v>7.1</v>
      </c>
      <c r="AJ63" s="39">
        <v>0</v>
      </c>
      <c r="AK63" s="39">
        <v>0</v>
      </c>
      <c r="AL63" s="39">
        <v>0</v>
      </c>
      <c r="AM63" s="39">
        <v>4.1235999999999997</v>
      </c>
      <c r="AN63" s="39">
        <v>95.876400000000004</v>
      </c>
      <c r="AO63" s="39">
        <v>0</v>
      </c>
      <c r="AP63" s="39">
        <v>4.1235999999999997</v>
      </c>
      <c r="AQ63" s="39"/>
      <c r="AR63" s="39"/>
      <c r="AS63" s="39"/>
      <c r="AT63" s="39"/>
      <c r="AU63" s="39"/>
      <c r="AV63" s="39"/>
      <c r="AW63" s="39">
        <v>95.876400000000004</v>
      </c>
      <c r="AX63" s="39"/>
      <c r="AY63" s="39"/>
      <c r="AZ63" s="39">
        <v>0</v>
      </c>
      <c r="BA63" s="39">
        <v>0</v>
      </c>
      <c r="BB63" s="58" t="s">
        <v>1660</v>
      </c>
      <c r="BC63" s="58" t="s">
        <v>429</v>
      </c>
    </row>
    <row r="64" spans="1:55" s="68" customFormat="1" x14ac:dyDescent="0.25">
      <c r="A64" s="68">
        <v>46528</v>
      </c>
      <c r="B64" s="58" t="s">
        <v>2310</v>
      </c>
      <c r="C64" s="38">
        <v>44644</v>
      </c>
      <c r="D64" s="39">
        <v>1757.0192</v>
      </c>
      <c r="E64" s="48">
        <v>0.37</v>
      </c>
      <c r="F64" s="39">
        <v>11.174099999999999</v>
      </c>
      <c r="G64" s="49">
        <v>7.3971999999999998</v>
      </c>
      <c r="H64" s="49">
        <v>7.3121</v>
      </c>
      <c r="I64" s="49">
        <v>8.2608999999999995</v>
      </c>
      <c r="J64" s="49">
        <v>6.8281000000000001</v>
      </c>
      <c r="K64" s="49">
        <v>7.0464000000000002</v>
      </c>
      <c r="L64" s="49"/>
      <c r="M64" s="49"/>
      <c r="N64" s="49"/>
      <c r="O64" s="49"/>
      <c r="P64" s="49"/>
      <c r="Q64" s="49">
        <v>5.3182</v>
      </c>
      <c r="R64" s="47">
        <v>87</v>
      </c>
      <c r="S64" s="47">
        <v>82</v>
      </c>
      <c r="T64" s="47">
        <v>90</v>
      </c>
      <c r="U64" s="47">
        <v>71</v>
      </c>
      <c r="V64" s="47">
        <v>13</v>
      </c>
      <c r="W64" s="47">
        <v>48</v>
      </c>
      <c r="X64" s="47">
        <v>11</v>
      </c>
      <c r="Y64" s="47">
        <v>16</v>
      </c>
      <c r="Z64" s="47"/>
      <c r="AA64" s="47"/>
      <c r="AB64" s="47"/>
      <c r="AC64" s="47"/>
      <c r="AD64" s="47"/>
      <c r="AE64" s="47">
        <v>90</v>
      </c>
      <c r="AF64" s="39">
        <v>3.21</v>
      </c>
      <c r="AG64" s="39">
        <v>2.77</v>
      </c>
      <c r="AH64" s="39">
        <v>7.53</v>
      </c>
      <c r="AI64" s="39">
        <v>7.16</v>
      </c>
      <c r="AJ64" s="39">
        <v>0</v>
      </c>
      <c r="AK64" s="39">
        <v>0</v>
      </c>
      <c r="AL64" s="39">
        <v>0</v>
      </c>
      <c r="AM64" s="39">
        <v>1.7128000000000001</v>
      </c>
      <c r="AN64" s="39">
        <v>98.287199999999999</v>
      </c>
      <c r="AO64" s="39">
        <v>0</v>
      </c>
      <c r="AP64" s="39">
        <v>1.7128000000000001</v>
      </c>
      <c r="AQ64" s="39"/>
      <c r="AR64" s="39"/>
      <c r="AS64" s="39"/>
      <c r="AT64" s="39"/>
      <c r="AU64" s="39"/>
      <c r="AV64" s="39"/>
      <c r="AW64" s="39">
        <v>98.287199999999999</v>
      </c>
      <c r="AX64" s="39"/>
      <c r="AY64" s="39"/>
      <c r="AZ64" s="39">
        <v>0</v>
      </c>
      <c r="BA64" s="39">
        <v>0</v>
      </c>
      <c r="BB64" s="58" t="s">
        <v>1660</v>
      </c>
      <c r="BC64" s="58" t="s">
        <v>429</v>
      </c>
    </row>
    <row r="65" spans="1:55" s="68" customFormat="1" x14ac:dyDescent="0.25">
      <c r="A65" s="68">
        <v>4378</v>
      </c>
      <c r="B65" s="58" t="s">
        <v>2311</v>
      </c>
      <c r="C65" s="38">
        <v>39487</v>
      </c>
      <c r="D65" s="39">
        <v>458.10579999999999</v>
      </c>
      <c r="E65" s="48">
        <v>1.25</v>
      </c>
      <c r="F65" s="39">
        <v>2589.8921999999998</v>
      </c>
      <c r="G65" s="49">
        <v>15.300800000000001</v>
      </c>
      <c r="H65" s="49">
        <v>5.9798999999999998</v>
      </c>
      <c r="I65" s="49">
        <v>11.3188</v>
      </c>
      <c r="J65" s="49">
        <v>7.3367000000000004</v>
      </c>
      <c r="K65" s="49">
        <v>6.7237</v>
      </c>
      <c r="L65" s="49">
        <v>4.7766999999999999</v>
      </c>
      <c r="M65" s="49">
        <v>4.1993999999999998</v>
      </c>
      <c r="N65" s="49">
        <v>5.79</v>
      </c>
      <c r="O65" s="49">
        <v>5.3556999999999997</v>
      </c>
      <c r="P65" s="49">
        <v>7.0141999999999998</v>
      </c>
      <c r="Q65" s="49">
        <v>6.0228999999999999</v>
      </c>
      <c r="R65" s="47">
        <v>4</v>
      </c>
      <c r="S65" s="47">
        <v>2</v>
      </c>
      <c r="T65" s="47">
        <v>2</v>
      </c>
      <c r="U65" s="47">
        <v>2</v>
      </c>
      <c r="V65" s="47">
        <v>85</v>
      </c>
      <c r="W65" s="47">
        <v>3</v>
      </c>
      <c r="X65" s="47">
        <v>5</v>
      </c>
      <c r="Y65" s="47">
        <v>26</v>
      </c>
      <c r="Z65" s="47">
        <v>16</v>
      </c>
      <c r="AA65" s="47">
        <v>20</v>
      </c>
      <c r="AB65" s="47">
        <v>21</v>
      </c>
      <c r="AC65" s="47">
        <v>22</v>
      </c>
      <c r="AD65" s="47">
        <v>20</v>
      </c>
      <c r="AE65" s="47">
        <v>86</v>
      </c>
      <c r="AF65" s="39">
        <v>20.149999999999999</v>
      </c>
      <c r="AG65" s="39">
        <v>9.42</v>
      </c>
      <c r="AH65" s="39">
        <v>7.34</v>
      </c>
      <c r="AI65" s="39">
        <v>6.09</v>
      </c>
      <c r="AJ65" s="39">
        <v>0</v>
      </c>
      <c r="AK65" s="39">
        <v>0</v>
      </c>
      <c r="AL65" s="39">
        <v>0</v>
      </c>
      <c r="AM65" s="39">
        <v>8.8795000000000002</v>
      </c>
      <c r="AN65" s="39">
        <v>91.120500000000007</v>
      </c>
      <c r="AO65" s="39">
        <v>0</v>
      </c>
      <c r="AP65" s="39">
        <v>8.8795000000000002</v>
      </c>
      <c r="AQ65" s="39"/>
      <c r="AR65" s="39"/>
      <c r="AS65" s="39"/>
      <c r="AT65" s="39"/>
      <c r="AU65" s="39"/>
      <c r="AV65" s="39"/>
      <c r="AW65" s="39">
        <v>91.120500000000007</v>
      </c>
      <c r="AX65" s="39"/>
      <c r="AY65" s="39"/>
      <c r="AZ65" s="39">
        <v>0</v>
      </c>
      <c r="BA65" s="39">
        <v>0</v>
      </c>
      <c r="BB65" s="58" t="s">
        <v>1989</v>
      </c>
      <c r="BC65" s="58" t="s">
        <v>429</v>
      </c>
    </row>
    <row r="66" spans="1:55" s="68" customFormat="1" x14ac:dyDescent="0.25">
      <c r="A66" s="68">
        <v>47794</v>
      </c>
      <c r="B66" s="58" t="s">
        <v>2312</v>
      </c>
      <c r="C66" s="38">
        <v>45005</v>
      </c>
      <c r="D66" s="39">
        <v>65.423000000000002</v>
      </c>
      <c r="E66" s="48">
        <v>0.28999999999999998</v>
      </c>
      <c r="F66" s="39">
        <v>1083.2431999999999</v>
      </c>
      <c r="G66" s="49">
        <v>8.0397999999999996</v>
      </c>
      <c r="H66" s="49">
        <v>6.8367000000000004</v>
      </c>
      <c r="I66" s="49">
        <v>7.8071000000000002</v>
      </c>
      <c r="J66" s="49">
        <v>6.3765000000000001</v>
      </c>
      <c r="K66" s="49"/>
      <c r="L66" s="49"/>
      <c r="M66" s="49"/>
      <c r="N66" s="49"/>
      <c r="O66" s="49"/>
      <c r="P66" s="49"/>
      <c r="Q66" s="49">
        <v>7.1783000000000001</v>
      </c>
      <c r="R66" s="47">
        <v>44</v>
      </c>
      <c r="S66" s="47">
        <v>61</v>
      </c>
      <c r="T66" s="47">
        <v>52</v>
      </c>
      <c r="U66" s="47">
        <v>47</v>
      </c>
      <c r="V66" s="47">
        <v>51</v>
      </c>
      <c r="W66" s="47">
        <v>74</v>
      </c>
      <c r="X66" s="47">
        <v>55</v>
      </c>
      <c r="Y66" s="47"/>
      <c r="Z66" s="47"/>
      <c r="AA66" s="47"/>
      <c r="AB66" s="47"/>
      <c r="AC66" s="47"/>
      <c r="AD66" s="47"/>
      <c r="AE66" s="47">
        <v>62</v>
      </c>
      <c r="AF66" s="39">
        <v>3.08</v>
      </c>
      <c r="AG66" s="39">
        <v>2.64</v>
      </c>
      <c r="AH66" s="39">
        <v>7.32</v>
      </c>
      <c r="AI66" s="39">
        <v>7.03</v>
      </c>
      <c r="AJ66" s="39">
        <v>0</v>
      </c>
      <c r="AK66" s="39">
        <v>0</v>
      </c>
      <c r="AL66" s="39">
        <v>0</v>
      </c>
      <c r="AM66" s="39">
        <v>2.7696999999999998</v>
      </c>
      <c r="AN66" s="39">
        <v>97.2303</v>
      </c>
      <c r="AO66" s="39">
        <v>0</v>
      </c>
      <c r="AP66" s="39">
        <v>2.7696999999999998</v>
      </c>
      <c r="AQ66" s="39"/>
      <c r="AR66" s="39"/>
      <c r="AS66" s="39"/>
      <c r="AT66" s="39"/>
      <c r="AU66" s="39"/>
      <c r="AV66" s="39"/>
      <c r="AW66" s="39">
        <v>97.2303</v>
      </c>
      <c r="AX66" s="39"/>
      <c r="AY66" s="39"/>
      <c r="AZ66" s="39">
        <v>0</v>
      </c>
      <c r="BA66" s="39">
        <v>0</v>
      </c>
      <c r="BB66" s="58" t="s">
        <v>2127</v>
      </c>
      <c r="BC66" s="58" t="s">
        <v>1171</v>
      </c>
    </row>
    <row r="67" spans="1:55" s="68" customFormat="1" x14ac:dyDescent="0.25">
      <c r="A67" s="68">
        <v>47756</v>
      </c>
      <c r="B67" s="58" t="s">
        <v>2313</v>
      </c>
      <c r="C67" s="38">
        <v>45014</v>
      </c>
      <c r="D67" s="39">
        <v>44.488599999999998</v>
      </c>
      <c r="E67" s="48">
        <v>0.28999999999999998</v>
      </c>
      <c r="F67" s="39">
        <v>1091.2</v>
      </c>
      <c r="G67" s="49">
        <v>11.1457</v>
      </c>
      <c r="H67" s="49">
        <v>7.1908000000000003</v>
      </c>
      <c r="I67" s="49">
        <v>9.8163999999999998</v>
      </c>
      <c r="J67" s="49">
        <v>6.4257999999999997</v>
      </c>
      <c r="K67" s="49"/>
      <c r="L67" s="49"/>
      <c r="M67" s="49"/>
      <c r="N67" s="49"/>
      <c r="O67" s="49"/>
      <c r="P67" s="49"/>
      <c r="Q67" s="49">
        <v>7.9981</v>
      </c>
      <c r="R67" s="47">
        <v>6</v>
      </c>
      <c r="S67" s="47">
        <v>44</v>
      </c>
      <c r="T67" s="47">
        <v>28</v>
      </c>
      <c r="U67" s="47">
        <v>27</v>
      </c>
      <c r="V67" s="47">
        <v>22</v>
      </c>
      <c r="W67" s="47">
        <v>13</v>
      </c>
      <c r="X67" s="47">
        <v>47</v>
      </c>
      <c r="Y67" s="47"/>
      <c r="Z67" s="47"/>
      <c r="AA67" s="47"/>
      <c r="AB67" s="47"/>
      <c r="AC67" s="47"/>
      <c r="AD67" s="47"/>
      <c r="AE67" s="47">
        <v>25</v>
      </c>
      <c r="AF67" s="39">
        <v>7.77</v>
      </c>
      <c r="AG67" s="39">
        <v>5.8</v>
      </c>
      <c r="AH67" s="39">
        <v>7.34</v>
      </c>
      <c r="AI67" s="39">
        <v>7.05</v>
      </c>
      <c r="AJ67" s="39">
        <v>0</v>
      </c>
      <c r="AK67" s="39">
        <v>0</v>
      </c>
      <c r="AL67" s="39">
        <v>0</v>
      </c>
      <c r="AM67" s="39">
        <v>3.0055000000000001</v>
      </c>
      <c r="AN67" s="39">
        <v>96.994500000000002</v>
      </c>
      <c r="AO67" s="39">
        <v>0</v>
      </c>
      <c r="AP67" s="39">
        <v>3.0055000000000001</v>
      </c>
      <c r="AQ67" s="39"/>
      <c r="AR67" s="39"/>
      <c r="AS67" s="39"/>
      <c r="AT67" s="39"/>
      <c r="AU67" s="39"/>
      <c r="AV67" s="39"/>
      <c r="AW67" s="39">
        <v>96.994500000000002</v>
      </c>
      <c r="AX67" s="39"/>
      <c r="AY67" s="39"/>
      <c r="AZ67" s="39">
        <v>0</v>
      </c>
      <c r="BA67" s="39">
        <v>0</v>
      </c>
      <c r="BB67" s="58" t="s">
        <v>2127</v>
      </c>
      <c r="BC67" s="58" t="s">
        <v>1171</v>
      </c>
    </row>
    <row r="68" spans="1:55" s="68" customFormat="1" x14ac:dyDescent="0.25">
      <c r="A68" s="68">
        <v>2042</v>
      </c>
      <c r="B68" s="58" t="s">
        <v>2314</v>
      </c>
      <c r="C68" s="38">
        <v>36158</v>
      </c>
      <c r="D68" s="39">
        <v>3419.4706999999999</v>
      </c>
      <c r="E68" s="48">
        <v>1.48</v>
      </c>
      <c r="F68" s="39">
        <v>88.344300000000004</v>
      </c>
      <c r="G68" s="49">
        <v>12.9969</v>
      </c>
      <c r="H68" s="49">
        <v>5.5274999999999999</v>
      </c>
      <c r="I68" s="49">
        <v>8.4077000000000002</v>
      </c>
      <c r="J68" s="49">
        <v>6.3657000000000004</v>
      </c>
      <c r="K68" s="49">
        <v>6.8177000000000003</v>
      </c>
      <c r="L68" s="49">
        <v>4.9545000000000003</v>
      </c>
      <c r="M68" s="49">
        <v>4.9893000000000001</v>
      </c>
      <c r="N68" s="49">
        <v>6.9276</v>
      </c>
      <c r="O68" s="49">
        <v>6.5106000000000002</v>
      </c>
      <c r="P68" s="49">
        <v>7.9259000000000004</v>
      </c>
      <c r="Q68" s="49">
        <v>8.9589999999999996</v>
      </c>
      <c r="R68" s="47">
        <v>13</v>
      </c>
      <c r="S68" s="47">
        <v>9</v>
      </c>
      <c r="T68" s="47">
        <v>8</v>
      </c>
      <c r="U68" s="47">
        <v>10</v>
      </c>
      <c r="V68" s="47">
        <v>90</v>
      </c>
      <c r="W68" s="47">
        <v>44</v>
      </c>
      <c r="X68" s="47">
        <v>59</v>
      </c>
      <c r="Y68" s="47">
        <v>22</v>
      </c>
      <c r="Z68" s="47">
        <v>10</v>
      </c>
      <c r="AA68" s="47">
        <v>9</v>
      </c>
      <c r="AB68" s="47">
        <v>11</v>
      </c>
      <c r="AC68" s="47">
        <v>12</v>
      </c>
      <c r="AD68" s="47">
        <v>11</v>
      </c>
      <c r="AE68" s="47">
        <v>6</v>
      </c>
      <c r="AF68" s="39">
        <v>18.89</v>
      </c>
      <c r="AG68" s="39">
        <v>8.35</v>
      </c>
      <c r="AH68" s="39">
        <v>7.44</v>
      </c>
      <c r="AI68" s="39">
        <v>5.96</v>
      </c>
      <c r="AJ68" s="39">
        <v>0</v>
      </c>
      <c r="AK68" s="39">
        <v>0</v>
      </c>
      <c r="AL68" s="39">
        <v>0</v>
      </c>
      <c r="AM68" s="39">
        <v>2.3010999999999999</v>
      </c>
      <c r="AN68" s="39">
        <v>97.698899999999995</v>
      </c>
      <c r="AO68" s="39">
        <v>0</v>
      </c>
      <c r="AP68" s="39">
        <v>2.3010999999999999</v>
      </c>
      <c r="AQ68" s="39"/>
      <c r="AR68" s="39"/>
      <c r="AS68" s="39"/>
      <c r="AT68" s="39"/>
      <c r="AU68" s="39"/>
      <c r="AV68" s="39"/>
      <c r="AW68" s="39">
        <v>97.698899999999995</v>
      </c>
      <c r="AX68" s="39"/>
      <c r="AY68" s="39"/>
      <c r="AZ68" s="39">
        <v>0</v>
      </c>
      <c r="BA68" s="39">
        <v>0</v>
      </c>
      <c r="BB68" s="58" t="s">
        <v>1993</v>
      </c>
      <c r="BC68" s="58" t="s">
        <v>429</v>
      </c>
    </row>
    <row r="69" spans="1:55" s="68" customFormat="1" x14ac:dyDescent="0.25">
      <c r="A69" s="68">
        <v>46729</v>
      </c>
      <c r="B69" s="58" t="s">
        <v>2315</v>
      </c>
      <c r="C69" s="38">
        <v>44917</v>
      </c>
      <c r="D69" s="39">
        <v>117.1738</v>
      </c>
      <c r="E69" s="48">
        <v>0.41</v>
      </c>
      <c r="F69" s="39">
        <v>10.984999999999999</v>
      </c>
      <c r="G69" s="49">
        <v>7.7779999999999996</v>
      </c>
      <c r="H69" s="49">
        <v>7.2680999999999996</v>
      </c>
      <c r="I69" s="49">
        <v>7.8152999999999997</v>
      </c>
      <c r="J69" s="49">
        <v>6.6950000000000003</v>
      </c>
      <c r="K69" s="49"/>
      <c r="L69" s="49"/>
      <c r="M69" s="49"/>
      <c r="N69" s="49"/>
      <c r="O69" s="49"/>
      <c r="P69" s="49"/>
      <c r="Q69" s="49">
        <v>6.9688999999999997</v>
      </c>
      <c r="R69" s="47">
        <v>90</v>
      </c>
      <c r="S69" s="47">
        <v>92</v>
      </c>
      <c r="T69" s="47">
        <v>86</v>
      </c>
      <c r="U69" s="47">
        <v>58</v>
      </c>
      <c r="V69" s="47">
        <v>15</v>
      </c>
      <c r="W69" s="47">
        <v>73</v>
      </c>
      <c r="X69" s="47">
        <v>20</v>
      </c>
      <c r="Y69" s="47"/>
      <c r="Z69" s="47"/>
      <c r="AA69" s="47"/>
      <c r="AB69" s="47"/>
      <c r="AC69" s="47"/>
      <c r="AD69" s="47"/>
      <c r="AE69" s="47">
        <v>75</v>
      </c>
      <c r="AF69" s="39">
        <v>2.06</v>
      </c>
      <c r="AG69" s="39">
        <v>1.82</v>
      </c>
      <c r="AH69" s="39">
        <v>7.5</v>
      </c>
      <c r="AI69" s="39">
        <v>7.09</v>
      </c>
      <c r="AJ69" s="39">
        <v>0</v>
      </c>
      <c r="AK69" s="39">
        <v>0</v>
      </c>
      <c r="AL69" s="39">
        <v>0</v>
      </c>
      <c r="AM69" s="39">
        <v>3.25</v>
      </c>
      <c r="AN69" s="39">
        <v>96.75</v>
      </c>
      <c r="AO69" s="39">
        <v>0</v>
      </c>
      <c r="AP69" s="39">
        <v>3.25</v>
      </c>
      <c r="AQ69" s="39"/>
      <c r="AR69" s="39"/>
      <c r="AS69" s="39"/>
      <c r="AT69" s="39"/>
      <c r="AU69" s="39"/>
      <c r="AV69" s="39"/>
      <c r="AW69" s="39">
        <v>96.75</v>
      </c>
      <c r="AX69" s="39"/>
      <c r="AY69" s="39"/>
      <c r="AZ69" s="39">
        <v>0</v>
      </c>
      <c r="BA69" s="39">
        <v>0</v>
      </c>
      <c r="BB69" s="58" t="s">
        <v>1993</v>
      </c>
      <c r="BC69" s="58" t="s">
        <v>429</v>
      </c>
    </row>
    <row r="70" spans="1:55" s="68" customFormat="1" x14ac:dyDescent="0.25">
      <c r="A70" s="68">
        <v>47775</v>
      </c>
      <c r="B70" s="58" t="s">
        <v>2316</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95</v>
      </c>
      <c r="S70" s="47">
        <v>30</v>
      </c>
      <c r="T70" s="47">
        <v>56</v>
      </c>
      <c r="U70" s="47">
        <v>39</v>
      </c>
      <c r="V70" s="47">
        <v>91</v>
      </c>
      <c r="W70" s="47">
        <v>94</v>
      </c>
      <c r="X70" s="47"/>
      <c r="Y70" s="47"/>
      <c r="Z70" s="47"/>
      <c r="AA70" s="47"/>
      <c r="AB70" s="47"/>
      <c r="AC70" s="47"/>
      <c r="AD70" s="47"/>
      <c r="AE70" s="47">
        <v>77</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1993</v>
      </c>
      <c r="BC70" s="58" t="s">
        <v>429</v>
      </c>
    </row>
    <row r="71" spans="1:55" s="68" customFormat="1" x14ac:dyDescent="0.25">
      <c r="A71" s="68">
        <v>47612</v>
      </c>
      <c r="B71" s="58" t="s">
        <v>2317</v>
      </c>
      <c r="C71" s="38">
        <v>44972</v>
      </c>
      <c r="D71" s="39">
        <v>191.90690000000001</v>
      </c>
      <c r="E71" s="48">
        <v>0.45</v>
      </c>
      <c r="F71" s="39">
        <v>11.050599999999999</v>
      </c>
      <c r="G71" s="49">
        <v>8.8521000000000001</v>
      </c>
      <c r="H71" s="49">
        <v>6.5486000000000004</v>
      </c>
      <c r="I71" s="49">
        <v>9.7913999999999994</v>
      </c>
      <c r="J71" s="49">
        <v>6.3783000000000003</v>
      </c>
      <c r="K71" s="49"/>
      <c r="L71" s="49"/>
      <c r="M71" s="49"/>
      <c r="N71" s="49"/>
      <c r="O71" s="49"/>
      <c r="P71" s="49"/>
      <c r="Q71" s="49">
        <v>8.3628999999999998</v>
      </c>
      <c r="R71" s="47">
        <v>74</v>
      </c>
      <c r="S71" s="47">
        <v>60</v>
      </c>
      <c r="T71" s="47">
        <v>39</v>
      </c>
      <c r="U71" s="47">
        <v>43</v>
      </c>
      <c r="V71" s="47">
        <v>76</v>
      </c>
      <c r="W71" s="47">
        <v>14</v>
      </c>
      <c r="X71" s="47">
        <v>53</v>
      </c>
      <c r="Y71" s="47"/>
      <c r="Z71" s="47"/>
      <c r="AA71" s="47"/>
      <c r="AB71" s="47"/>
      <c r="AC71" s="47"/>
      <c r="AD71" s="47"/>
      <c r="AE71" s="47">
        <v>12</v>
      </c>
      <c r="AF71" s="39">
        <v>8.66</v>
      </c>
      <c r="AG71" s="39">
        <v>6.15</v>
      </c>
      <c r="AH71" s="39">
        <v>7.63</v>
      </c>
      <c r="AI71" s="39">
        <v>7.18</v>
      </c>
      <c r="AJ71" s="39">
        <v>0</v>
      </c>
      <c r="AK71" s="39">
        <v>0</v>
      </c>
      <c r="AL71" s="39">
        <v>0</v>
      </c>
      <c r="AM71" s="39">
        <v>1.28</v>
      </c>
      <c r="AN71" s="39">
        <v>98.72</v>
      </c>
      <c r="AO71" s="39">
        <v>0</v>
      </c>
      <c r="AP71" s="39">
        <v>1.28</v>
      </c>
      <c r="AQ71" s="39"/>
      <c r="AR71" s="39"/>
      <c r="AS71" s="39"/>
      <c r="AT71" s="39"/>
      <c r="AU71" s="39"/>
      <c r="AV71" s="39"/>
      <c r="AW71" s="39">
        <v>98.72</v>
      </c>
      <c r="AX71" s="39"/>
      <c r="AY71" s="39"/>
      <c r="AZ71" s="39">
        <v>0</v>
      </c>
      <c r="BA71" s="39">
        <v>0</v>
      </c>
      <c r="BB71" s="58" t="s">
        <v>1993</v>
      </c>
      <c r="BC71" s="58" t="s">
        <v>429</v>
      </c>
    </row>
    <row r="72" spans="1:55" s="68" customFormat="1" x14ac:dyDescent="0.25">
      <c r="A72" s="68">
        <v>2124</v>
      </c>
      <c r="B72" s="58" t="s">
        <v>2318</v>
      </c>
      <c r="C72" s="38">
        <v>36493</v>
      </c>
      <c r="D72" s="39">
        <v>46.815600000000003</v>
      </c>
      <c r="E72" s="48">
        <v>1.48</v>
      </c>
      <c r="F72" s="39">
        <v>54.786200000000001</v>
      </c>
      <c r="G72" s="49">
        <v>10.047800000000001</v>
      </c>
      <c r="H72" s="49">
        <v>5.1887999999999996</v>
      </c>
      <c r="I72" s="49">
        <v>8.907</v>
      </c>
      <c r="J72" s="49">
        <v>5.9032999999999998</v>
      </c>
      <c r="K72" s="49">
        <v>5.8354999999999997</v>
      </c>
      <c r="L72" s="49">
        <v>4.181</v>
      </c>
      <c r="M72" s="49">
        <v>4.3784999999999998</v>
      </c>
      <c r="N72" s="49">
        <v>6.4855</v>
      </c>
      <c r="O72" s="49">
        <v>6.1318000000000001</v>
      </c>
      <c r="P72" s="49">
        <v>7.3795999999999999</v>
      </c>
      <c r="Q72" s="49">
        <v>7.1967999999999996</v>
      </c>
      <c r="R72" s="47">
        <v>39</v>
      </c>
      <c r="S72" s="47">
        <v>21</v>
      </c>
      <c r="T72" s="47">
        <v>32</v>
      </c>
      <c r="U72" s="47">
        <v>33</v>
      </c>
      <c r="V72" s="47">
        <v>94</v>
      </c>
      <c r="W72" s="47">
        <v>36</v>
      </c>
      <c r="X72" s="47">
        <v>88</v>
      </c>
      <c r="Y72" s="47">
        <v>31</v>
      </c>
      <c r="Z72" s="47">
        <v>22</v>
      </c>
      <c r="AA72" s="47">
        <v>19</v>
      </c>
      <c r="AB72" s="47">
        <v>14</v>
      </c>
      <c r="AC72" s="47">
        <v>14</v>
      </c>
      <c r="AD72" s="47">
        <v>16</v>
      </c>
      <c r="AE72" s="47">
        <v>60</v>
      </c>
      <c r="AF72" s="39">
        <v>17.04</v>
      </c>
      <c r="AG72" s="39">
        <v>8.2200000000000006</v>
      </c>
      <c r="AH72" s="39">
        <v>7.31</v>
      </c>
      <c r="AI72" s="39">
        <v>5.83</v>
      </c>
      <c r="AJ72" s="39">
        <v>0</v>
      </c>
      <c r="AK72" s="39">
        <v>0</v>
      </c>
      <c r="AL72" s="39">
        <v>0</v>
      </c>
      <c r="AM72" s="39">
        <v>13.094799999999999</v>
      </c>
      <c r="AN72" s="39">
        <v>86.905199999999994</v>
      </c>
      <c r="AO72" s="39">
        <v>0</v>
      </c>
      <c r="AP72" s="39">
        <v>13.094799999999999</v>
      </c>
      <c r="AQ72" s="39"/>
      <c r="AR72" s="39"/>
      <c r="AS72" s="39"/>
      <c r="AT72" s="39"/>
      <c r="AU72" s="39"/>
      <c r="AV72" s="39"/>
      <c r="AW72" s="39">
        <v>86.905199999999994</v>
      </c>
      <c r="AX72" s="39"/>
      <c r="AY72" s="39"/>
      <c r="AZ72" s="39">
        <v>0</v>
      </c>
      <c r="BA72" s="39">
        <v>0</v>
      </c>
      <c r="BB72" s="58" t="s">
        <v>1663</v>
      </c>
      <c r="BC72" s="58" t="s">
        <v>1023</v>
      </c>
    </row>
    <row r="73" spans="1:55" s="68" customFormat="1" x14ac:dyDescent="0.25">
      <c r="A73" s="68">
        <v>47042</v>
      </c>
      <c r="B73" s="58" t="s">
        <v>2319</v>
      </c>
      <c r="C73" s="38">
        <v>44854</v>
      </c>
      <c r="D73" s="39">
        <v>225.9896</v>
      </c>
      <c r="E73" s="48">
        <v>0.4</v>
      </c>
      <c r="F73" s="39">
        <v>11.3574</v>
      </c>
      <c r="G73" s="49">
        <v>11.4831</v>
      </c>
      <c r="H73" s="49">
        <v>7.0959000000000003</v>
      </c>
      <c r="I73" s="49">
        <v>9.5489999999999995</v>
      </c>
      <c r="J73" s="49">
        <v>6.1036999999999999</v>
      </c>
      <c r="K73" s="49"/>
      <c r="L73" s="49"/>
      <c r="M73" s="49"/>
      <c r="N73" s="49"/>
      <c r="O73" s="49"/>
      <c r="P73" s="49"/>
      <c r="Q73" s="49">
        <v>8.4611000000000001</v>
      </c>
      <c r="R73" s="47">
        <v>36</v>
      </c>
      <c r="S73" s="47">
        <v>28</v>
      </c>
      <c r="T73" s="47">
        <v>26</v>
      </c>
      <c r="U73" s="47">
        <v>24</v>
      </c>
      <c r="V73" s="47">
        <v>27</v>
      </c>
      <c r="W73" s="47">
        <v>21</v>
      </c>
      <c r="X73" s="47">
        <v>81</v>
      </c>
      <c r="Y73" s="47"/>
      <c r="Z73" s="47"/>
      <c r="AA73" s="47"/>
      <c r="AB73" s="47"/>
      <c r="AC73" s="47"/>
      <c r="AD73" s="47"/>
      <c r="AE73" s="47">
        <v>10</v>
      </c>
      <c r="AF73" s="39">
        <v>8.44</v>
      </c>
      <c r="AG73" s="39">
        <v>6.08</v>
      </c>
      <c r="AH73" s="39">
        <v>7.34</v>
      </c>
      <c r="AI73" s="39">
        <v>6.94</v>
      </c>
      <c r="AJ73" s="39">
        <v>0</v>
      </c>
      <c r="AK73" s="39">
        <v>0</v>
      </c>
      <c r="AL73" s="39">
        <v>0</v>
      </c>
      <c r="AM73" s="39">
        <v>2.9270999999999998</v>
      </c>
      <c r="AN73" s="39">
        <v>97.072900000000004</v>
      </c>
      <c r="AO73" s="39">
        <v>0</v>
      </c>
      <c r="AP73" s="39">
        <v>2.9270999999999998</v>
      </c>
      <c r="AQ73" s="39"/>
      <c r="AR73" s="39"/>
      <c r="AS73" s="39"/>
      <c r="AT73" s="39"/>
      <c r="AU73" s="39"/>
      <c r="AV73" s="39"/>
      <c r="AW73" s="39">
        <v>97.072900000000004</v>
      </c>
      <c r="AX73" s="39"/>
      <c r="AY73" s="39"/>
      <c r="AZ73" s="39">
        <v>0</v>
      </c>
      <c r="BA73" s="39">
        <v>0</v>
      </c>
      <c r="BB73" s="58" t="s">
        <v>1665</v>
      </c>
      <c r="BC73" s="58" t="s">
        <v>429</v>
      </c>
    </row>
    <row r="74" spans="1:55" s="68" customFormat="1" x14ac:dyDescent="0.25">
      <c r="A74" s="68">
        <v>46134</v>
      </c>
      <c r="B74" s="58" t="s">
        <v>2320</v>
      </c>
      <c r="C74" s="38">
        <v>44650</v>
      </c>
      <c r="D74" s="39">
        <v>795.72270000000003</v>
      </c>
      <c r="E74" s="48">
        <v>0.35</v>
      </c>
      <c r="F74" s="39">
        <v>11.165800000000001</v>
      </c>
      <c r="G74" s="49">
        <v>7.3821000000000003</v>
      </c>
      <c r="H74" s="49">
        <v>7.5399000000000003</v>
      </c>
      <c r="I74" s="49">
        <v>8.2712000000000003</v>
      </c>
      <c r="J74" s="49">
        <v>6.8914</v>
      </c>
      <c r="K74" s="49">
        <v>7.1889000000000003</v>
      </c>
      <c r="L74" s="49"/>
      <c r="M74" s="49"/>
      <c r="N74" s="49"/>
      <c r="O74" s="49"/>
      <c r="P74" s="49"/>
      <c r="Q74" s="49">
        <v>5.3235999999999999</v>
      </c>
      <c r="R74" s="47">
        <v>77</v>
      </c>
      <c r="S74" s="47">
        <v>83</v>
      </c>
      <c r="T74" s="47">
        <v>73</v>
      </c>
      <c r="U74" s="47">
        <v>72</v>
      </c>
      <c r="V74" s="47">
        <v>4</v>
      </c>
      <c r="W74" s="47">
        <v>47</v>
      </c>
      <c r="X74" s="47">
        <v>10</v>
      </c>
      <c r="Y74" s="47">
        <v>11</v>
      </c>
      <c r="Z74" s="47"/>
      <c r="AA74" s="47"/>
      <c r="AB74" s="47"/>
      <c r="AC74" s="47"/>
      <c r="AD74" s="47"/>
      <c r="AE74" s="47">
        <v>89</v>
      </c>
      <c r="AF74" s="39">
        <v>2.98</v>
      </c>
      <c r="AG74" s="39">
        <v>2.57</v>
      </c>
      <c r="AH74" s="39">
        <v>7.56</v>
      </c>
      <c r="AI74" s="39">
        <v>7.21</v>
      </c>
      <c r="AJ74" s="39">
        <v>0</v>
      </c>
      <c r="AK74" s="39">
        <v>0</v>
      </c>
      <c r="AL74" s="39">
        <v>0</v>
      </c>
      <c r="AM74" s="39">
        <v>2.5604</v>
      </c>
      <c r="AN74" s="39">
        <v>97.439599999999999</v>
      </c>
      <c r="AO74" s="39">
        <v>0</v>
      </c>
      <c r="AP74" s="39">
        <v>2.5604</v>
      </c>
      <c r="AQ74" s="39"/>
      <c r="AR74" s="39"/>
      <c r="AS74" s="39"/>
      <c r="AT74" s="39"/>
      <c r="AU74" s="39"/>
      <c r="AV74" s="39"/>
      <c r="AW74" s="39">
        <v>97.439599999999999</v>
      </c>
      <c r="AX74" s="39"/>
      <c r="AY74" s="39"/>
      <c r="AZ74" s="39">
        <v>0</v>
      </c>
      <c r="BA74" s="39">
        <v>0</v>
      </c>
      <c r="BB74" s="58" t="s">
        <v>1665</v>
      </c>
      <c r="BC74" s="58" t="s">
        <v>429</v>
      </c>
    </row>
    <row r="75" spans="1:55" s="68" customFormat="1" x14ac:dyDescent="0.25">
      <c r="A75" s="68">
        <v>47763</v>
      </c>
      <c r="B75" s="58" t="s">
        <v>2321</v>
      </c>
      <c r="C75" s="38">
        <v>45016</v>
      </c>
      <c r="D75" s="39">
        <v>83.215900000000005</v>
      </c>
      <c r="E75" s="48">
        <v>0.49</v>
      </c>
      <c r="F75" s="39">
        <v>10.7995</v>
      </c>
      <c r="G75" s="49">
        <v>5.9988000000000001</v>
      </c>
      <c r="H75" s="49">
        <v>6.8274999999999997</v>
      </c>
      <c r="I75" s="49">
        <v>8.2589000000000006</v>
      </c>
      <c r="J75" s="49">
        <v>6.5248999999999997</v>
      </c>
      <c r="K75" s="49"/>
      <c r="L75" s="49"/>
      <c r="M75" s="49"/>
      <c r="N75" s="49"/>
      <c r="O75" s="49"/>
      <c r="P75" s="49"/>
      <c r="Q75" s="49">
        <v>7.0872000000000002</v>
      </c>
      <c r="R75" s="47">
        <v>79</v>
      </c>
      <c r="S75" s="47">
        <v>56</v>
      </c>
      <c r="T75" s="47">
        <v>66</v>
      </c>
      <c r="U75" s="47">
        <v>90</v>
      </c>
      <c r="V75" s="47">
        <v>54</v>
      </c>
      <c r="W75" s="47">
        <v>50</v>
      </c>
      <c r="X75" s="47">
        <v>35</v>
      </c>
      <c r="Y75" s="47"/>
      <c r="Z75" s="47"/>
      <c r="AA75" s="47"/>
      <c r="AB75" s="47"/>
      <c r="AC75" s="47"/>
      <c r="AD75" s="47"/>
      <c r="AE75" s="47">
        <v>69</v>
      </c>
      <c r="AF75" s="39">
        <v>3.9</v>
      </c>
      <c r="AG75" s="39">
        <v>3.23</v>
      </c>
      <c r="AH75" s="39">
        <v>7.6</v>
      </c>
      <c r="AI75" s="39">
        <v>7.11</v>
      </c>
      <c r="AJ75" s="39">
        <v>0</v>
      </c>
      <c r="AK75" s="39">
        <v>0</v>
      </c>
      <c r="AL75" s="39">
        <v>0</v>
      </c>
      <c r="AM75" s="39">
        <v>3.6009000000000002</v>
      </c>
      <c r="AN75" s="39">
        <v>96.399100000000004</v>
      </c>
      <c r="AO75" s="39">
        <v>0</v>
      </c>
      <c r="AP75" s="39">
        <v>3.6009000000000002</v>
      </c>
      <c r="AQ75" s="39"/>
      <c r="AR75" s="39"/>
      <c r="AS75" s="39"/>
      <c r="AT75" s="39"/>
      <c r="AU75" s="39"/>
      <c r="AV75" s="39"/>
      <c r="AW75" s="39">
        <v>96.399100000000004</v>
      </c>
      <c r="AX75" s="39"/>
      <c r="AY75" s="39"/>
      <c r="AZ75" s="39">
        <v>0</v>
      </c>
      <c r="BA75" s="39">
        <v>0</v>
      </c>
      <c r="BB75" s="58" t="s">
        <v>2322</v>
      </c>
      <c r="BC75" s="58" t="s">
        <v>429</v>
      </c>
    </row>
    <row r="76" spans="1:55" s="68" customFormat="1" x14ac:dyDescent="0.25">
      <c r="A76" s="68">
        <v>47728</v>
      </c>
      <c r="B76" s="58" t="s">
        <v>2323</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94</v>
      </c>
      <c r="S76" s="47">
        <v>72</v>
      </c>
      <c r="T76" s="47">
        <v>91</v>
      </c>
      <c r="U76" s="47">
        <v>94</v>
      </c>
      <c r="V76" s="47">
        <v>95</v>
      </c>
      <c r="W76" s="47"/>
      <c r="X76" s="47"/>
      <c r="Y76" s="47"/>
      <c r="Z76" s="47"/>
      <c r="AA76" s="47"/>
      <c r="AB76" s="47"/>
      <c r="AC76" s="47"/>
      <c r="AD76" s="47"/>
      <c r="AE76" s="47">
        <v>3</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1500</v>
      </c>
      <c r="BC76" s="58" t="s">
        <v>429</v>
      </c>
    </row>
    <row r="77" spans="1:55" s="68" customFormat="1" x14ac:dyDescent="0.25">
      <c r="A77" s="68">
        <v>45925</v>
      </c>
      <c r="B77" s="58" t="s">
        <v>2324</v>
      </c>
      <c r="C77" s="38">
        <v>44475</v>
      </c>
      <c r="D77" s="39">
        <v>16.7911</v>
      </c>
      <c r="E77" s="48">
        <v>0.2</v>
      </c>
      <c r="F77" s="39">
        <v>11.282999999999999</v>
      </c>
      <c r="G77" s="49">
        <v>2.4009</v>
      </c>
      <c r="H77" s="49">
        <v>8.0200999999999993</v>
      </c>
      <c r="I77" s="49">
        <v>7.8585000000000003</v>
      </c>
      <c r="J77" s="49">
        <v>6.2565999999999997</v>
      </c>
      <c r="K77" s="49">
        <v>6.6494999999999997</v>
      </c>
      <c r="L77" s="49"/>
      <c r="M77" s="49"/>
      <c r="N77" s="49"/>
      <c r="O77" s="49"/>
      <c r="P77" s="49"/>
      <c r="Q77" s="49">
        <v>4.742</v>
      </c>
      <c r="R77" s="47">
        <v>1</v>
      </c>
      <c r="S77" s="47">
        <v>8</v>
      </c>
      <c r="T77" s="47">
        <v>80</v>
      </c>
      <c r="U77" s="47">
        <v>95</v>
      </c>
      <c r="V77" s="47">
        <v>1</v>
      </c>
      <c r="W77" s="47">
        <v>71</v>
      </c>
      <c r="X77" s="47">
        <v>71</v>
      </c>
      <c r="Y77" s="47">
        <v>27</v>
      </c>
      <c r="Z77" s="47"/>
      <c r="AA77" s="47"/>
      <c r="AB77" s="47"/>
      <c r="AC77" s="47"/>
      <c r="AD77" s="47"/>
      <c r="AE77" s="47">
        <v>95</v>
      </c>
      <c r="AF77" s="39"/>
      <c r="AG77" s="39"/>
      <c r="AH77" s="39"/>
      <c r="AI77" s="39"/>
      <c r="AJ77" s="39">
        <v>0</v>
      </c>
      <c r="AK77" s="39">
        <v>0</v>
      </c>
      <c r="AL77" s="39">
        <v>99.110799999999998</v>
      </c>
      <c r="AM77" s="39">
        <v>0.88919999999999999</v>
      </c>
      <c r="AN77" s="39">
        <v>0</v>
      </c>
      <c r="AO77" s="39">
        <v>0</v>
      </c>
      <c r="AP77" s="39">
        <v>0.88919999999999999</v>
      </c>
      <c r="AQ77" s="39"/>
      <c r="AR77" s="39"/>
      <c r="AS77" s="39"/>
      <c r="AT77" s="39"/>
      <c r="AU77" s="39"/>
      <c r="AV77" s="39"/>
      <c r="AW77" s="39"/>
      <c r="AX77" s="39"/>
      <c r="AY77" s="39"/>
      <c r="AZ77" s="39">
        <v>0</v>
      </c>
      <c r="BA77" s="39">
        <v>99.110799999999998</v>
      </c>
      <c r="BB77" s="58" t="s">
        <v>1500</v>
      </c>
      <c r="BC77" s="58" t="s">
        <v>274</v>
      </c>
    </row>
    <row r="78" spans="1:55" s="68" customFormat="1" x14ac:dyDescent="0.25">
      <c r="A78" s="68">
        <v>6291</v>
      </c>
      <c r="B78" s="58" t="s">
        <v>2325</v>
      </c>
      <c r="C78" s="38">
        <v>39682</v>
      </c>
      <c r="D78" s="39">
        <v>1867.3551</v>
      </c>
      <c r="E78" s="48">
        <v>1.28</v>
      </c>
      <c r="F78" s="39">
        <v>34.794800000000002</v>
      </c>
      <c r="G78" s="49">
        <v>12.0017</v>
      </c>
      <c r="H78" s="49">
        <v>6.2645999999999997</v>
      </c>
      <c r="I78" s="49">
        <v>9.5551999999999992</v>
      </c>
      <c r="J78" s="49">
        <v>6.1830999999999996</v>
      </c>
      <c r="K78" s="49">
        <v>6.8925999999999998</v>
      </c>
      <c r="L78" s="49">
        <v>4.6696999999999997</v>
      </c>
      <c r="M78" s="49">
        <v>4.5430000000000001</v>
      </c>
      <c r="N78" s="49">
        <v>6.7988999999999997</v>
      </c>
      <c r="O78" s="49">
        <v>6.7754000000000003</v>
      </c>
      <c r="P78" s="49">
        <v>8.4829000000000008</v>
      </c>
      <c r="Q78" s="49">
        <v>8.2455999999999996</v>
      </c>
      <c r="R78" s="47">
        <v>17</v>
      </c>
      <c r="S78" s="47">
        <v>11</v>
      </c>
      <c r="T78" s="47">
        <v>12</v>
      </c>
      <c r="U78" s="47">
        <v>17</v>
      </c>
      <c r="V78" s="47">
        <v>82</v>
      </c>
      <c r="W78" s="47">
        <v>20</v>
      </c>
      <c r="X78" s="47">
        <v>79</v>
      </c>
      <c r="Y78" s="47">
        <v>21</v>
      </c>
      <c r="Z78" s="47">
        <v>19</v>
      </c>
      <c r="AA78" s="47">
        <v>16</v>
      </c>
      <c r="AB78" s="47">
        <v>13</v>
      </c>
      <c r="AC78" s="47">
        <v>10</v>
      </c>
      <c r="AD78" s="47">
        <v>5</v>
      </c>
      <c r="AE78" s="47">
        <v>15</v>
      </c>
      <c r="AF78" s="39">
        <v>12.69</v>
      </c>
      <c r="AG78" s="39">
        <v>7.42</v>
      </c>
      <c r="AH78" s="39">
        <v>7.33</v>
      </c>
      <c r="AI78" s="39">
        <v>6.05</v>
      </c>
      <c r="AJ78" s="39">
        <v>0</v>
      </c>
      <c r="AK78" s="39">
        <v>0</v>
      </c>
      <c r="AL78" s="39">
        <v>0</v>
      </c>
      <c r="AM78" s="39">
        <v>7.7381000000000002</v>
      </c>
      <c r="AN78" s="39">
        <v>92.261899999999997</v>
      </c>
      <c r="AO78" s="39">
        <v>0</v>
      </c>
      <c r="AP78" s="39">
        <v>7.7381000000000002</v>
      </c>
      <c r="AQ78" s="39"/>
      <c r="AR78" s="39"/>
      <c r="AS78" s="39"/>
      <c r="AT78" s="39"/>
      <c r="AU78" s="39"/>
      <c r="AV78" s="39"/>
      <c r="AW78" s="39">
        <v>92.261899999999997</v>
      </c>
      <c r="AX78" s="39"/>
      <c r="AY78" s="39"/>
      <c r="AZ78" s="39">
        <v>0</v>
      </c>
      <c r="BA78" s="39">
        <v>0</v>
      </c>
      <c r="BB78" s="58" t="s">
        <v>2326</v>
      </c>
      <c r="BC78" s="58" t="s">
        <v>1070</v>
      </c>
    </row>
    <row r="79" spans="1:55" s="68" customFormat="1" x14ac:dyDescent="0.25">
      <c r="A79" s="68">
        <v>47190</v>
      </c>
      <c r="B79" s="58" t="s">
        <v>2327</v>
      </c>
      <c r="C79" s="38">
        <v>44914</v>
      </c>
      <c r="D79" s="39">
        <v>567.1309</v>
      </c>
      <c r="E79" s="48">
        <v>0.42</v>
      </c>
      <c r="F79" s="39">
        <v>11.203200000000001</v>
      </c>
      <c r="G79" s="49">
        <v>11.8506</v>
      </c>
      <c r="H79" s="49">
        <v>7.3677999999999999</v>
      </c>
      <c r="I79" s="49">
        <v>11.022399999999999</v>
      </c>
      <c r="J79" s="49">
        <v>6.343</v>
      </c>
      <c r="K79" s="49"/>
      <c r="L79" s="49"/>
      <c r="M79" s="49"/>
      <c r="N79" s="49"/>
      <c r="O79" s="49"/>
      <c r="P79" s="49"/>
      <c r="Q79" s="49">
        <v>8.4365000000000006</v>
      </c>
      <c r="R79" s="47">
        <v>14</v>
      </c>
      <c r="S79" s="47">
        <v>19</v>
      </c>
      <c r="T79" s="47">
        <v>17</v>
      </c>
      <c r="U79" s="47">
        <v>19</v>
      </c>
      <c r="V79" s="47">
        <v>11</v>
      </c>
      <c r="W79" s="47">
        <v>5</v>
      </c>
      <c r="X79" s="47">
        <v>62</v>
      </c>
      <c r="Y79" s="47"/>
      <c r="Z79" s="47"/>
      <c r="AA79" s="47"/>
      <c r="AB79" s="47"/>
      <c r="AC79" s="47"/>
      <c r="AD79" s="47"/>
      <c r="AE79" s="47">
        <v>11</v>
      </c>
      <c r="AF79" s="39">
        <v>12.03</v>
      </c>
      <c r="AG79" s="39">
        <v>7.6</v>
      </c>
      <c r="AH79" s="39">
        <v>7.36</v>
      </c>
      <c r="AI79" s="39">
        <v>6.94</v>
      </c>
      <c r="AJ79" s="39">
        <v>0</v>
      </c>
      <c r="AK79" s="39">
        <v>0</v>
      </c>
      <c r="AL79" s="39">
        <v>0</v>
      </c>
      <c r="AM79" s="39">
        <v>3.4695999999999998</v>
      </c>
      <c r="AN79" s="39">
        <v>96.5304</v>
      </c>
      <c r="AO79" s="39">
        <v>0</v>
      </c>
      <c r="AP79" s="39">
        <v>3.4695999999999998</v>
      </c>
      <c r="AQ79" s="39"/>
      <c r="AR79" s="39"/>
      <c r="AS79" s="39"/>
      <c r="AT79" s="39"/>
      <c r="AU79" s="39"/>
      <c r="AV79" s="39"/>
      <c r="AW79" s="39">
        <v>96.5304</v>
      </c>
      <c r="AX79" s="39"/>
      <c r="AY79" s="39"/>
      <c r="AZ79" s="39">
        <v>0</v>
      </c>
      <c r="BA79" s="39">
        <v>0</v>
      </c>
      <c r="BB79" s="58" t="s">
        <v>1671</v>
      </c>
      <c r="BC79" s="58" t="s">
        <v>429</v>
      </c>
    </row>
    <row r="80" spans="1:55" s="68" customFormat="1" x14ac:dyDescent="0.25">
      <c r="A80" s="68">
        <v>47629</v>
      </c>
      <c r="B80" s="58" t="s">
        <v>2328</v>
      </c>
      <c r="C80" s="38">
        <v>44991</v>
      </c>
      <c r="D80" s="39">
        <v>109.4393</v>
      </c>
      <c r="E80" s="48">
        <v>0.37</v>
      </c>
      <c r="F80" s="39">
        <v>10.9635</v>
      </c>
      <c r="G80" s="49">
        <v>7.8776999999999999</v>
      </c>
      <c r="H80" s="49">
        <v>6.7389999999999999</v>
      </c>
      <c r="I80" s="49">
        <v>8.0554000000000006</v>
      </c>
      <c r="J80" s="49">
        <v>6.4077000000000002</v>
      </c>
      <c r="K80" s="49"/>
      <c r="L80" s="49"/>
      <c r="M80" s="49"/>
      <c r="N80" s="49"/>
      <c r="O80" s="49"/>
      <c r="P80" s="49"/>
      <c r="Q80" s="49">
        <v>8.0241000000000007</v>
      </c>
      <c r="R80" s="47">
        <v>49</v>
      </c>
      <c r="S80" s="47">
        <v>42</v>
      </c>
      <c r="T80" s="47">
        <v>45</v>
      </c>
      <c r="U80" s="47">
        <v>55</v>
      </c>
      <c r="V80" s="47">
        <v>61</v>
      </c>
      <c r="W80" s="47">
        <v>60</v>
      </c>
      <c r="X80" s="47">
        <v>49</v>
      </c>
      <c r="Y80" s="47"/>
      <c r="Z80" s="47"/>
      <c r="AA80" s="47"/>
      <c r="AB80" s="47"/>
      <c r="AC80" s="47"/>
      <c r="AD80" s="47"/>
      <c r="AE80" s="47">
        <v>24</v>
      </c>
      <c r="AF80" s="39">
        <v>3.84</v>
      </c>
      <c r="AG80" s="39">
        <v>3.25</v>
      </c>
      <c r="AH80" s="39">
        <v>7.33</v>
      </c>
      <c r="AI80" s="39">
        <v>6.96</v>
      </c>
      <c r="AJ80" s="39">
        <v>0</v>
      </c>
      <c r="AK80" s="39">
        <v>0</v>
      </c>
      <c r="AL80" s="39">
        <v>0</v>
      </c>
      <c r="AM80" s="39">
        <v>2.2726999999999999</v>
      </c>
      <c r="AN80" s="39">
        <v>97.7273</v>
      </c>
      <c r="AO80" s="39">
        <v>0</v>
      </c>
      <c r="AP80" s="39">
        <v>2.2726999999999999</v>
      </c>
      <c r="AQ80" s="39"/>
      <c r="AR80" s="39"/>
      <c r="AS80" s="39"/>
      <c r="AT80" s="39"/>
      <c r="AU80" s="39"/>
      <c r="AV80" s="39"/>
      <c r="AW80" s="39">
        <v>97.7273</v>
      </c>
      <c r="AX80" s="39"/>
      <c r="AY80" s="39"/>
      <c r="AZ80" s="39">
        <v>0</v>
      </c>
      <c r="BA80" s="39">
        <v>0</v>
      </c>
      <c r="BB80" s="58" t="s">
        <v>1671</v>
      </c>
      <c r="BC80" s="58" t="s">
        <v>429</v>
      </c>
    </row>
    <row r="81" spans="1:55" s="68" customFormat="1" x14ac:dyDescent="0.25">
      <c r="A81" s="68">
        <v>47186</v>
      </c>
      <c r="B81" s="58" t="s">
        <v>2329</v>
      </c>
      <c r="C81" s="38">
        <v>44901</v>
      </c>
      <c r="D81" s="39">
        <v>403.52019999999999</v>
      </c>
      <c r="E81" s="48">
        <v>0.41</v>
      </c>
      <c r="F81" s="39">
        <v>10.994300000000001</v>
      </c>
      <c r="G81" s="49">
        <v>7.9607000000000001</v>
      </c>
      <c r="H81" s="49">
        <v>6.7274000000000003</v>
      </c>
      <c r="I81" s="49">
        <v>7.6851000000000003</v>
      </c>
      <c r="J81" s="49">
        <v>6.2487000000000004</v>
      </c>
      <c r="K81" s="49"/>
      <c r="L81" s="49"/>
      <c r="M81" s="49"/>
      <c r="N81" s="49"/>
      <c r="O81" s="49"/>
      <c r="P81" s="49"/>
      <c r="Q81" s="49">
        <v>6.8122999999999996</v>
      </c>
      <c r="R81" s="47">
        <v>51</v>
      </c>
      <c r="S81" s="47">
        <v>62</v>
      </c>
      <c r="T81" s="47">
        <v>51</v>
      </c>
      <c r="U81" s="47">
        <v>49</v>
      </c>
      <c r="V81" s="47">
        <v>63</v>
      </c>
      <c r="W81" s="47">
        <v>82</v>
      </c>
      <c r="X81" s="47">
        <v>73</v>
      </c>
      <c r="Y81" s="47"/>
      <c r="Z81" s="47"/>
      <c r="AA81" s="47"/>
      <c r="AB81" s="47"/>
      <c r="AC81" s="47"/>
      <c r="AD81" s="47"/>
      <c r="AE81" s="47">
        <v>80</v>
      </c>
      <c r="AF81" s="39">
        <v>3.12</v>
      </c>
      <c r="AG81" s="39">
        <v>2.68</v>
      </c>
      <c r="AH81" s="39">
        <v>7.32</v>
      </c>
      <c r="AI81" s="39">
        <v>6.91</v>
      </c>
      <c r="AJ81" s="39">
        <v>0</v>
      </c>
      <c r="AK81" s="39">
        <v>0</v>
      </c>
      <c r="AL81" s="39">
        <v>0</v>
      </c>
      <c r="AM81" s="39">
        <v>3.2738999999999998</v>
      </c>
      <c r="AN81" s="39">
        <v>96.726100000000002</v>
      </c>
      <c r="AO81" s="39">
        <v>0</v>
      </c>
      <c r="AP81" s="39">
        <v>3.2738999999999998</v>
      </c>
      <c r="AQ81" s="39"/>
      <c r="AR81" s="39"/>
      <c r="AS81" s="39"/>
      <c r="AT81" s="39"/>
      <c r="AU81" s="39"/>
      <c r="AV81" s="39"/>
      <c r="AW81" s="39">
        <v>96.726100000000002</v>
      </c>
      <c r="AX81" s="39"/>
      <c r="AY81" s="39"/>
      <c r="AZ81" s="39">
        <v>0</v>
      </c>
      <c r="BA81" s="39">
        <v>0</v>
      </c>
      <c r="BB81" s="58" t="s">
        <v>1671</v>
      </c>
      <c r="BC81" s="58" t="s">
        <v>429</v>
      </c>
    </row>
    <row r="82" spans="1:55" s="68" customFormat="1" x14ac:dyDescent="0.25">
      <c r="A82" s="68">
        <v>46821</v>
      </c>
      <c r="B82" s="58" t="s">
        <v>2330</v>
      </c>
      <c r="C82" s="38">
        <v>44977</v>
      </c>
      <c r="D82" s="39">
        <v>247.60059999999999</v>
      </c>
      <c r="E82" s="48">
        <v>0.39</v>
      </c>
      <c r="F82" s="39">
        <v>10.941000000000001</v>
      </c>
      <c r="G82" s="49">
        <v>7.5453000000000001</v>
      </c>
      <c r="H82" s="49">
        <v>6.8948999999999998</v>
      </c>
      <c r="I82" s="49">
        <v>8.6287000000000003</v>
      </c>
      <c r="J82" s="49">
        <v>6.4298999999999999</v>
      </c>
      <c r="K82" s="49"/>
      <c r="L82" s="49"/>
      <c r="M82" s="49"/>
      <c r="N82" s="49"/>
      <c r="O82" s="49"/>
      <c r="P82" s="49"/>
      <c r="Q82" s="49">
        <v>7.5846</v>
      </c>
      <c r="R82" s="47">
        <v>32</v>
      </c>
      <c r="S82" s="47">
        <v>26</v>
      </c>
      <c r="T82" s="47">
        <v>37</v>
      </c>
      <c r="U82" s="47">
        <v>63</v>
      </c>
      <c r="V82" s="47">
        <v>45</v>
      </c>
      <c r="W82" s="47">
        <v>38</v>
      </c>
      <c r="X82" s="47">
        <v>46</v>
      </c>
      <c r="Y82" s="47"/>
      <c r="Z82" s="47"/>
      <c r="AA82" s="47"/>
      <c r="AB82" s="47"/>
      <c r="AC82" s="47"/>
      <c r="AD82" s="47"/>
      <c r="AE82" s="47">
        <v>46</v>
      </c>
      <c r="AF82" s="39">
        <v>4.84</v>
      </c>
      <c r="AG82" s="39">
        <v>3.92</v>
      </c>
      <c r="AH82" s="39">
        <v>7.56</v>
      </c>
      <c r="AI82" s="39">
        <v>7.17</v>
      </c>
      <c r="AJ82" s="39">
        <v>0</v>
      </c>
      <c r="AK82" s="39">
        <v>0</v>
      </c>
      <c r="AL82" s="39">
        <v>0</v>
      </c>
      <c r="AM82" s="39">
        <v>2.1276999999999999</v>
      </c>
      <c r="AN82" s="39">
        <v>97.872299999999996</v>
      </c>
      <c r="AO82" s="39">
        <v>0</v>
      </c>
      <c r="AP82" s="39">
        <v>2.1276999999999999</v>
      </c>
      <c r="AQ82" s="39"/>
      <c r="AR82" s="39"/>
      <c r="AS82" s="39"/>
      <c r="AT82" s="39"/>
      <c r="AU82" s="39"/>
      <c r="AV82" s="39"/>
      <c r="AW82" s="39">
        <v>97.872299999999996</v>
      </c>
      <c r="AX82" s="39"/>
      <c r="AY82" s="39"/>
      <c r="AZ82" s="39">
        <v>0</v>
      </c>
      <c r="BA82" s="39">
        <v>0</v>
      </c>
      <c r="BB82" s="58" t="s">
        <v>1671</v>
      </c>
      <c r="BC82" s="58" t="s">
        <v>429</v>
      </c>
    </row>
    <row r="83" spans="1:55" s="68" customFormat="1" x14ac:dyDescent="0.25">
      <c r="A83" s="68">
        <v>46822</v>
      </c>
      <c r="B83" s="58" t="s">
        <v>2331</v>
      </c>
      <c r="C83" s="38">
        <v>44889</v>
      </c>
      <c r="D83" s="39">
        <v>353.63080000000002</v>
      </c>
      <c r="E83" s="48">
        <v>0.4</v>
      </c>
      <c r="F83" s="39">
        <v>11.081099999999999</v>
      </c>
      <c r="G83" s="49">
        <v>6.8448000000000002</v>
      </c>
      <c r="H83" s="49">
        <v>6.9462999999999999</v>
      </c>
      <c r="I83" s="49">
        <v>8.2863000000000007</v>
      </c>
      <c r="J83" s="49">
        <v>6.5952999999999999</v>
      </c>
      <c r="K83" s="49"/>
      <c r="L83" s="49"/>
      <c r="M83" s="49"/>
      <c r="N83" s="49"/>
      <c r="O83" s="49"/>
      <c r="P83" s="49"/>
      <c r="Q83" s="49">
        <v>7.2267000000000001</v>
      </c>
      <c r="R83" s="47">
        <v>71</v>
      </c>
      <c r="S83" s="47">
        <v>53</v>
      </c>
      <c r="T83" s="47">
        <v>61</v>
      </c>
      <c r="U83" s="47">
        <v>87</v>
      </c>
      <c r="V83" s="47">
        <v>38</v>
      </c>
      <c r="W83" s="47">
        <v>45</v>
      </c>
      <c r="X83" s="47">
        <v>26</v>
      </c>
      <c r="Y83" s="47"/>
      <c r="Z83" s="47"/>
      <c r="AA83" s="47"/>
      <c r="AB83" s="47"/>
      <c r="AC83" s="47"/>
      <c r="AD83" s="47"/>
      <c r="AE83" s="47">
        <v>58</v>
      </c>
      <c r="AF83" s="39">
        <v>3.74</v>
      </c>
      <c r="AG83" s="39">
        <v>3.13</v>
      </c>
      <c r="AH83" s="39">
        <v>7.51</v>
      </c>
      <c r="AI83" s="39">
        <v>7.11</v>
      </c>
      <c r="AJ83" s="39">
        <v>0</v>
      </c>
      <c r="AK83" s="39">
        <v>0</v>
      </c>
      <c r="AL83" s="39">
        <v>0</v>
      </c>
      <c r="AM83" s="39">
        <v>2.4862000000000002</v>
      </c>
      <c r="AN83" s="39">
        <v>97.513800000000003</v>
      </c>
      <c r="AO83" s="39">
        <v>0</v>
      </c>
      <c r="AP83" s="39">
        <v>2.4862000000000002</v>
      </c>
      <c r="AQ83" s="39"/>
      <c r="AR83" s="39"/>
      <c r="AS83" s="39"/>
      <c r="AT83" s="39"/>
      <c r="AU83" s="39"/>
      <c r="AV83" s="39"/>
      <c r="AW83" s="39">
        <v>97.513800000000003</v>
      </c>
      <c r="AX83" s="39"/>
      <c r="AY83" s="39"/>
      <c r="AZ83" s="39">
        <v>0</v>
      </c>
      <c r="BA83" s="39">
        <v>0</v>
      </c>
      <c r="BB83" s="58" t="s">
        <v>1671</v>
      </c>
      <c r="BC83" s="58" t="s">
        <v>429</v>
      </c>
    </row>
    <row r="84" spans="1:55" s="68" customFormat="1" x14ac:dyDescent="0.25">
      <c r="A84" s="68">
        <v>47617</v>
      </c>
      <c r="B84" s="58" t="s">
        <v>2332</v>
      </c>
      <c r="C84" s="38">
        <v>44979</v>
      </c>
      <c r="D84" s="39">
        <v>30.6356</v>
      </c>
      <c r="E84" s="48">
        <v>0.51</v>
      </c>
      <c r="F84" s="39">
        <v>10.944699999999999</v>
      </c>
      <c r="G84" s="49">
        <v>7.5321999999999996</v>
      </c>
      <c r="H84" s="49">
        <v>6.5288000000000004</v>
      </c>
      <c r="I84" s="49">
        <v>7.7054999999999998</v>
      </c>
      <c r="J84" s="49">
        <v>6.2195</v>
      </c>
      <c r="K84" s="49"/>
      <c r="L84" s="49"/>
      <c r="M84" s="49"/>
      <c r="N84" s="49"/>
      <c r="O84" s="49"/>
      <c r="P84" s="49"/>
      <c r="Q84" s="49">
        <v>7.6494999999999997</v>
      </c>
      <c r="R84" s="47">
        <v>41</v>
      </c>
      <c r="S84" s="47">
        <v>63</v>
      </c>
      <c r="T84" s="47">
        <v>50</v>
      </c>
      <c r="U84" s="47">
        <v>64</v>
      </c>
      <c r="V84" s="47">
        <v>77</v>
      </c>
      <c r="W84" s="47">
        <v>79</v>
      </c>
      <c r="X84" s="47">
        <v>76</v>
      </c>
      <c r="Y84" s="47"/>
      <c r="Z84" s="47"/>
      <c r="AA84" s="47"/>
      <c r="AB84" s="47"/>
      <c r="AC84" s="47"/>
      <c r="AD84" s="47"/>
      <c r="AE84" s="47">
        <v>44</v>
      </c>
      <c r="AF84" s="39">
        <v>3.61</v>
      </c>
      <c r="AG84" s="39">
        <v>3.04</v>
      </c>
      <c r="AH84" s="39">
        <v>7.19</v>
      </c>
      <c r="AI84" s="39">
        <v>6.68</v>
      </c>
      <c r="AJ84" s="39">
        <v>0</v>
      </c>
      <c r="AK84" s="39">
        <v>0</v>
      </c>
      <c r="AL84" s="39">
        <v>0</v>
      </c>
      <c r="AM84" s="39">
        <v>2.1194000000000002</v>
      </c>
      <c r="AN84" s="39">
        <v>97.880600000000001</v>
      </c>
      <c r="AO84" s="39">
        <v>0</v>
      </c>
      <c r="AP84" s="39">
        <v>2.1194000000000002</v>
      </c>
      <c r="AQ84" s="39"/>
      <c r="AR84" s="39"/>
      <c r="AS84" s="39"/>
      <c r="AT84" s="39"/>
      <c r="AU84" s="39"/>
      <c r="AV84" s="39"/>
      <c r="AW84" s="39">
        <v>96.741399999999999</v>
      </c>
      <c r="AX84" s="39"/>
      <c r="AY84" s="39">
        <v>1.1392</v>
      </c>
      <c r="AZ84" s="39">
        <v>0</v>
      </c>
      <c r="BA84" s="39">
        <v>0</v>
      </c>
      <c r="BB84" s="58" t="s">
        <v>2004</v>
      </c>
      <c r="BC84" s="58" t="s">
        <v>429</v>
      </c>
    </row>
    <row r="85" spans="1:55" s="68" customFormat="1" x14ac:dyDescent="0.25">
      <c r="A85" s="68">
        <v>7012</v>
      </c>
      <c r="B85" s="58" t="s">
        <v>2333</v>
      </c>
      <c r="C85" s="38">
        <v>39748</v>
      </c>
      <c r="D85" s="39">
        <v>120.0702</v>
      </c>
      <c r="E85" s="48">
        <v>1.48</v>
      </c>
      <c r="F85" s="39">
        <v>27.592500000000001</v>
      </c>
      <c r="G85" s="49">
        <v>12.592700000000001</v>
      </c>
      <c r="H85" s="49">
        <v>5.5212000000000003</v>
      </c>
      <c r="I85" s="49">
        <v>9.2466000000000008</v>
      </c>
      <c r="J85" s="49">
        <v>6.3762999999999996</v>
      </c>
      <c r="K85" s="49">
        <v>6.2260999999999997</v>
      </c>
      <c r="L85" s="49">
        <v>4.5868000000000002</v>
      </c>
      <c r="M85" s="49">
        <v>4.6150000000000002</v>
      </c>
      <c r="N85" s="49">
        <v>6.2154999999999996</v>
      </c>
      <c r="O85" s="49">
        <v>6.1147</v>
      </c>
      <c r="P85" s="49">
        <v>7.4180999999999999</v>
      </c>
      <c r="Q85" s="49">
        <v>6.742</v>
      </c>
      <c r="R85" s="47">
        <v>7</v>
      </c>
      <c r="S85" s="47">
        <v>4</v>
      </c>
      <c r="T85" s="47">
        <v>7</v>
      </c>
      <c r="U85" s="47">
        <v>11</v>
      </c>
      <c r="V85" s="47">
        <v>92</v>
      </c>
      <c r="W85" s="47">
        <v>29</v>
      </c>
      <c r="X85" s="47">
        <v>56</v>
      </c>
      <c r="Y85" s="47">
        <v>29</v>
      </c>
      <c r="Z85" s="47">
        <v>20</v>
      </c>
      <c r="AA85" s="47">
        <v>13</v>
      </c>
      <c r="AB85" s="47">
        <v>17</v>
      </c>
      <c r="AC85" s="47">
        <v>15</v>
      </c>
      <c r="AD85" s="47">
        <v>15</v>
      </c>
      <c r="AE85" s="47">
        <v>81</v>
      </c>
      <c r="AF85" s="39">
        <v>20.72</v>
      </c>
      <c r="AG85" s="39">
        <v>8.9</v>
      </c>
      <c r="AH85" s="39">
        <v>7.23</v>
      </c>
      <c r="AI85" s="39">
        <v>5.75</v>
      </c>
      <c r="AJ85" s="39">
        <v>0</v>
      </c>
      <c r="AK85" s="39">
        <v>0</v>
      </c>
      <c r="AL85" s="39">
        <v>0</v>
      </c>
      <c r="AM85" s="39">
        <v>10.0932</v>
      </c>
      <c r="AN85" s="39">
        <v>89.906800000000004</v>
      </c>
      <c r="AO85" s="39">
        <v>0</v>
      </c>
      <c r="AP85" s="39">
        <v>10.0932</v>
      </c>
      <c r="AQ85" s="39"/>
      <c r="AR85" s="39"/>
      <c r="AS85" s="39"/>
      <c r="AT85" s="39"/>
      <c r="AU85" s="39"/>
      <c r="AV85" s="39"/>
      <c r="AW85" s="39">
        <v>89.906800000000004</v>
      </c>
      <c r="AX85" s="39"/>
      <c r="AY85" s="39"/>
      <c r="AZ85" s="39">
        <v>0</v>
      </c>
      <c r="BA85" s="39">
        <v>0</v>
      </c>
      <c r="BB85" s="58" t="s">
        <v>2004</v>
      </c>
      <c r="BC85" s="58" t="s">
        <v>429</v>
      </c>
    </row>
    <row r="86" spans="1:55" s="68" customFormat="1" x14ac:dyDescent="0.25">
      <c r="A86" s="68">
        <v>47345</v>
      </c>
      <c r="B86" s="58" t="s">
        <v>2334</v>
      </c>
      <c r="C86" s="38">
        <v>44916</v>
      </c>
      <c r="D86" s="39">
        <v>83.189700000000002</v>
      </c>
      <c r="E86" s="48">
        <v>1.41</v>
      </c>
      <c r="F86" s="39">
        <v>10.916600000000001</v>
      </c>
      <c r="G86" s="49">
        <v>7.2236000000000002</v>
      </c>
      <c r="H86" s="49">
        <v>6.3235000000000001</v>
      </c>
      <c r="I86" s="49">
        <v>7.6886999999999999</v>
      </c>
      <c r="J86" s="49">
        <v>5.5735000000000001</v>
      </c>
      <c r="K86" s="49"/>
      <c r="L86" s="49"/>
      <c r="M86" s="49"/>
      <c r="N86" s="49"/>
      <c r="O86" s="49"/>
      <c r="P86" s="49"/>
      <c r="Q86" s="49">
        <v>6.4776999999999996</v>
      </c>
      <c r="R86" s="47">
        <v>68</v>
      </c>
      <c r="S86" s="47">
        <v>68</v>
      </c>
      <c r="T86" s="47">
        <v>76</v>
      </c>
      <c r="U86" s="47">
        <v>79</v>
      </c>
      <c r="V86" s="47">
        <v>80</v>
      </c>
      <c r="W86" s="47">
        <v>81</v>
      </c>
      <c r="X86" s="47">
        <v>92</v>
      </c>
      <c r="Y86" s="47"/>
      <c r="Z86" s="47"/>
      <c r="AA86" s="47"/>
      <c r="AB86" s="47"/>
      <c r="AC86" s="47"/>
      <c r="AD86" s="47"/>
      <c r="AE86" s="47">
        <v>83</v>
      </c>
      <c r="AF86" s="39">
        <v>4.3385999999999996</v>
      </c>
      <c r="AG86" s="39">
        <v>3.2648999999999999</v>
      </c>
      <c r="AH86" s="39">
        <v>7.2</v>
      </c>
      <c r="AI86" s="39">
        <v>5.79</v>
      </c>
      <c r="AJ86" s="39">
        <v>0</v>
      </c>
      <c r="AK86" s="39">
        <v>0</v>
      </c>
      <c r="AL86" s="39">
        <v>0</v>
      </c>
      <c r="AM86" s="39">
        <v>13.4961</v>
      </c>
      <c r="AN86" s="39">
        <v>86.503900000000002</v>
      </c>
      <c r="AO86" s="39">
        <v>0</v>
      </c>
      <c r="AP86" s="39">
        <v>13.4961</v>
      </c>
      <c r="AQ86" s="39"/>
      <c r="AR86" s="39"/>
      <c r="AS86" s="39"/>
      <c r="AT86" s="39"/>
      <c r="AU86" s="39"/>
      <c r="AV86" s="39"/>
      <c r="AW86" s="39">
        <v>74.596500000000006</v>
      </c>
      <c r="AX86" s="39"/>
      <c r="AY86" s="39">
        <v>11.907400000000001</v>
      </c>
      <c r="AZ86" s="39">
        <v>0</v>
      </c>
      <c r="BA86" s="39">
        <v>0</v>
      </c>
      <c r="BB86" s="58" t="s">
        <v>2335</v>
      </c>
      <c r="BC86" s="58" t="s">
        <v>429</v>
      </c>
    </row>
    <row r="87" spans="1:55" s="68" customFormat="1" x14ac:dyDescent="0.25">
      <c r="A87" s="68">
        <v>46971</v>
      </c>
      <c r="B87" s="58" t="s">
        <v>2336</v>
      </c>
      <c r="C87" s="38">
        <v>44838</v>
      </c>
      <c r="D87" s="39">
        <v>2121.3579</v>
      </c>
      <c r="E87" s="48">
        <v>0.45</v>
      </c>
      <c r="F87" s="39">
        <v>11.2646</v>
      </c>
      <c r="G87" s="49">
        <v>9.5055999999999994</v>
      </c>
      <c r="H87" s="49">
        <v>6.6973000000000003</v>
      </c>
      <c r="I87" s="49">
        <v>8.4204000000000008</v>
      </c>
      <c r="J87" s="49">
        <v>6.2426000000000004</v>
      </c>
      <c r="K87" s="49"/>
      <c r="L87" s="49"/>
      <c r="M87" s="49"/>
      <c r="N87" s="49"/>
      <c r="O87" s="49"/>
      <c r="P87" s="49"/>
      <c r="Q87" s="49">
        <v>7.6718999999999999</v>
      </c>
      <c r="R87" s="47">
        <v>53</v>
      </c>
      <c r="S87" s="47">
        <v>38</v>
      </c>
      <c r="T87" s="47">
        <v>38</v>
      </c>
      <c r="U87" s="47">
        <v>37</v>
      </c>
      <c r="V87" s="47">
        <v>69</v>
      </c>
      <c r="W87" s="47">
        <v>43</v>
      </c>
      <c r="X87" s="47">
        <v>74</v>
      </c>
      <c r="Y87" s="47"/>
      <c r="Z87" s="47"/>
      <c r="AA87" s="47"/>
      <c r="AB87" s="47"/>
      <c r="AC87" s="47"/>
      <c r="AD87" s="47"/>
      <c r="AE87" s="47">
        <v>42</v>
      </c>
      <c r="AF87" s="39">
        <v>5.03</v>
      </c>
      <c r="AG87" s="39">
        <v>4.03</v>
      </c>
      <c r="AH87" s="39">
        <v>7.18</v>
      </c>
      <c r="AI87" s="39">
        <v>6.73</v>
      </c>
      <c r="AJ87" s="39">
        <v>0</v>
      </c>
      <c r="AK87" s="39">
        <v>0</v>
      </c>
      <c r="AL87" s="39">
        <v>0</v>
      </c>
      <c r="AM87" s="39">
        <v>0.79369999999999996</v>
      </c>
      <c r="AN87" s="39">
        <v>99.206299999999999</v>
      </c>
      <c r="AO87" s="39">
        <v>0</v>
      </c>
      <c r="AP87" s="39">
        <v>0.79369999999999996</v>
      </c>
      <c r="AQ87" s="39"/>
      <c r="AR87" s="39"/>
      <c r="AS87" s="39"/>
      <c r="AT87" s="39"/>
      <c r="AU87" s="39"/>
      <c r="AV87" s="39"/>
      <c r="AW87" s="39">
        <v>99.206299999999999</v>
      </c>
      <c r="AX87" s="39"/>
      <c r="AY87" s="39"/>
      <c r="AZ87" s="39">
        <v>0</v>
      </c>
      <c r="BA87" s="39">
        <v>0</v>
      </c>
      <c r="BB87" s="58" t="s">
        <v>2008</v>
      </c>
      <c r="BC87" s="58" t="s">
        <v>1994</v>
      </c>
    </row>
    <row r="88" spans="1:55" s="68" customFormat="1" x14ac:dyDescent="0.25">
      <c r="A88" s="68">
        <v>46941</v>
      </c>
      <c r="B88" s="58" t="s">
        <v>2337</v>
      </c>
      <c r="C88" s="38">
        <v>44838</v>
      </c>
      <c r="D88" s="39">
        <v>2412.6071000000002</v>
      </c>
      <c r="E88" s="48">
        <v>0.54</v>
      </c>
      <c r="F88" s="39">
        <v>11.4519</v>
      </c>
      <c r="G88" s="49">
        <v>11.9262</v>
      </c>
      <c r="H88" s="49">
        <v>7.0179999999999998</v>
      </c>
      <c r="I88" s="49">
        <v>10.832000000000001</v>
      </c>
      <c r="J88" s="49">
        <v>6.2045000000000003</v>
      </c>
      <c r="K88" s="49"/>
      <c r="L88" s="49"/>
      <c r="M88" s="49"/>
      <c r="N88" s="49"/>
      <c r="O88" s="49"/>
      <c r="P88" s="49"/>
      <c r="Q88" s="49">
        <v>8.7797999999999998</v>
      </c>
      <c r="R88" s="47">
        <v>18</v>
      </c>
      <c r="S88" s="47">
        <v>24</v>
      </c>
      <c r="T88" s="47">
        <v>16</v>
      </c>
      <c r="U88" s="47">
        <v>18</v>
      </c>
      <c r="V88" s="47">
        <v>32</v>
      </c>
      <c r="W88" s="47">
        <v>8</v>
      </c>
      <c r="X88" s="47">
        <v>77</v>
      </c>
      <c r="Y88" s="47"/>
      <c r="Z88" s="47"/>
      <c r="AA88" s="47"/>
      <c r="AB88" s="47"/>
      <c r="AC88" s="47"/>
      <c r="AD88" s="47"/>
      <c r="AE88" s="47">
        <v>7</v>
      </c>
      <c r="AF88" s="39">
        <v>12</v>
      </c>
      <c r="AG88" s="39">
        <v>7.69</v>
      </c>
      <c r="AH88" s="39">
        <v>7.23</v>
      </c>
      <c r="AI88" s="39">
        <v>6.69</v>
      </c>
      <c r="AJ88" s="39">
        <v>0</v>
      </c>
      <c r="AK88" s="39">
        <v>0</v>
      </c>
      <c r="AL88" s="39">
        <v>0</v>
      </c>
      <c r="AM88" s="39">
        <v>3.5537000000000001</v>
      </c>
      <c r="AN88" s="39">
        <v>96.446299999999994</v>
      </c>
      <c r="AO88" s="39">
        <v>0</v>
      </c>
      <c r="AP88" s="39">
        <v>3.5537000000000001</v>
      </c>
      <c r="AQ88" s="39"/>
      <c r="AR88" s="39"/>
      <c r="AS88" s="39"/>
      <c r="AT88" s="39"/>
      <c r="AU88" s="39"/>
      <c r="AV88" s="39"/>
      <c r="AW88" s="39">
        <v>96.446299999999994</v>
      </c>
      <c r="AX88" s="39"/>
      <c r="AY88" s="39"/>
      <c r="AZ88" s="39">
        <v>0</v>
      </c>
      <c r="BA88" s="39">
        <v>0</v>
      </c>
      <c r="BB88" s="58" t="s">
        <v>2008</v>
      </c>
      <c r="BC88" s="58" t="s">
        <v>1994</v>
      </c>
    </row>
    <row r="89" spans="1:55" s="68" customFormat="1" x14ac:dyDescent="0.25">
      <c r="A89" s="68">
        <v>46975</v>
      </c>
      <c r="B89" s="58" t="s">
        <v>2338</v>
      </c>
      <c r="C89" s="38">
        <v>44838</v>
      </c>
      <c r="D89" s="39">
        <v>1076.9903999999999</v>
      </c>
      <c r="E89" s="48">
        <v>0.43</v>
      </c>
      <c r="F89" s="39">
        <v>11.182</v>
      </c>
      <c r="G89" s="49">
        <v>7.3609999999999998</v>
      </c>
      <c r="H89" s="49">
        <v>7.2430000000000003</v>
      </c>
      <c r="I89" s="49">
        <v>8.2141999999999999</v>
      </c>
      <c r="J89" s="49">
        <v>6.7995999999999999</v>
      </c>
      <c r="K89" s="49"/>
      <c r="L89" s="49"/>
      <c r="M89" s="49"/>
      <c r="N89" s="49"/>
      <c r="O89" s="49"/>
      <c r="P89" s="49"/>
      <c r="Q89" s="49">
        <v>7.1810999999999998</v>
      </c>
      <c r="R89" s="47">
        <v>88</v>
      </c>
      <c r="S89" s="47">
        <v>81</v>
      </c>
      <c r="T89" s="47">
        <v>93</v>
      </c>
      <c r="U89" s="47">
        <v>74</v>
      </c>
      <c r="V89" s="47">
        <v>18</v>
      </c>
      <c r="W89" s="47">
        <v>51</v>
      </c>
      <c r="X89" s="47">
        <v>12</v>
      </c>
      <c r="Y89" s="47"/>
      <c r="Z89" s="47"/>
      <c r="AA89" s="47"/>
      <c r="AB89" s="47"/>
      <c r="AC89" s="47"/>
      <c r="AD89" s="47"/>
      <c r="AE89" s="47">
        <v>61</v>
      </c>
      <c r="AF89" s="39">
        <v>3.31</v>
      </c>
      <c r="AG89" s="39">
        <v>2.86</v>
      </c>
      <c r="AH89" s="39">
        <v>7.5</v>
      </c>
      <c r="AI89" s="39">
        <v>7.07</v>
      </c>
      <c r="AJ89" s="39">
        <v>0</v>
      </c>
      <c r="AK89" s="39">
        <v>0</v>
      </c>
      <c r="AL89" s="39">
        <v>0</v>
      </c>
      <c r="AM89" s="39">
        <v>2.6082000000000001</v>
      </c>
      <c r="AN89" s="39">
        <v>97.391800000000003</v>
      </c>
      <c r="AO89" s="39">
        <v>0</v>
      </c>
      <c r="AP89" s="39">
        <v>2.6082000000000001</v>
      </c>
      <c r="AQ89" s="39"/>
      <c r="AR89" s="39"/>
      <c r="AS89" s="39"/>
      <c r="AT89" s="39"/>
      <c r="AU89" s="39"/>
      <c r="AV89" s="39"/>
      <c r="AW89" s="39">
        <v>97.391800000000003</v>
      </c>
      <c r="AX89" s="39"/>
      <c r="AY89" s="39"/>
      <c r="AZ89" s="39">
        <v>0</v>
      </c>
      <c r="BA89" s="39">
        <v>0</v>
      </c>
      <c r="BB89" s="58" t="s">
        <v>2008</v>
      </c>
      <c r="BC89" s="58" t="s">
        <v>1994</v>
      </c>
    </row>
    <row r="90" spans="1:55" s="68" customFormat="1" x14ac:dyDescent="0.25">
      <c r="A90" s="68">
        <v>2756</v>
      </c>
      <c r="B90" s="58" t="s">
        <v>2339</v>
      </c>
      <c r="C90" s="38">
        <v>36885</v>
      </c>
      <c r="D90" s="39">
        <v>1634.4123999999999</v>
      </c>
      <c r="E90" s="48">
        <v>0.64</v>
      </c>
      <c r="F90" s="39">
        <v>57.330599999999997</v>
      </c>
      <c r="G90" s="49">
        <v>11.8178</v>
      </c>
      <c r="H90" s="49">
        <v>6.7911000000000001</v>
      </c>
      <c r="I90" s="49">
        <v>9.3880999999999997</v>
      </c>
      <c r="J90" s="49">
        <v>5.8571999999999997</v>
      </c>
      <c r="K90" s="49">
        <v>7.4332000000000003</v>
      </c>
      <c r="L90" s="49">
        <v>4.8262</v>
      </c>
      <c r="M90" s="49">
        <v>4.7483000000000004</v>
      </c>
      <c r="N90" s="49">
        <v>7.0380000000000003</v>
      </c>
      <c r="O90" s="49">
        <v>7.2779999999999996</v>
      </c>
      <c r="P90" s="49">
        <v>8.4162999999999997</v>
      </c>
      <c r="Q90" s="49">
        <v>7.7481</v>
      </c>
      <c r="R90" s="47">
        <v>28</v>
      </c>
      <c r="S90" s="47">
        <v>20</v>
      </c>
      <c r="T90" s="47">
        <v>21</v>
      </c>
      <c r="U90" s="47">
        <v>21</v>
      </c>
      <c r="V90" s="47">
        <v>59</v>
      </c>
      <c r="W90" s="47">
        <v>25</v>
      </c>
      <c r="X90" s="47">
        <v>89</v>
      </c>
      <c r="Y90" s="47">
        <v>3</v>
      </c>
      <c r="Z90" s="47">
        <v>13</v>
      </c>
      <c r="AA90" s="47">
        <v>10</v>
      </c>
      <c r="AB90" s="47">
        <v>10</v>
      </c>
      <c r="AC90" s="47">
        <v>5</v>
      </c>
      <c r="AD90" s="47">
        <v>6</v>
      </c>
      <c r="AE90" s="47">
        <v>36</v>
      </c>
      <c r="AF90" s="39">
        <v>9.92</v>
      </c>
      <c r="AG90" s="39">
        <v>6.82</v>
      </c>
      <c r="AH90" s="39">
        <v>7.34</v>
      </c>
      <c r="AI90" s="39">
        <v>6.7</v>
      </c>
      <c r="AJ90" s="39">
        <v>0</v>
      </c>
      <c r="AK90" s="39">
        <v>0</v>
      </c>
      <c r="AL90" s="39">
        <v>0</v>
      </c>
      <c r="AM90" s="39">
        <v>2.1383000000000001</v>
      </c>
      <c r="AN90" s="39">
        <v>97.861699999999999</v>
      </c>
      <c r="AO90" s="39">
        <v>0</v>
      </c>
      <c r="AP90" s="39">
        <v>2.1383000000000001</v>
      </c>
      <c r="AQ90" s="39"/>
      <c r="AR90" s="39"/>
      <c r="AS90" s="39"/>
      <c r="AT90" s="39"/>
      <c r="AU90" s="39"/>
      <c r="AV90" s="39"/>
      <c r="AW90" s="39">
        <v>97.861699999999999</v>
      </c>
      <c r="AX90" s="39"/>
      <c r="AY90" s="39"/>
      <c r="AZ90" s="39">
        <v>0</v>
      </c>
      <c r="BA90" s="39">
        <v>0</v>
      </c>
      <c r="BB90" s="58" t="s">
        <v>2340</v>
      </c>
      <c r="BC90" s="58" t="s">
        <v>429</v>
      </c>
    </row>
    <row r="91" spans="1:55" s="68" customFormat="1" x14ac:dyDescent="0.25">
      <c r="A91" s="68">
        <v>2754</v>
      </c>
      <c r="B91" s="58" t="s">
        <v>2341</v>
      </c>
      <c r="C91" s="38">
        <v>36883</v>
      </c>
      <c r="D91" s="39">
        <v>8557.8402999999998</v>
      </c>
      <c r="E91" s="48">
        <v>0.94</v>
      </c>
      <c r="F91" s="39">
        <v>60.191499999999998</v>
      </c>
      <c r="G91" s="49">
        <v>13.5336</v>
      </c>
      <c r="H91" s="49">
        <v>6.9526000000000003</v>
      </c>
      <c r="I91" s="49">
        <v>9.0489999999999995</v>
      </c>
      <c r="J91" s="49">
        <v>6.6719999999999997</v>
      </c>
      <c r="K91" s="49">
        <v>7.7869999999999999</v>
      </c>
      <c r="L91" s="49">
        <v>5.8186</v>
      </c>
      <c r="M91" s="49">
        <v>5.7092000000000001</v>
      </c>
      <c r="N91" s="49">
        <v>7.9554999999999998</v>
      </c>
      <c r="O91" s="49">
        <v>7.1592000000000002</v>
      </c>
      <c r="P91" s="49">
        <v>9.0078999999999994</v>
      </c>
      <c r="Q91" s="49">
        <v>7.9706000000000001</v>
      </c>
      <c r="R91" s="47">
        <v>21</v>
      </c>
      <c r="S91" s="47">
        <v>12</v>
      </c>
      <c r="T91" s="47">
        <v>10</v>
      </c>
      <c r="U91" s="47">
        <v>7</v>
      </c>
      <c r="V91" s="47">
        <v>37</v>
      </c>
      <c r="W91" s="47">
        <v>34</v>
      </c>
      <c r="X91" s="47">
        <v>22</v>
      </c>
      <c r="Y91" s="47">
        <v>1</v>
      </c>
      <c r="Z91" s="47">
        <v>2</v>
      </c>
      <c r="AA91" s="47">
        <v>3</v>
      </c>
      <c r="AB91" s="47">
        <v>1</v>
      </c>
      <c r="AC91" s="47">
        <v>7</v>
      </c>
      <c r="AD91" s="47">
        <v>1</v>
      </c>
      <c r="AE91" s="47">
        <v>26</v>
      </c>
      <c r="AF91" s="39">
        <v>14.09</v>
      </c>
      <c r="AG91" s="39">
        <v>7.4</v>
      </c>
      <c r="AH91" s="39">
        <v>7.35</v>
      </c>
      <c r="AI91" s="39">
        <v>6.41</v>
      </c>
      <c r="AJ91" s="39">
        <v>0</v>
      </c>
      <c r="AK91" s="39">
        <v>0</v>
      </c>
      <c r="AL91" s="39">
        <v>0</v>
      </c>
      <c r="AM91" s="39">
        <v>1.9850000000000001</v>
      </c>
      <c r="AN91" s="39">
        <v>98.015000000000001</v>
      </c>
      <c r="AO91" s="39">
        <v>0</v>
      </c>
      <c r="AP91" s="39">
        <v>1.9850000000000001</v>
      </c>
      <c r="AQ91" s="39"/>
      <c r="AR91" s="39"/>
      <c r="AS91" s="39"/>
      <c r="AT91" s="39"/>
      <c r="AU91" s="39"/>
      <c r="AV91" s="39"/>
      <c r="AW91" s="39">
        <v>92.825199999999995</v>
      </c>
      <c r="AX91" s="39"/>
      <c r="AY91" s="39">
        <v>5.1898</v>
      </c>
      <c r="AZ91" s="39">
        <v>0</v>
      </c>
      <c r="BA91" s="39">
        <v>0</v>
      </c>
      <c r="BB91" s="58" t="s">
        <v>2234</v>
      </c>
      <c r="BC91" s="58" t="s">
        <v>429</v>
      </c>
    </row>
    <row r="92" spans="1:55" s="68" customFormat="1" x14ac:dyDescent="0.25">
      <c r="A92" s="68">
        <v>46952</v>
      </c>
      <c r="B92" s="58" t="s">
        <v>2342</v>
      </c>
      <c r="C92" s="38">
        <v>44834</v>
      </c>
      <c r="D92" s="39">
        <v>1102.3878999999999</v>
      </c>
      <c r="E92" s="48">
        <v>0.34</v>
      </c>
      <c r="F92" s="39">
        <v>11.1846</v>
      </c>
      <c r="G92" s="49">
        <v>7.0907</v>
      </c>
      <c r="H92" s="49">
        <v>6.7122999999999999</v>
      </c>
      <c r="I92" s="49">
        <v>7.4993999999999996</v>
      </c>
      <c r="J92" s="49">
        <v>6.4759000000000002</v>
      </c>
      <c r="K92" s="49"/>
      <c r="L92" s="49"/>
      <c r="M92" s="49"/>
      <c r="N92" s="49"/>
      <c r="O92" s="49"/>
      <c r="P92" s="49"/>
      <c r="Q92" s="49">
        <v>7.1463000000000001</v>
      </c>
      <c r="R92" s="47">
        <v>61</v>
      </c>
      <c r="S92" s="47">
        <v>65</v>
      </c>
      <c r="T92" s="47">
        <v>84</v>
      </c>
      <c r="U92" s="47">
        <v>83</v>
      </c>
      <c r="V92" s="47">
        <v>65</v>
      </c>
      <c r="W92" s="47">
        <v>88</v>
      </c>
      <c r="X92" s="47">
        <v>41</v>
      </c>
      <c r="Y92" s="47"/>
      <c r="Z92" s="47"/>
      <c r="AA92" s="47"/>
      <c r="AB92" s="47"/>
      <c r="AC92" s="47"/>
      <c r="AD92" s="47"/>
      <c r="AE92" s="47">
        <v>65</v>
      </c>
      <c r="AF92" s="39">
        <v>1.94</v>
      </c>
      <c r="AG92" s="39">
        <v>1.75</v>
      </c>
      <c r="AH92" s="39">
        <v>7.15</v>
      </c>
      <c r="AI92" s="39">
        <v>6.81</v>
      </c>
      <c r="AJ92" s="39">
        <v>0</v>
      </c>
      <c r="AK92" s="39">
        <v>0</v>
      </c>
      <c r="AL92" s="39">
        <v>0</v>
      </c>
      <c r="AM92" s="39">
        <v>1.0415000000000001</v>
      </c>
      <c r="AN92" s="39">
        <v>98.958500000000001</v>
      </c>
      <c r="AO92" s="39">
        <v>0</v>
      </c>
      <c r="AP92" s="39">
        <v>1.0415000000000001</v>
      </c>
      <c r="AQ92" s="39"/>
      <c r="AR92" s="39"/>
      <c r="AS92" s="39"/>
      <c r="AT92" s="39"/>
      <c r="AU92" s="39"/>
      <c r="AV92" s="39"/>
      <c r="AW92" s="39">
        <v>98.958500000000001</v>
      </c>
      <c r="AX92" s="39"/>
      <c r="AY92" s="39"/>
      <c r="AZ92" s="39">
        <v>0</v>
      </c>
      <c r="BA92" s="39">
        <v>0</v>
      </c>
      <c r="BB92" s="58" t="s">
        <v>2014</v>
      </c>
      <c r="BC92" s="58" t="s">
        <v>429</v>
      </c>
    </row>
    <row r="93" spans="1:55" s="68" customFormat="1" x14ac:dyDescent="0.25">
      <c r="A93" s="68">
        <v>3230</v>
      </c>
      <c r="B93" s="58" t="s">
        <v>2343</v>
      </c>
      <c r="C93" s="38">
        <v>36407</v>
      </c>
      <c r="D93" s="39">
        <v>764.20209999999997</v>
      </c>
      <c r="E93" s="48">
        <v>1.63</v>
      </c>
      <c r="F93" s="39">
        <v>71.434100000000001</v>
      </c>
      <c r="G93" s="49">
        <v>8.7887000000000004</v>
      </c>
      <c r="H93" s="49">
        <v>5.8034999999999997</v>
      </c>
      <c r="I93" s="49">
        <v>9.2632999999999992</v>
      </c>
      <c r="J93" s="49">
        <v>5.9114000000000004</v>
      </c>
      <c r="K93" s="49">
        <v>7.2115999999999998</v>
      </c>
      <c r="L93" s="49">
        <v>4.8754</v>
      </c>
      <c r="M93" s="49">
        <v>4.4021999999999997</v>
      </c>
      <c r="N93" s="49">
        <v>6.1494999999999997</v>
      </c>
      <c r="O93" s="49">
        <v>5.7023000000000001</v>
      </c>
      <c r="P93" s="49">
        <v>7.2392000000000003</v>
      </c>
      <c r="Q93" s="49">
        <v>8.2822999999999993</v>
      </c>
      <c r="R93" s="47">
        <v>48</v>
      </c>
      <c r="S93" s="47">
        <v>40</v>
      </c>
      <c r="T93" s="47">
        <v>44</v>
      </c>
      <c r="U93" s="47">
        <v>44</v>
      </c>
      <c r="V93" s="47">
        <v>88</v>
      </c>
      <c r="W93" s="47">
        <v>28</v>
      </c>
      <c r="X93" s="47">
        <v>86</v>
      </c>
      <c r="Y93" s="47">
        <v>9</v>
      </c>
      <c r="Z93" s="47">
        <v>12</v>
      </c>
      <c r="AA93" s="47">
        <v>18</v>
      </c>
      <c r="AB93" s="47">
        <v>18</v>
      </c>
      <c r="AC93" s="47">
        <v>20</v>
      </c>
      <c r="AD93" s="47">
        <v>18</v>
      </c>
      <c r="AE93" s="47">
        <v>13</v>
      </c>
      <c r="AF93" s="39">
        <v>8.5299999999999994</v>
      </c>
      <c r="AG93" s="39">
        <v>5.91</v>
      </c>
      <c r="AH93" s="39">
        <v>7.26</v>
      </c>
      <c r="AI93" s="39">
        <v>5.63</v>
      </c>
      <c r="AJ93" s="39">
        <v>0</v>
      </c>
      <c r="AK93" s="39">
        <v>0</v>
      </c>
      <c r="AL93" s="39">
        <v>0</v>
      </c>
      <c r="AM93" s="39">
        <v>18.9756</v>
      </c>
      <c r="AN93" s="39">
        <v>81.0244</v>
      </c>
      <c r="AO93" s="39">
        <v>0</v>
      </c>
      <c r="AP93" s="39">
        <v>18.9756</v>
      </c>
      <c r="AQ93" s="39"/>
      <c r="AR93" s="39"/>
      <c r="AS93" s="39"/>
      <c r="AT93" s="39"/>
      <c r="AU93" s="39"/>
      <c r="AV93" s="39"/>
      <c r="AW93" s="39">
        <v>71.224500000000006</v>
      </c>
      <c r="AX93" s="39"/>
      <c r="AY93" s="39">
        <v>9.7998999999999992</v>
      </c>
      <c r="AZ93" s="39">
        <v>0</v>
      </c>
      <c r="BA93" s="39">
        <v>0</v>
      </c>
      <c r="BB93" s="58" t="s">
        <v>2137</v>
      </c>
      <c r="BC93" s="58" t="s">
        <v>429</v>
      </c>
    </row>
    <row r="94" spans="1:55" s="68" customFormat="1" x14ac:dyDescent="0.25">
      <c r="A94" s="68">
        <v>47436</v>
      </c>
      <c r="B94" s="58" t="s">
        <v>2344</v>
      </c>
      <c r="C94" s="38">
        <v>44942</v>
      </c>
      <c r="D94" s="39">
        <v>110.25279999999999</v>
      </c>
      <c r="E94" s="48">
        <v>0.45</v>
      </c>
      <c r="F94" s="39">
        <v>10.9194</v>
      </c>
      <c r="G94" s="49">
        <v>7.4439000000000002</v>
      </c>
      <c r="H94" s="49">
        <v>6.8395999999999999</v>
      </c>
      <c r="I94" s="49">
        <v>7.6826999999999996</v>
      </c>
      <c r="J94" s="49">
        <v>6.2563000000000004</v>
      </c>
      <c r="K94" s="49"/>
      <c r="L94" s="49"/>
      <c r="M94" s="49"/>
      <c r="N94" s="49"/>
      <c r="O94" s="49"/>
      <c r="P94" s="49"/>
      <c r="Q94" s="49">
        <v>6.8579999999999997</v>
      </c>
      <c r="R94" s="47">
        <v>69</v>
      </c>
      <c r="S94" s="47">
        <v>71</v>
      </c>
      <c r="T94" s="47">
        <v>67</v>
      </c>
      <c r="U94" s="47">
        <v>68</v>
      </c>
      <c r="V94" s="47">
        <v>50</v>
      </c>
      <c r="W94" s="47">
        <v>83</v>
      </c>
      <c r="X94" s="47">
        <v>72</v>
      </c>
      <c r="Y94" s="47"/>
      <c r="Z94" s="47"/>
      <c r="AA94" s="47"/>
      <c r="AB94" s="47"/>
      <c r="AC94" s="47"/>
      <c r="AD94" s="47"/>
      <c r="AE94" s="47">
        <v>78</v>
      </c>
      <c r="AF94" s="39">
        <v>2.61</v>
      </c>
      <c r="AG94" s="39">
        <v>2.29</v>
      </c>
      <c r="AH94" s="39">
        <v>7.18</v>
      </c>
      <c r="AI94" s="39">
        <v>6.73</v>
      </c>
      <c r="AJ94" s="39">
        <v>0</v>
      </c>
      <c r="AK94" s="39">
        <v>0</v>
      </c>
      <c r="AL94" s="39">
        <v>0</v>
      </c>
      <c r="AM94" s="39">
        <v>3.2115</v>
      </c>
      <c r="AN94" s="39">
        <v>96.788499999999999</v>
      </c>
      <c r="AO94" s="39">
        <v>0</v>
      </c>
      <c r="AP94" s="39">
        <v>3.2115</v>
      </c>
      <c r="AQ94" s="39"/>
      <c r="AR94" s="39"/>
      <c r="AS94" s="39"/>
      <c r="AT94" s="39"/>
      <c r="AU94" s="39"/>
      <c r="AV94" s="39"/>
      <c r="AW94" s="39">
        <v>96.788499999999999</v>
      </c>
      <c r="AX94" s="39"/>
      <c r="AY94" s="39"/>
      <c r="AZ94" s="39">
        <v>0</v>
      </c>
      <c r="BA94" s="39">
        <v>0</v>
      </c>
      <c r="BB94" s="58" t="s">
        <v>2014</v>
      </c>
      <c r="BC94" s="58" t="s">
        <v>429</v>
      </c>
    </row>
    <row r="95" spans="1:55" s="68" customFormat="1" x14ac:dyDescent="0.25">
      <c r="A95" s="68">
        <v>47405</v>
      </c>
      <c r="B95" s="58" t="s">
        <v>2345</v>
      </c>
      <c r="C95" s="38">
        <v>44939</v>
      </c>
      <c r="D95" s="39">
        <v>169.8374</v>
      </c>
      <c r="E95" s="48">
        <v>0.45</v>
      </c>
      <c r="F95" s="39">
        <v>10.9854</v>
      </c>
      <c r="G95" s="49">
        <v>8.9893999999999998</v>
      </c>
      <c r="H95" s="49">
        <v>6.5575999999999999</v>
      </c>
      <c r="I95" s="49">
        <v>8.4817999999999998</v>
      </c>
      <c r="J95" s="49">
        <v>6.1928999999999998</v>
      </c>
      <c r="K95" s="49"/>
      <c r="L95" s="49"/>
      <c r="M95" s="49"/>
      <c r="N95" s="49"/>
      <c r="O95" s="49"/>
      <c r="P95" s="49"/>
      <c r="Q95" s="49">
        <v>7.2977999999999996</v>
      </c>
      <c r="R95" s="47">
        <v>37</v>
      </c>
      <c r="S95" s="47">
        <v>45</v>
      </c>
      <c r="T95" s="47">
        <v>36</v>
      </c>
      <c r="U95" s="47">
        <v>41</v>
      </c>
      <c r="V95" s="47">
        <v>74</v>
      </c>
      <c r="W95" s="47">
        <v>40</v>
      </c>
      <c r="X95" s="47">
        <v>78</v>
      </c>
      <c r="Y95" s="47"/>
      <c r="Z95" s="47"/>
      <c r="AA95" s="47"/>
      <c r="AB95" s="47"/>
      <c r="AC95" s="47"/>
      <c r="AD95" s="47"/>
      <c r="AE95" s="47">
        <v>53</v>
      </c>
      <c r="AF95" s="39">
        <v>5.21</v>
      </c>
      <c r="AG95" s="39">
        <v>4.18</v>
      </c>
      <c r="AH95" s="39">
        <v>7.18</v>
      </c>
      <c r="AI95" s="39">
        <v>6.73</v>
      </c>
      <c r="AJ95" s="39">
        <v>0</v>
      </c>
      <c r="AK95" s="39">
        <v>0</v>
      </c>
      <c r="AL95" s="39">
        <v>0</v>
      </c>
      <c r="AM95" s="39">
        <v>3.6694</v>
      </c>
      <c r="AN95" s="39">
        <v>96.330600000000004</v>
      </c>
      <c r="AO95" s="39">
        <v>0</v>
      </c>
      <c r="AP95" s="39">
        <v>3.6694</v>
      </c>
      <c r="AQ95" s="39"/>
      <c r="AR95" s="39"/>
      <c r="AS95" s="39"/>
      <c r="AT95" s="39"/>
      <c r="AU95" s="39"/>
      <c r="AV95" s="39"/>
      <c r="AW95" s="39">
        <v>96.330600000000004</v>
      </c>
      <c r="AX95" s="39"/>
      <c r="AY95" s="39"/>
      <c r="AZ95" s="39">
        <v>0</v>
      </c>
      <c r="BA95" s="39">
        <v>0</v>
      </c>
      <c r="BB95" s="58" t="s">
        <v>2014</v>
      </c>
      <c r="BC95" s="58" t="s">
        <v>429</v>
      </c>
    </row>
    <row r="96" spans="1:55" s="68" customFormat="1" x14ac:dyDescent="0.25">
      <c r="A96" s="68">
        <v>46221</v>
      </c>
      <c r="B96" s="58" t="s">
        <v>2346</v>
      </c>
      <c r="C96" s="38">
        <v>44781</v>
      </c>
      <c r="D96" s="39">
        <v>132.34129999999999</v>
      </c>
      <c r="E96" s="48">
        <v>1.2</v>
      </c>
      <c r="F96" s="39">
        <v>11.1721</v>
      </c>
      <c r="G96" s="49">
        <v>13.721399999999999</v>
      </c>
      <c r="H96" s="49">
        <v>6.2178000000000004</v>
      </c>
      <c r="I96" s="49">
        <v>9.2332000000000001</v>
      </c>
      <c r="J96" s="49">
        <v>6.0871000000000004</v>
      </c>
      <c r="K96" s="49"/>
      <c r="L96" s="49"/>
      <c r="M96" s="49"/>
      <c r="N96" s="49"/>
      <c r="O96" s="49"/>
      <c r="P96" s="49"/>
      <c r="Q96" s="49">
        <v>6.4729000000000001</v>
      </c>
      <c r="R96" s="47">
        <v>8</v>
      </c>
      <c r="S96" s="47">
        <v>5</v>
      </c>
      <c r="T96" s="47">
        <v>4</v>
      </c>
      <c r="U96" s="47">
        <v>5</v>
      </c>
      <c r="V96" s="47">
        <v>83</v>
      </c>
      <c r="W96" s="47">
        <v>30</v>
      </c>
      <c r="X96" s="47">
        <v>82</v>
      </c>
      <c r="Y96" s="47"/>
      <c r="Z96" s="47"/>
      <c r="AA96" s="47"/>
      <c r="AB96" s="47"/>
      <c r="AC96" s="47"/>
      <c r="AD96" s="47"/>
      <c r="AE96" s="47">
        <v>84</v>
      </c>
      <c r="AF96" s="39">
        <v>16.260000000000002</v>
      </c>
      <c r="AG96" s="39">
        <v>8.8000000000000007</v>
      </c>
      <c r="AH96" s="39">
        <v>7.22</v>
      </c>
      <c r="AI96" s="39">
        <v>6.02</v>
      </c>
      <c r="AJ96" s="39">
        <v>0</v>
      </c>
      <c r="AK96" s="39">
        <v>0</v>
      </c>
      <c r="AL96" s="39">
        <v>0</v>
      </c>
      <c r="AM96" s="39">
        <v>2.0289000000000001</v>
      </c>
      <c r="AN96" s="39">
        <v>97.971100000000007</v>
      </c>
      <c r="AO96" s="39">
        <v>0</v>
      </c>
      <c r="AP96" s="39">
        <v>2.0289000000000001</v>
      </c>
      <c r="AQ96" s="39"/>
      <c r="AR96" s="39"/>
      <c r="AS96" s="39"/>
      <c r="AT96" s="39"/>
      <c r="AU96" s="39"/>
      <c r="AV96" s="39"/>
      <c r="AW96" s="39">
        <v>97.971100000000007</v>
      </c>
      <c r="AX96" s="39"/>
      <c r="AY96" s="39"/>
      <c r="AZ96" s="39">
        <v>0</v>
      </c>
      <c r="BA96" s="39">
        <v>0</v>
      </c>
      <c r="BB96" s="58" t="s">
        <v>2018</v>
      </c>
      <c r="BC96" s="58" t="s">
        <v>429</v>
      </c>
    </row>
    <row r="97" spans="1:55" s="68" customFormat="1" x14ac:dyDescent="0.25">
      <c r="A97" s="68">
        <v>47337</v>
      </c>
      <c r="B97" s="58" t="s">
        <v>2347</v>
      </c>
      <c r="C97" s="38">
        <v>44916</v>
      </c>
      <c r="D97" s="39">
        <v>313.45479999999998</v>
      </c>
      <c r="E97" s="48">
        <v>0.42</v>
      </c>
      <c r="F97" s="39">
        <v>11.1014</v>
      </c>
      <c r="G97" s="49">
        <v>8.9468999999999994</v>
      </c>
      <c r="H97" s="49">
        <v>7.0392000000000001</v>
      </c>
      <c r="I97" s="49">
        <v>9.9461999999999993</v>
      </c>
      <c r="J97" s="49">
        <v>6.5662000000000003</v>
      </c>
      <c r="K97" s="49"/>
      <c r="L97" s="49"/>
      <c r="M97" s="49"/>
      <c r="N97" s="49"/>
      <c r="O97" s="49"/>
      <c r="P97" s="49"/>
      <c r="Q97" s="49">
        <v>7.7645999999999997</v>
      </c>
      <c r="R97" s="47">
        <v>75</v>
      </c>
      <c r="S97" s="47">
        <v>57</v>
      </c>
      <c r="T97" s="47">
        <v>41</v>
      </c>
      <c r="U97" s="47">
        <v>42</v>
      </c>
      <c r="V97" s="47">
        <v>30</v>
      </c>
      <c r="W97" s="47">
        <v>12</v>
      </c>
      <c r="X97" s="47">
        <v>29</v>
      </c>
      <c r="Y97" s="47"/>
      <c r="Z97" s="47"/>
      <c r="AA97" s="47"/>
      <c r="AB97" s="47"/>
      <c r="AC97" s="47"/>
      <c r="AD97" s="47"/>
      <c r="AE97" s="47">
        <v>34</v>
      </c>
      <c r="AF97" s="39">
        <v>8.73</v>
      </c>
      <c r="AG97" s="39">
        <v>6.19</v>
      </c>
      <c r="AH97" s="39">
        <v>7.63</v>
      </c>
      <c r="AI97" s="39">
        <v>7.21</v>
      </c>
      <c r="AJ97" s="39">
        <v>0</v>
      </c>
      <c r="AK97" s="39">
        <v>0</v>
      </c>
      <c r="AL97" s="39">
        <v>0</v>
      </c>
      <c r="AM97" s="39">
        <v>2.1671</v>
      </c>
      <c r="AN97" s="39">
        <v>97.832899999999995</v>
      </c>
      <c r="AO97" s="39">
        <v>0</v>
      </c>
      <c r="AP97" s="39">
        <v>2.1671</v>
      </c>
      <c r="AQ97" s="39"/>
      <c r="AR97" s="39"/>
      <c r="AS97" s="39"/>
      <c r="AT97" s="39"/>
      <c r="AU97" s="39"/>
      <c r="AV97" s="39"/>
      <c r="AW97" s="39">
        <v>97.832899999999995</v>
      </c>
      <c r="AX97" s="39"/>
      <c r="AY97" s="39"/>
      <c r="AZ97" s="39">
        <v>0</v>
      </c>
      <c r="BA97" s="39">
        <v>0</v>
      </c>
      <c r="BB97" s="58" t="s">
        <v>2113</v>
      </c>
      <c r="BC97" s="58" t="s">
        <v>429</v>
      </c>
    </row>
    <row r="98" spans="1:55" s="68" customFormat="1" x14ac:dyDescent="0.25">
      <c r="A98" s="68">
        <v>47369</v>
      </c>
      <c r="B98" s="58" t="s">
        <v>2348</v>
      </c>
      <c r="C98" s="38">
        <v>44937</v>
      </c>
      <c r="D98" s="39">
        <v>80.7898</v>
      </c>
      <c r="E98" s="48">
        <v>0.42</v>
      </c>
      <c r="F98" s="39">
        <v>10.949400000000001</v>
      </c>
      <c r="G98" s="49">
        <v>7.3072999999999997</v>
      </c>
      <c r="H98" s="49">
        <v>7.3958000000000004</v>
      </c>
      <c r="I98" s="49">
        <v>8.1294000000000004</v>
      </c>
      <c r="J98" s="49">
        <v>6.7792000000000003</v>
      </c>
      <c r="K98" s="49"/>
      <c r="L98" s="49"/>
      <c r="M98" s="49"/>
      <c r="N98" s="49"/>
      <c r="O98" s="49"/>
      <c r="P98" s="49"/>
      <c r="Q98" s="49">
        <v>7.0044000000000004</v>
      </c>
      <c r="R98" s="47">
        <v>81</v>
      </c>
      <c r="S98" s="47">
        <v>85</v>
      </c>
      <c r="T98" s="47">
        <v>75</v>
      </c>
      <c r="U98" s="47">
        <v>76</v>
      </c>
      <c r="V98" s="47">
        <v>9</v>
      </c>
      <c r="W98" s="47">
        <v>55</v>
      </c>
      <c r="X98" s="47">
        <v>13</v>
      </c>
      <c r="Y98" s="47"/>
      <c r="Z98" s="47"/>
      <c r="AA98" s="47"/>
      <c r="AB98" s="47"/>
      <c r="AC98" s="47"/>
      <c r="AD98" s="47"/>
      <c r="AE98" s="47">
        <v>74</v>
      </c>
      <c r="AF98" s="39">
        <v>2.9</v>
      </c>
      <c r="AG98" s="39">
        <v>2.5099999999999998</v>
      </c>
      <c r="AH98" s="39">
        <v>7.54</v>
      </c>
      <c r="AI98" s="39">
        <v>7.12</v>
      </c>
      <c r="AJ98" s="39">
        <v>0</v>
      </c>
      <c r="AK98" s="39">
        <v>0</v>
      </c>
      <c r="AL98" s="39">
        <v>0</v>
      </c>
      <c r="AM98" s="39">
        <v>3.3062</v>
      </c>
      <c r="AN98" s="39">
        <v>96.693799999999996</v>
      </c>
      <c r="AO98" s="39">
        <v>0</v>
      </c>
      <c r="AP98" s="39">
        <v>3.3062</v>
      </c>
      <c r="AQ98" s="39"/>
      <c r="AR98" s="39"/>
      <c r="AS98" s="39"/>
      <c r="AT98" s="39"/>
      <c r="AU98" s="39"/>
      <c r="AV98" s="39"/>
      <c r="AW98" s="39">
        <v>96.693799999999996</v>
      </c>
      <c r="AX98" s="39"/>
      <c r="AY98" s="39"/>
      <c r="AZ98" s="39">
        <v>0</v>
      </c>
      <c r="BA98" s="39">
        <v>0</v>
      </c>
      <c r="BB98" s="58" t="s">
        <v>2113</v>
      </c>
      <c r="BC98" s="58" t="s">
        <v>429</v>
      </c>
    </row>
    <row r="99" spans="1:55" s="68" customFormat="1" x14ac:dyDescent="0.25">
      <c r="A99" s="68">
        <v>40967</v>
      </c>
      <c r="B99" s="58" t="s">
        <v>2349</v>
      </c>
      <c r="C99" s="38">
        <v>44774</v>
      </c>
      <c r="D99" s="39">
        <v>161.60830000000001</v>
      </c>
      <c r="E99" s="48">
        <v>0.7</v>
      </c>
      <c r="F99" s="39">
        <v>11.351699999999999</v>
      </c>
      <c r="G99" s="49">
        <v>12.3918</v>
      </c>
      <c r="H99" s="49">
        <v>6.8186</v>
      </c>
      <c r="I99" s="49">
        <v>9.1380999999999997</v>
      </c>
      <c r="J99" s="49">
        <v>5.7233000000000001</v>
      </c>
      <c r="K99" s="49"/>
      <c r="L99" s="49"/>
      <c r="M99" s="49"/>
      <c r="N99" s="49"/>
      <c r="O99" s="49"/>
      <c r="P99" s="49"/>
      <c r="Q99" s="49">
        <v>7.3554000000000004</v>
      </c>
      <c r="R99" s="47">
        <v>23</v>
      </c>
      <c r="S99" s="47">
        <v>18</v>
      </c>
      <c r="T99" s="47">
        <v>19</v>
      </c>
      <c r="U99" s="47">
        <v>12</v>
      </c>
      <c r="V99" s="47">
        <v>58</v>
      </c>
      <c r="W99" s="47">
        <v>32</v>
      </c>
      <c r="X99" s="47">
        <v>90</v>
      </c>
      <c r="Y99" s="47"/>
      <c r="Z99" s="47"/>
      <c r="AA99" s="47"/>
      <c r="AB99" s="47"/>
      <c r="AC99" s="47"/>
      <c r="AD99" s="47"/>
      <c r="AE99" s="47">
        <v>49</v>
      </c>
      <c r="AF99" s="39">
        <v>9.83</v>
      </c>
      <c r="AG99" s="39">
        <v>6.83</v>
      </c>
      <c r="AH99" s="39">
        <v>7.32</v>
      </c>
      <c r="AI99" s="39">
        <v>6.62</v>
      </c>
      <c r="AJ99" s="39">
        <v>0</v>
      </c>
      <c r="AK99" s="39">
        <v>0</v>
      </c>
      <c r="AL99" s="39">
        <v>0</v>
      </c>
      <c r="AM99" s="39">
        <v>1.7728999999999999</v>
      </c>
      <c r="AN99" s="39">
        <v>98.227099999999993</v>
      </c>
      <c r="AO99" s="39">
        <v>0</v>
      </c>
      <c r="AP99" s="39">
        <v>1.7728999999999999</v>
      </c>
      <c r="AQ99" s="39"/>
      <c r="AR99" s="39"/>
      <c r="AS99" s="39"/>
      <c r="AT99" s="39"/>
      <c r="AU99" s="39"/>
      <c r="AV99" s="39"/>
      <c r="AW99" s="39">
        <v>98.227099999999993</v>
      </c>
      <c r="AX99" s="39"/>
      <c r="AY99" s="39"/>
      <c r="AZ99" s="39">
        <v>0</v>
      </c>
      <c r="BA99" s="39">
        <v>0</v>
      </c>
      <c r="BB99" s="58" t="s">
        <v>2350</v>
      </c>
      <c r="BC99" s="58" t="s">
        <v>429</v>
      </c>
    </row>
    <row r="100" spans="1:55" x14ac:dyDescent="0.25">
      <c r="A100">
        <v>3560</v>
      </c>
      <c r="B100" s="37" t="s">
        <v>2351</v>
      </c>
      <c r="C100" s="38">
        <v>37277</v>
      </c>
      <c r="D100" s="39">
        <v>631.88729999999998</v>
      </c>
      <c r="E100" s="48">
        <v>0.95</v>
      </c>
      <c r="F100" s="39">
        <v>57.347799999999999</v>
      </c>
      <c r="G100" s="49">
        <v>12.328099999999999</v>
      </c>
      <c r="H100" s="49">
        <v>6.9404000000000003</v>
      </c>
      <c r="I100" s="49">
        <v>9.75</v>
      </c>
      <c r="J100" s="49">
        <v>6.7153</v>
      </c>
      <c r="K100" s="49">
        <v>6.8070000000000004</v>
      </c>
      <c r="L100" s="49">
        <v>5.0458999999999996</v>
      </c>
      <c r="M100" s="49">
        <v>4.6825999999999999</v>
      </c>
      <c r="N100" s="49">
        <v>6.8566000000000003</v>
      </c>
      <c r="O100" s="49">
        <v>6.4047000000000001</v>
      </c>
      <c r="P100" s="49">
        <v>8.3950999999999993</v>
      </c>
      <c r="Q100" s="49">
        <v>8.1371000000000002</v>
      </c>
      <c r="R100" s="47">
        <v>22</v>
      </c>
      <c r="S100" s="47">
        <v>15</v>
      </c>
      <c r="T100" s="47">
        <v>11</v>
      </c>
      <c r="U100" s="47">
        <v>13</v>
      </c>
      <c r="V100" s="47">
        <v>39</v>
      </c>
      <c r="W100" s="47">
        <v>17</v>
      </c>
      <c r="X100" s="47">
        <v>18</v>
      </c>
      <c r="Y100" s="47">
        <v>23</v>
      </c>
      <c r="Z100" s="47">
        <v>7</v>
      </c>
      <c r="AA100" s="47">
        <v>11</v>
      </c>
      <c r="AB100" s="47">
        <v>12</v>
      </c>
      <c r="AC100" s="47">
        <v>13</v>
      </c>
      <c r="AD100" s="47">
        <v>7</v>
      </c>
      <c r="AE100" s="47">
        <v>22</v>
      </c>
      <c r="AF100" s="39">
        <v>11.86</v>
      </c>
      <c r="AG100" s="39">
        <v>7.25</v>
      </c>
      <c r="AH100" s="39">
        <v>7.21</v>
      </c>
      <c r="AI100" s="39">
        <v>6.26</v>
      </c>
      <c r="AJ100" s="39">
        <v>0</v>
      </c>
      <c r="AK100" s="39">
        <v>0</v>
      </c>
      <c r="AL100" s="39">
        <v>0</v>
      </c>
      <c r="AM100" s="39">
        <v>15.7044</v>
      </c>
      <c r="AN100" s="39">
        <v>84.295599999999993</v>
      </c>
      <c r="AO100" s="39">
        <v>0</v>
      </c>
      <c r="AP100" s="39">
        <v>15.7044</v>
      </c>
      <c r="AQ100" s="39"/>
      <c r="AR100" s="39"/>
      <c r="AS100" s="39"/>
      <c r="AT100" s="39"/>
      <c r="AU100" s="39"/>
      <c r="AV100" s="39"/>
      <c r="AW100" s="39">
        <v>84.295599999999993</v>
      </c>
      <c r="AX100" s="39"/>
      <c r="AY100" s="39"/>
      <c r="AZ100" s="39">
        <v>0</v>
      </c>
      <c r="BA100" s="39">
        <v>0</v>
      </c>
      <c r="BB100" s="58" t="s">
        <v>2139</v>
      </c>
      <c r="BC100" s="58" t="s">
        <v>429</v>
      </c>
    </row>
    <row r="101" spans="1:55" x14ac:dyDescent="0.25">
      <c r="A101">
        <v>47587</v>
      </c>
      <c r="B101" s="37" t="s">
        <v>2352</v>
      </c>
      <c r="C101" s="38">
        <v>44967</v>
      </c>
      <c r="D101" s="39">
        <v>173.8493</v>
      </c>
      <c r="E101" s="48">
        <v>0.42</v>
      </c>
      <c r="F101" s="39">
        <v>10.908200000000001</v>
      </c>
      <c r="G101" s="49">
        <v>7.5045999999999999</v>
      </c>
      <c r="H101" s="49">
        <v>7.22</v>
      </c>
      <c r="I101" s="49">
        <v>7.5982000000000003</v>
      </c>
      <c r="J101" s="49">
        <v>6.6634000000000002</v>
      </c>
      <c r="K101" s="49"/>
      <c r="L101" s="49"/>
      <c r="M101" s="49"/>
      <c r="N101" s="49"/>
      <c r="O101" s="49"/>
      <c r="P101" s="49"/>
      <c r="Q101" s="49">
        <v>7.1571999999999996</v>
      </c>
      <c r="R101" s="47">
        <v>83</v>
      </c>
      <c r="S101" s="47">
        <v>90</v>
      </c>
      <c r="T101" s="47">
        <v>92</v>
      </c>
      <c r="U101" s="47">
        <v>65</v>
      </c>
      <c r="V101" s="47">
        <v>19</v>
      </c>
      <c r="W101" s="47">
        <v>85</v>
      </c>
      <c r="X101" s="47">
        <v>23</v>
      </c>
      <c r="Y101" s="47"/>
      <c r="Z101" s="47"/>
      <c r="AA101" s="47"/>
      <c r="AB101" s="47"/>
      <c r="AC101" s="47"/>
      <c r="AD101" s="47"/>
      <c r="AE101" s="47">
        <v>64</v>
      </c>
      <c r="AF101" s="39">
        <v>1.85</v>
      </c>
      <c r="AG101" s="39">
        <v>1.66</v>
      </c>
      <c r="AH101" s="39">
        <v>7.58</v>
      </c>
      <c r="AI101" s="39">
        <v>7.16</v>
      </c>
      <c r="AJ101" s="39">
        <v>24.563099999999999</v>
      </c>
      <c r="AK101" s="39">
        <v>0</v>
      </c>
      <c r="AL101" s="39">
        <v>0</v>
      </c>
      <c r="AM101" s="39">
        <v>1.6247</v>
      </c>
      <c r="AN101" s="39">
        <v>73.812299999999993</v>
      </c>
      <c r="AO101" s="39">
        <v>0</v>
      </c>
      <c r="AP101" s="39">
        <v>1.6247</v>
      </c>
      <c r="AQ101" s="39"/>
      <c r="AR101" s="39"/>
      <c r="AS101" s="39">
        <v>24.563099999999999</v>
      </c>
      <c r="AT101" s="39"/>
      <c r="AU101" s="39"/>
      <c r="AV101" s="39"/>
      <c r="AW101" s="39">
        <v>73.812299999999993</v>
      </c>
      <c r="AX101" s="39"/>
      <c r="AY101" s="39"/>
      <c r="AZ101" s="39">
        <v>0</v>
      </c>
      <c r="BA101" s="39">
        <v>-9.9999999989108801E-5</v>
      </c>
      <c r="BB101" s="58" t="s">
        <v>2113</v>
      </c>
      <c r="BC101" s="58" t="s">
        <v>429</v>
      </c>
    </row>
    <row r="102" spans="1:55" x14ac:dyDescent="0.25">
      <c r="A102">
        <v>47706</v>
      </c>
      <c r="B102" s="37" t="s">
        <v>2353</v>
      </c>
      <c r="C102" s="38">
        <v>44988</v>
      </c>
      <c r="D102" s="39">
        <v>40.838299999999997</v>
      </c>
      <c r="E102" s="48">
        <v>0.42</v>
      </c>
      <c r="F102" s="39">
        <v>10.918900000000001</v>
      </c>
      <c r="G102" s="49">
        <v>5.8800999999999997</v>
      </c>
      <c r="H102" s="49">
        <v>6.8667999999999996</v>
      </c>
      <c r="I102" s="49">
        <v>8.1252999999999993</v>
      </c>
      <c r="J102" s="49">
        <v>6.5087000000000002</v>
      </c>
      <c r="K102" s="49"/>
      <c r="L102" s="49"/>
      <c r="M102" s="49"/>
      <c r="N102" s="49"/>
      <c r="O102" s="49"/>
      <c r="P102" s="49"/>
      <c r="Q102" s="49">
        <v>7.6009000000000002</v>
      </c>
      <c r="R102" s="47">
        <v>64</v>
      </c>
      <c r="S102" s="47">
        <v>77</v>
      </c>
      <c r="T102" s="47">
        <v>72</v>
      </c>
      <c r="U102" s="47">
        <v>91</v>
      </c>
      <c r="V102" s="47">
        <v>47</v>
      </c>
      <c r="W102" s="47">
        <v>57</v>
      </c>
      <c r="X102" s="47">
        <v>37</v>
      </c>
      <c r="Y102" s="47"/>
      <c r="Z102" s="47"/>
      <c r="AA102" s="47"/>
      <c r="AB102" s="47"/>
      <c r="AC102" s="47"/>
      <c r="AD102" s="47"/>
      <c r="AE102" s="47">
        <v>45</v>
      </c>
      <c r="AF102" s="39">
        <v>3.82</v>
      </c>
      <c r="AG102" s="39">
        <v>3.21</v>
      </c>
      <c r="AH102" s="39">
        <v>7.63</v>
      </c>
      <c r="AI102" s="39">
        <v>7.21</v>
      </c>
      <c r="AJ102" s="39">
        <v>24.478200000000001</v>
      </c>
      <c r="AK102" s="39">
        <v>0</v>
      </c>
      <c r="AL102" s="39">
        <v>0</v>
      </c>
      <c r="AM102" s="39">
        <v>2.5209000000000001</v>
      </c>
      <c r="AN102" s="39">
        <v>73.000799999999998</v>
      </c>
      <c r="AO102" s="39">
        <v>0</v>
      </c>
      <c r="AP102" s="39">
        <v>2.5209000000000001</v>
      </c>
      <c r="AQ102" s="39"/>
      <c r="AR102" s="39"/>
      <c r="AS102" s="39">
        <v>24.478200000000001</v>
      </c>
      <c r="AT102" s="39"/>
      <c r="AU102" s="39"/>
      <c r="AV102" s="39"/>
      <c r="AW102" s="39">
        <v>73.000799999999998</v>
      </c>
      <c r="AX102" s="39"/>
      <c r="AY102" s="39"/>
      <c r="AZ102" s="39">
        <v>0</v>
      </c>
      <c r="BA102" s="39">
        <v>1.0000000000331966E-4</v>
      </c>
      <c r="BB102" s="58" t="s">
        <v>2113</v>
      </c>
      <c r="BC102" s="58" t="s">
        <v>429</v>
      </c>
    </row>
    <row r="105" spans="1:55" ht="12.75" customHeight="1" x14ac:dyDescent="0.25">
      <c r="B105" s="176" t="s">
        <v>56</v>
      </c>
      <c r="C105" s="176"/>
      <c r="D105" s="176"/>
      <c r="E105" s="176"/>
      <c r="F105" s="176"/>
      <c r="G105" s="40">
        <v>9.222755789473684</v>
      </c>
      <c r="H105" s="40">
        <v>6.7665452631578962</v>
      </c>
      <c r="I105" s="40">
        <v>8.6551648936170231</v>
      </c>
      <c r="J105" s="40">
        <v>6.4502580645161292</v>
      </c>
      <c r="K105" s="40">
        <v>6.9331468749999994</v>
      </c>
      <c r="L105" s="40">
        <v>4.8194879999999998</v>
      </c>
      <c r="M105" s="40">
        <v>4.7751782608695645</v>
      </c>
      <c r="N105" s="40">
        <v>6.8185956521739124</v>
      </c>
      <c r="O105" s="40">
        <v>6.4722565217391299</v>
      </c>
      <c r="P105" s="40">
        <v>7.9392476190476184</v>
      </c>
      <c r="Q105" s="40">
        <v>7.4180884210526328</v>
      </c>
    </row>
    <row r="106" spans="1:55" ht="12.75" customHeight="1" x14ac:dyDescent="0.25">
      <c r="B106" s="177" t="s">
        <v>57</v>
      </c>
      <c r="C106" s="177"/>
      <c r="D106" s="177"/>
      <c r="E106" s="177"/>
      <c r="F106" s="177"/>
      <c r="G106" s="40">
        <v>7.9756</v>
      </c>
      <c r="H106" s="40">
        <v>6.8647</v>
      </c>
      <c r="I106" s="40">
        <v>8.2660499999999999</v>
      </c>
      <c r="J106" s="40">
        <v>6.4257999999999997</v>
      </c>
      <c r="K106" s="40">
        <v>7.0047499999999996</v>
      </c>
      <c r="L106" s="40">
        <v>4.8262</v>
      </c>
      <c r="M106" s="40">
        <v>4.6647999999999996</v>
      </c>
      <c r="N106" s="40">
        <v>6.8566000000000003</v>
      </c>
      <c r="O106" s="40">
        <v>6.5106000000000002</v>
      </c>
      <c r="P106" s="40">
        <v>7.9259000000000004</v>
      </c>
      <c r="Q106" s="40">
        <v>7.3944000000000001</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2200</v>
      </c>
      <c r="C109" s="42"/>
      <c r="D109" s="42"/>
      <c r="E109" s="42"/>
      <c r="F109" s="43">
        <v>4585.1178</v>
      </c>
      <c r="G109" s="43">
        <v>14.388500000000001</v>
      </c>
      <c r="H109" s="43">
        <v>7.8193000000000001</v>
      </c>
      <c r="I109" s="43">
        <v>9.8728999999999996</v>
      </c>
      <c r="J109" s="43">
        <v>6.0928000000000004</v>
      </c>
      <c r="K109" s="43">
        <v>7.6307999999999998</v>
      </c>
      <c r="L109" s="43">
        <v>3.8426999999999998</v>
      </c>
      <c r="M109" s="43">
        <v>3.9702999999999999</v>
      </c>
      <c r="N109" s="43">
        <v>6.1323999999999996</v>
      </c>
      <c r="O109" s="43">
        <v>5.4676999999999998</v>
      </c>
      <c r="P109" s="43">
        <v>7.0293000000000001</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AF5:AF6"/>
    <mergeCell ref="AG5:AG6"/>
    <mergeCell ref="BB5:BB6"/>
    <mergeCell ref="BC5:BC6"/>
    <mergeCell ref="B106:F106"/>
    <mergeCell ref="G5:J5"/>
    <mergeCell ref="K5:Q5"/>
    <mergeCell ref="R5:AE5"/>
    <mergeCell ref="B5:B6"/>
    <mergeCell ref="C5:C6"/>
    <mergeCell ref="D5:D6"/>
    <mergeCell ref="E5:E6"/>
    <mergeCell ref="F5:F6"/>
    <mergeCell ref="AH5:AH6"/>
    <mergeCell ref="AI5:AI6"/>
    <mergeCell ref="AJ5:AO5"/>
    <mergeCell ref="AP5:BA5"/>
    <mergeCell ref="B105:F10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6" customWidth="1"/>
    <col min="59" max="59" width="35.7109375" style="126" customWidth="1"/>
  </cols>
  <sheetData>
    <row r="5" spans="1:59" ht="15" customHeight="1" x14ac:dyDescent="0.25">
      <c r="B5" s="175" t="s">
        <v>6</v>
      </c>
      <c r="C5" s="175" t="s">
        <v>7</v>
      </c>
      <c r="D5" s="175" t="s">
        <v>28</v>
      </c>
      <c r="E5" s="175" t="s">
        <v>29</v>
      </c>
      <c r="F5" s="175" t="s">
        <v>30</v>
      </c>
      <c r="G5" s="175" t="s">
        <v>104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80" t="s">
        <v>76</v>
      </c>
      <c r="AK5" s="180" t="s">
        <v>77</v>
      </c>
      <c r="AL5" s="180" t="s">
        <v>78</v>
      </c>
      <c r="AM5" s="180" t="s">
        <v>79</v>
      </c>
      <c r="AN5" s="175" t="s">
        <v>74</v>
      </c>
      <c r="AO5" s="175"/>
      <c r="AP5" s="175"/>
      <c r="AQ5" s="175"/>
      <c r="AR5" s="175"/>
      <c r="AS5" s="175"/>
      <c r="AT5" s="175" t="s">
        <v>75</v>
      </c>
      <c r="AU5" s="175"/>
      <c r="AV5" s="175"/>
      <c r="AW5" s="175"/>
      <c r="AX5" s="175"/>
      <c r="AY5" s="175"/>
      <c r="AZ5" s="175"/>
      <c r="BA5" s="175"/>
      <c r="BB5" s="175"/>
      <c r="BC5" s="175"/>
      <c r="BD5" s="175"/>
      <c r="BE5" s="175"/>
      <c r="BF5" s="175" t="s">
        <v>31</v>
      </c>
      <c r="BG5" s="175" t="s">
        <v>32</v>
      </c>
    </row>
    <row r="6" spans="1:59"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81"/>
      <c r="AK6" s="181"/>
      <c r="AL6" s="181"/>
      <c r="AM6" s="181"/>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5"/>
      <c r="BG6" s="175"/>
    </row>
    <row r="7" spans="1:59" x14ac:dyDescent="0.25">
      <c r="B7" s="36" t="s">
        <v>105</v>
      </c>
    </row>
    <row r="8" spans="1:59" ht="15" customHeight="1" x14ac:dyDescent="0.25">
      <c r="A8" s="57">
        <v>7889</v>
      </c>
      <c r="B8" s="58" t="s">
        <v>2354</v>
      </c>
      <c r="C8" s="38">
        <v>40018</v>
      </c>
      <c r="D8" s="39">
        <v>12062.5753</v>
      </c>
      <c r="E8" s="48">
        <v>1.1299999999999999</v>
      </c>
      <c r="F8" s="39">
        <v>24.5762</v>
      </c>
      <c r="G8" s="49">
        <v>5.2874999999999996</v>
      </c>
      <c r="H8" s="49">
        <v>7.3846999999999996</v>
      </c>
      <c r="I8" s="49">
        <v>7.4157999999999999</v>
      </c>
      <c r="J8" s="49">
        <v>7.4836</v>
      </c>
      <c r="K8" s="49">
        <v>6.3817000000000004</v>
      </c>
      <c r="L8" s="49">
        <v>5.4991000000000003</v>
      </c>
      <c r="M8" s="49">
        <v>4.9568000000000003</v>
      </c>
      <c r="N8" s="49">
        <v>5.1677</v>
      </c>
      <c r="O8" s="49">
        <v>5.4192</v>
      </c>
      <c r="P8" s="49">
        <v>5.8413000000000004</v>
      </c>
      <c r="Q8" s="49">
        <v>6.2568000000000001</v>
      </c>
      <c r="R8" s="47">
        <v>15</v>
      </c>
      <c r="S8" s="47">
        <v>18</v>
      </c>
      <c r="T8" s="47">
        <v>20</v>
      </c>
      <c r="U8" s="47">
        <v>18</v>
      </c>
      <c r="V8" s="47">
        <v>8</v>
      </c>
      <c r="W8" s="47">
        <v>11</v>
      </c>
      <c r="X8" s="47">
        <v>9</v>
      </c>
      <c r="Y8" s="47">
        <v>10</v>
      </c>
      <c r="Z8" s="47">
        <v>10</v>
      </c>
      <c r="AA8" s="47">
        <v>9</v>
      </c>
      <c r="AB8" s="47">
        <v>10</v>
      </c>
      <c r="AC8" s="47">
        <v>10</v>
      </c>
      <c r="AD8" s="47">
        <v>7</v>
      </c>
      <c r="AE8" s="47">
        <v>11</v>
      </c>
      <c r="AF8" s="39">
        <v>0.57569999999999999</v>
      </c>
      <c r="AG8" s="39">
        <v>1.0022</v>
      </c>
      <c r="AH8" s="39">
        <v>1.5199</v>
      </c>
      <c r="AI8" s="39">
        <v>-8.0999999999999996E-3</v>
      </c>
      <c r="AJ8" s="39">
        <v>0.77</v>
      </c>
      <c r="AK8" s="39">
        <v>0.77</v>
      </c>
      <c r="AL8" s="39">
        <v>7.82</v>
      </c>
      <c r="AM8" s="39">
        <v>6.69</v>
      </c>
      <c r="AN8" s="39">
        <v>0</v>
      </c>
      <c r="AO8" s="39">
        <v>0</v>
      </c>
      <c r="AP8" s="39">
        <v>98.548299999999998</v>
      </c>
      <c r="AQ8" s="39">
        <v>1.4517</v>
      </c>
      <c r="AR8" s="39">
        <v>0</v>
      </c>
      <c r="AS8" s="39">
        <v>0</v>
      </c>
      <c r="AT8" s="39">
        <v>1.4517</v>
      </c>
      <c r="AU8" s="39"/>
      <c r="AV8" s="39"/>
      <c r="AW8" s="39"/>
      <c r="AX8" s="39">
        <v>74.647400000000005</v>
      </c>
      <c r="AY8" s="39"/>
      <c r="AZ8" s="39"/>
      <c r="BA8" s="39"/>
      <c r="BB8" s="39"/>
      <c r="BC8" s="39"/>
      <c r="BD8" s="39">
        <v>0</v>
      </c>
      <c r="BE8" s="39">
        <v>23.900899999999993</v>
      </c>
      <c r="BF8" s="58" t="s">
        <v>2355</v>
      </c>
      <c r="BG8" s="58" t="s">
        <v>1062</v>
      </c>
    </row>
    <row r="9" spans="1:59" x14ac:dyDescent="0.25">
      <c r="A9" s="57">
        <v>30097</v>
      </c>
      <c r="B9" s="58" t="s">
        <v>2356</v>
      </c>
      <c r="C9" s="38">
        <v>41865</v>
      </c>
      <c r="D9" s="39">
        <v>4177.7879000000003</v>
      </c>
      <c r="E9" s="48">
        <v>1</v>
      </c>
      <c r="F9" s="39">
        <v>17.313199999999998</v>
      </c>
      <c r="G9" s="49">
        <v>5.9603000000000002</v>
      </c>
      <c r="H9" s="49">
        <v>7.7732999999999999</v>
      </c>
      <c r="I9" s="49">
        <v>7.5305999999999997</v>
      </c>
      <c r="J9" s="49">
        <v>7.4409000000000001</v>
      </c>
      <c r="K9" s="49">
        <v>6.2416</v>
      </c>
      <c r="L9" s="49">
        <v>5.5629999999999997</v>
      </c>
      <c r="M9" s="49">
        <v>4.9112</v>
      </c>
      <c r="N9" s="49">
        <v>5.1275000000000004</v>
      </c>
      <c r="O9" s="49">
        <v>5.3837999999999999</v>
      </c>
      <c r="P9" s="49"/>
      <c r="Q9" s="49">
        <v>5.7873000000000001</v>
      </c>
      <c r="R9" s="47">
        <v>3</v>
      </c>
      <c r="S9" s="47">
        <v>9</v>
      </c>
      <c r="T9" s="47">
        <v>6</v>
      </c>
      <c r="U9" s="47">
        <v>3</v>
      </c>
      <c r="V9" s="47">
        <v>1</v>
      </c>
      <c r="W9" s="47">
        <v>4</v>
      </c>
      <c r="X9" s="47">
        <v>13</v>
      </c>
      <c r="Y9" s="47">
        <v>17</v>
      </c>
      <c r="Z9" s="47">
        <v>6</v>
      </c>
      <c r="AA9" s="47">
        <v>12</v>
      </c>
      <c r="AB9" s="47">
        <v>12</v>
      </c>
      <c r="AC9" s="47">
        <v>11</v>
      </c>
      <c r="AD9" s="47"/>
      <c r="AE9" s="47">
        <v>14</v>
      </c>
      <c r="AF9" s="39">
        <v>0.6069</v>
      </c>
      <c r="AG9" s="39">
        <v>-2.8799999999999999E-2</v>
      </c>
      <c r="AH9" s="39">
        <v>1.3976</v>
      </c>
      <c r="AI9" s="39">
        <v>0.77590000000000003</v>
      </c>
      <c r="AJ9" s="39">
        <v>0.89570000000000005</v>
      </c>
      <c r="AK9" s="39">
        <v>0.85460000000000003</v>
      </c>
      <c r="AL9" s="39">
        <v>7.69</v>
      </c>
      <c r="AM9" s="39">
        <v>6.69</v>
      </c>
      <c r="AN9" s="39">
        <v>14.199199999999999</v>
      </c>
      <c r="AO9" s="39">
        <v>0</v>
      </c>
      <c r="AP9" s="39">
        <v>10.2346</v>
      </c>
      <c r="AQ9" s="39">
        <v>71.494900000000001</v>
      </c>
      <c r="AR9" s="39">
        <v>4.0713999999999997</v>
      </c>
      <c r="AS9" s="39">
        <v>0</v>
      </c>
      <c r="AT9" s="39">
        <v>71.494900000000001</v>
      </c>
      <c r="AU9" s="39">
        <v>3.3952</v>
      </c>
      <c r="AV9" s="39">
        <v>7.3057999999999996</v>
      </c>
      <c r="AW9" s="39">
        <v>3.4981</v>
      </c>
      <c r="AX9" s="39">
        <v>69.880799999999994</v>
      </c>
      <c r="AY9" s="39"/>
      <c r="AZ9" s="39"/>
      <c r="BA9" s="39"/>
      <c r="BB9" s="39"/>
      <c r="BC9" s="39">
        <v>4.0713999999999997</v>
      </c>
      <c r="BD9" s="39">
        <v>0</v>
      </c>
      <c r="BE9" s="39">
        <v>-59.646199999999993</v>
      </c>
      <c r="BF9" s="58" t="s">
        <v>2357</v>
      </c>
      <c r="BG9" s="58" t="s">
        <v>1062</v>
      </c>
    </row>
    <row r="10" spans="1:59" x14ac:dyDescent="0.25">
      <c r="A10" s="57">
        <v>2854</v>
      </c>
      <c r="B10" s="58" t="s">
        <v>2358</v>
      </c>
      <c r="C10" s="38">
        <v>39072</v>
      </c>
      <c r="D10" s="39">
        <v>5733.2740999999996</v>
      </c>
      <c r="E10" s="48">
        <v>1.1000000000000001</v>
      </c>
      <c r="F10" s="39">
        <v>30.032699999999998</v>
      </c>
      <c r="G10" s="49">
        <v>5.5030999999999999</v>
      </c>
      <c r="H10" s="49">
        <v>7.2813999999999997</v>
      </c>
      <c r="I10" s="49">
        <v>7.3529</v>
      </c>
      <c r="J10" s="49">
        <v>7.4208999999999996</v>
      </c>
      <c r="K10" s="49">
        <v>6.3982000000000001</v>
      </c>
      <c r="L10" s="49">
        <v>5.4699</v>
      </c>
      <c r="M10" s="49">
        <v>4.8841999999999999</v>
      </c>
      <c r="N10" s="49">
        <v>5.0273000000000003</v>
      </c>
      <c r="O10" s="49">
        <v>5.3417000000000003</v>
      </c>
      <c r="P10" s="49">
        <v>5.8297999999999996</v>
      </c>
      <c r="Q10" s="49">
        <v>6.5209000000000001</v>
      </c>
      <c r="R10" s="47">
        <v>11</v>
      </c>
      <c r="S10" s="47">
        <v>7</v>
      </c>
      <c r="T10" s="47">
        <v>10</v>
      </c>
      <c r="U10" s="47">
        <v>11</v>
      </c>
      <c r="V10" s="47">
        <v>16</v>
      </c>
      <c r="W10" s="47">
        <v>13</v>
      </c>
      <c r="X10" s="47">
        <v>14</v>
      </c>
      <c r="Y10" s="47">
        <v>9</v>
      </c>
      <c r="Z10" s="47">
        <v>11</v>
      </c>
      <c r="AA10" s="47">
        <v>14</v>
      </c>
      <c r="AB10" s="47">
        <v>16</v>
      </c>
      <c r="AC10" s="47">
        <v>12</v>
      </c>
      <c r="AD10" s="47">
        <v>8</v>
      </c>
      <c r="AE10" s="47">
        <v>7</v>
      </c>
      <c r="AF10" s="39">
        <v>0.49840000000000001</v>
      </c>
      <c r="AG10" s="39">
        <v>-0.21049999999999999</v>
      </c>
      <c r="AH10" s="39">
        <v>1.5991</v>
      </c>
      <c r="AI10" s="39">
        <v>0.89459999999999995</v>
      </c>
      <c r="AJ10" s="39"/>
      <c r="AK10" s="39"/>
      <c r="AL10" s="39"/>
      <c r="AM10" s="39"/>
      <c r="AN10" s="39">
        <v>9.4785000000000004</v>
      </c>
      <c r="AO10" s="39">
        <v>0.26</v>
      </c>
      <c r="AP10" s="39">
        <v>89.611999999999995</v>
      </c>
      <c r="AQ10" s="39">
        <v>0.56389999999999996</v>
      </c>
      <c r="AR10" s="39">
        <v>8.5500000000000007E-2</v>
      </c>
      <c r="AS10" s="39">
        <v>0</v>
      </c>
      <c r="AT10" s="39">
        <v>0.56389999999999996</v>
      </c>
      <c r="AU10" s="39"/>
      <c r="AV10" s="39"/>
      <c r="AW10" s="39">
        <v>9.5358000000000001</v>
      </c>
      <c r="AX10" s="39">
        <v>72.888999999999996</v>
      </c>
      <c r="AY10" s="39"/>
      <c r="AZ10" s="39"/>
      <c r="BA10" s="39">
        <v>8.5500000000000007E-2</v>
      </c>
      <c r="BB10" s="39">
        <v>0.20269999999999999</v>
      </c>
      <c r="BC10" s="39"/>
      <c r="BD10" s="39">
        <v>0</v>
      </c>
      <c r="BE10" s="39">
        <v>16.723100000000017</v>
      </c>
      <c r="BF10" s="58" t="s">
        <v>2359</v>
      </c>
      <c r="BG10" s="58" t="s">
        <v>1062</v>
      </c>
    </row>
    <row r="11" spans="1:59" x14ac:dyDescent="0.25">
      <c r="A11" s="57">
        <v>39384</v>
      </c>
      <c r="B11" s="58" t="s">
        <v>2360</v>
      </c>
      <c r="C11" s="38">
        <v>43269</v>
      </c>
      <c r="D11" s="39">
        <v>28.967700000000001</v>
      </c>
      <c r="E11" s="48">
        <v>0.96</v>
      </c>
      <c r="F11" s="39">
        <v>12.8255</v>
      </c>
      <c r="G11" s="49">
        <v>5.0739000000000001</v>
      </c>
      <c r="H11" s="49">
        <v>6.4928999999999997</v>
      </c>
      <c r="I11" s="49">
        <v>6.5103</v>
      </c>
      <c r="J11" s="49">
        <v>6.5807000000000002</v>
      </c>
      <c r="K11" s="49">
        <v>5.4307999999999996</v>
      </c>
      <c r="L11" s="49">
        <v>4.3921000000000001</v>
      </c>
      <c r="M11" s="49">
        <v>3.8719999999999999</v>
      </c>
      <c r="N11" s="49">
        <v>4.0216000000000003</v>
      </c>
      <c r="O11" s="49"/>
      <c r="P11" s="49"/>
      <c r="Q11" s="49">
        <v>4.3009000000000004</v>
      </c>
      <c r="R11" s="47">
        <v>8</v>
      </c>
      <c r="S11" s="47">
        <v>6</v>
      </c>
      <c r="T11" s="47">
        <v>14</v>
      </c>
      <c r="U11" s="47">
        <v>23</v>
      </c>
      <c r="V11" s="47">
        <v>24</v>
      </c>
      <c r="W11" s="47">
        <v>24</v>
      </c>
      <c r="X11" s="47">
        <v>24</v>
      </c>
      <c r="Y11" s="47">
        <v>22</v>
      </c>
      <c r="Z11" s="47">
        <v>23</v>
      </c>
      <c r="AA11" s="47">
        <v>22</v>
      </c>
      <c r="AB11" s="47">
        <v>20</v>
      </c>
      <c r="AC11" s="47"/>
      <c r="AD11" s="47"/>
      <c r="AE11" s="47">
        <v>23</v>
      </c>
      <c r="AF11" s="39">
        <v>-0.1852</v>
      </c>
      <c r="AG11" s="39">
        <v>-1.381</v>
      </c>
      <c r="AH11" s="39">
        <v>1.6960999999999999</v>
      </c>
      <c r="AI11" s="39">
        <v>0.94399999999999995</v>
      </c>
      <c r="AJ11" s="39">
        <v>0.24</v>
      </c>
      <c r="AK11" s="39">
        <v>0.24</v>
      </c>
      <c r="AL11" s="39">
        <v>7.18</v>
      </c>
      <c r="AM11" s="39">
        <v>6.22</v>
      </c>
      <c r="AN11" s="39">
        <v>0</v>
      </c>
      <c r="AO11" s="39">
        <v>0</v>
      </c>
      <c r="AP11" s="39">
        <v>12.7804</v>
      </c>
      <c r="AQ11" s="39">
        <v>77.958600000000004</v>
      </c>
      <c r="AR11" s="39">
        <v>9.2609999999999992</v>
      </c>
      <c r="AS11" s="39">
        <v>0</v>
      </c>
      <c r="AT11" s="39">
        <v>77.958600000000004</v>
      </c>
      <c r="AU11" s="39"/>
      <c r="AV11" s="39"/>
      <c r="AW11" s="39"/>
      <c r="AX11" s="39">
        <v>73.335499999999996</v>
      </c>
      <c r="AY11" s="39"/>
      <c r="AZ11" s="39"/>
      <c r="BA11" s="39"/>
      <c r="BB11" s="39"/>
      <c r="BC11" s="39">
        <v>9.2609999999999992</v>
      </c>
      <c r="BD11" s="39">
        <v>0</v>
      </c>
      <c r="BE11" s="39">
        <v>-60.55510000000001</v>
      </c>
      <c r="BF11" s="58" t="s">
        <v>348</v>
      </c>
      <c r="BG11" s="58" t="s">
        <v>2361</v>
      </c>
    </row>
    <row r="12" spans="1:59" x14ac:dyDescent="0.25">
      <c r="A12" s="57">
        <v>35820</v>
      </c>
      <c r="B12" s="58" t="s">
        <v>2362</v>
      </c>
      <c r="C12" s="38">
        <v>42732</v>
      </c>
      <c r="D12" s="39">
        <v>820.93769999999995</v>
      </c>
      <c r="E12" s="48">
        <v>1.07</v>
      </c>
      <c r="F12" s="39">
        <v>14.902900000000001</v>
      </c>
      <c r="G12" s="49">
        <v>6.0012999999999996</v>
      </c>
      <c r="H12" s="49">
        <v>7.3731</v>
      </c>
      <c r="I12" s="49">
        <v>7.3966000000000003</v>
      </c>
      <c r="J12" s="49">
        <v>7.6365999999999996</v>
      </c>
      <c r="K12" s="49">
        <v>6.3433000000000002</v>
      </c>
      <c r="L12" s="49">
        <v>5.3884999999999996</v>
      </c>
      <c r="M12" s="49">
        <v>4.8868999999999998</v>
      </c>
      <c r="N12" s="49">
        <v>5.1619000000000002</v>
      </c>
      <c r="O12" s="49">
        <v>5.4469000000000003</v>
      </c>
      <c r="P12" s="49"/>
      <c r="Q12" s="49">
        <v>5.5542999999999996</v>
      </c>
      <c r="R12" s="47">
        <v>4</v>
      </c>
      <c r="S12" s="47">
        <v>3</v>
      </c>
      <c r="T12" s="47">
        <v>2</v>
      </c>
      <c r="U12" s="47">
        <v>2</v>
      </c>
      <c r="V12" s="47">
        <v>10</v>
      </c>
      <c r="W12" s="47">
        <v>12</v>
      </c>
      <c r="X12" s="47">
        <v>3</v>
      </c>
      <c r="Y12" s="47">
        <v>13</v>
      </c>
      <c r="Z12" s="47">
        <v>15</v>
      </c>
      <c r="AA12" s="47">
        <v>13</v>
      </c>
      <c r="AB12" s="47">
        <v>11</v>
      </c>
      <c r="AC12" s="47">
        <v>8</v>
      </c>
      <c r="AD12" s="47"/>
      <c r="AE12" s="47">
        <v>16</v>
      </c>
      <c r="AF12" s="39">
        <v>0.4592</v>
      </c>
      <c r="AG12" s="39">
        <v>-0.27400000000000002</v>
      </c>
      <c r="AH12" s="39">
        <v>1.6131</v>
      </c>
      <c r="AI12" s="39">
        <v>0.89890000000000003</v>
      </c>
      <c r="AJ12" s="39">
        <v>1.08</v>
      </c>
      <c r="AK12" s="39">
        <v>0.72</v>
      </c>
      <c r="AL12" s="39">
        <v>7.37</v>
      </c>
      <c r="AM12" s="39">
        <v>6.3</v>
      </c>
      <c r="AN12" s="39">
        <v>1.1459999999999999</v>
      </c>
      <c r="AO12" s="39">
        <v>2.4556</v>
      </c>
      <c r="AP12" s="39">
        <v>71.295000000000002</v>
      </c>
      <c r="AQ12" s="39">
        <v>2.1825000000000001</v>
      </c>
      <c r="AR12" s="39">
        <v>22.9209</v>
      </c>
      <c r="AS12" s="39">
        <v>0</v>
      </c>
      <c r="AT12" s="39">
        <v>2.1825000000000001</v>
      </c>
      <c r="AU12" s="39">
        <v>1.1459999999999999</v>
      </c>
      <c r="AV12" s="39"/>
      <c r="AW12" s="39">
        <v>2.4556</v>
      </c>
      <c r="AX12" s="39">
        <v>70.037000000000006</v>
      </c>
      <c r="AY12" s="39"/>
      <c r="AZ12" s="39"/>
      <c r="BA12" s="39"/>
      <c r="BB12" s="39"/>
      <c r="BC12" s="39">
        <v>22.9209</v>
      </c>
      <c r="BD12" s="39">
        <v>0</v>
      </c>
      <c r="BE12" s="39">
        <v>1.2579999999999956</v>
      </c>
      <c r="BF12" s="58" t="s">
        <v>2363</v>
      </c>
      <c r="BG12" s="58" t="s">
        <v>1070</v>
      </c>
    </row>
    <row r="13" spans="1:59" x14ac:dyDescent="0.25">
      <c r="A13" s="57">
        <v>30760</v>
      </c>
      <c r="B13" s="58" t="s">
        <v>2364</v>
      </c>
      <c r="C13" s="38">
        <v>43125</v>
      </c>
      <c r="D13" s="39">
        <v>4376.7821999999996</v>
      </c>
      <c r="E13" s="48">
        <v>1.01</v>
      </c>
      <c r="F13" s="39">
        <v>13.847</v>
      </c>
      <c r="G13" s="49">
        <v>5.3795000000000002</v>
      </c>
      <c r="H13" s="49">
        <v>7.3048999999999999</v>
      </c>
      <c r="I13" s="49">
        <v>7.3323999999999998</v>
      </c>
      <c r="J13" s="49">
        <v>7.4135</v>
      </c>
      <c r="K13" s="49">
        <v>6.4135999999999997</v>
      </c>
      <c r="L13" s="49">
        <v>5.4362000000000004</v>
      </c>
      <c r="M13" s="49">
        <v>4.8563999999999998</v>
      </c>
      <c r="N13" s="49">
        <v>5.0766999999999998</v>
      </c>
      <c r="O13" s="49"/>
      <c r="P13" s="49"/>
      <c r="Q13" s="49">
        <v>5.2986000000000004</v>
      </c>
      <c r="R13" s="47">
        <v>12</v>
      </c>
      <c r="S13" s="47">
        <v>20</v>
      </c>
      <c r="T13" s="47">
        <v>7</v>
      </c>
      <c r="U13" s="47">
        <v>16</v>
      </c>
      <c r="V13" s="47">
        <v>15</v>
      </c>
      <c r="W13" s="47">
        <v>16</v>
      </c>
      <c r="X13" s="47">
        <v>16</v>
      </c>
      <c r="Y13" s="47">
        <v>7</v>
      </c>
      <c r="Z13" s="47">
        <v>13</v>
      </c>
      <c r="AA13" s="47">
        <v>15</v>
      </c>
      <c r="AB13" s="47">
        <v>14</v>
      </c>
      <c r="AC13" s="47"/>
      <c r="AD13" s="47"/>
      <c r="AE13" s="47">
        <v>18</v>
      </c>
      <c r="AF13" s="39">
        <v>0.46110000000000001</v>
      </c>
      <c r="AG13" s="39">
        <v>-0.27739999999999998</v>
      </c>
      <c r="AH13" s="39">
        <v>1.6442000000000001</v>
      </c>
      <c r="AI13" s="39">
        <v>0.9163</v>
      </c>
      <c r="AJ13" s="39">
        <v>0.12</v>
      </c>
      <c r="AK13" s="39">
        <v>0.48</v>
      </c>
      <c r="AL13" s="39">
        <v>7.7</v>
      </c>
      <c r="AM13" s="39">
        <v>6.69</v>
      </c>
      <c r="AN13" s="39">
        <v>9.3801000000000005</v>
      </c>
      <c r="AO13" s="39">
        <v>0</v>
      </c>
      <c r="AP13" s="39">
        <v>85.844300000000004</v>
      </c>
      <c r="AQ13" s="39">
        <v>4.3312999999999997</v>
      </c>
      <c r="AR13" s="39">
        <v>0.44429999999999997</v>
      </c>
      <c r="AS13" s="39">
        <v>0</v>
      </c>
      <c r="AT13" s="39">
        <v>4.3312999999999997</v>
      </c>
      <c r="AU13" s="39">
        <v>3.33</v>
      </c>
      <c r="AV13" s="39">
        <v>6.0500999999999996</v>
      </c>
      <c r="AW13" s="39"/>
      <c r="AX13" s="39">
        <v>73.612099999999998</v>
      </c>
      <c r="AY13" s="39"/>
      <c r="AZ13" s="39"/>
      <c r="BA13" s="39"/>
      <c r="BB13" s="39"/>
      <c r="BC13" s="39">
        <v>0.44429999999999997</v>
      </c>
      <c r="BD13" s="39">
        <v>0</v>
      </c>
      <c r="BE13" s="39">
        <v>12.232200000000006</v>
      </c>
      <c r="BF13" s="58" t="s">
        <v>2365</v>
      </c>
      <c r="BG13" s="58" t="s">
        <v>2366</v>
      </c>
    </row>
    <row r="14" spans="1:59" s="57" customFormat="1" x14ac:dyDescent="0.25">
      <c r="A14" s="57">
        <v>27622</v>
      </c>
      <c r="B14" s="58" t="s">
        <v>2367</v>
      </c>
      <c r="C14" s="38">
        <v>41817</v>
      </c>
      <c r="D14" s="39">
        <v>10242.6353</v>
      </c>
      <c r="E14" s="48">
        <v>1.05</v>
      </c>
      <c r="F14" s="39">
        <v>17.9315</v>
      </c>
      <c r="G14" s="49">
        <v>5.2206999999999999</v>
      </c>
      <c r="H14" s="49">
        <v>7.3430999999999997</v>
      </c>
      <c r="I14" s="49">
        <v>7.5881999999999996</v>
      </c>
      <c r="J14" s="49">
        <v>7.6128</v>
      </c>
      <c r="K14" s="49">
        <v>6.4987000000000004</v>
      </c>
      <c r="L14" s="49">
        <v>5.6688999999999998</v>
      </c>
      <c r="M14" s="49">
        <v>5.0552000000000001</v>
      </c>
      <c r="N14" s="49">
        <v>5.3129999999999997</v>
      </c>
      <c r="O14" s="49">
        <v>5.5548000000000002</v>
      </c>
      <c r="P14" s="49"/>
      <c r="Q14" s="49">
        <v>6.0839999999999996</v>
      </c>
      <c r="R14" s="47">
        <v>22</v>
      </c>
      <c r="S14" s="47">
        <v>17</v>
      </c>
      <c r="T14" s="47">
        <v>18</v>
      </c>
      <c r="U14" s="47">
        <v>19</v>
      </c>
      <c r="V14" s="47">
        <v>11</v>
      </c>
      <c r="W14" s="47">
        <v>3</v>
      </c>
      <c r="X14" s="47">
        <v>4</v>
      </c>
      <c r="Y14" s="47">
        <v>4</v>
      </c>
      <c r="Z14" s="47">
        <v>4</v>
      </c>
      <c r="AA14" s="47">
        <v>4</v>
      </c>
      <c r="AB14" s="47">
        <v>3</v>
      </c>
      <c r="AC14" s="47">
        <v>2</v>
      </c>
      <c r="AD14" s="47"/>
      <c r="AE14" s="47">
        <v>12</v>
      </c>
      <c r="AF14" s="39">
        <v>0.65590000000000004</v>
      </c>
      <c r="AG14" s="39">
        <v>3.7999999999999999E-2</v>
      </c>
      <c r="AH14" s="39">
        <v>1.5068000000000001</v>
      </c>
      <c r="AI14" s="39">
        <v>0.84389999999999998</v>
      </c>
      <c r="AJ14" s="39">
        <v>0.34</v>
      </c>
      <c r="AK14" s="39">
        <v>0.34</v>
      </c>
      <c r="AL14" s="39">
        <v>7.26</v>
      </c>
      <c r="AM14" s="39">
        <v>6.21</v>
      </c>
      <c r="AN14" s="39">
        <v>8.1752000000000002</v>
      </c>
      <c r="AO14" s="39">
        <v>0</v>
      </c>
      <c r="AP14" s="39">
        <v>84.223600000000005</v>
      </c>
      <c r="AQ14" s="39">
        <v>2.5476000000000001</v>
      </c>
      <c r="AR14" s="39">
        <v>5.0536000000000003</v>
      </c>
      <c r="AS14" s="39">
        <v>0</v>
      </c>
      <c r="AT14" s="39">
        <v>2.5476000000000001</v>
      </c>
      <c r="AU14" s="39">
        <v>3.9321000000000002</v>
      </c>
      <c r="AV14" s="39">
        <v>3.2845</v>
      </c>
      <c r="AW14" s="39">
        <v>0.95850000000000002</v>
      </c>
      <c r="AX14" s="39">
        <v>77.7971</v>
      </c>
      <c r="AY14" s="39"/>
      <c r="AZ14" s="39"/>
      <c r="BA14" s="39">
        <v>1.4635</v>
      </c>
      <c r="BB14" s="39"/>
      <c r="BC14" s="39">
        <v>3.5901000000000001</v>
      </c>
      <c r="BD14" s="39">
        <v>0</v>
      </c>
      <c r="BE14" s="39">
        <v>6.4265999999999934</v>
      </c>
      <c r="BF14" s="58" t="s">
        <v>2368</v>
      </c>
      <c r="BG14" s="58" t="s">
        <v>523</v>
      </c>
    </row>
    <row r="15" spans="1:59" x14ac:dyDescent="0.25">
      <c r="A15" s="57">
        <v>1103</v>
      </c>
      <c r="B15" s="58" t="s">
        <v>2369</v>
      </c>
      <c r="C15" s="38">
        <v>39378</v>
      </c>
      <c r="D15" s="39">
        <v>11804.4604</v>
      </c>
      <c r="E15" s="48">
        <v>0.92</v>
      </c>
      <c r="F15" s="39">
        <v>28.335000000000001</v>
      </c>
      <c r="G15" s="49">
        <v>5.3792</v>
      </c>
      <c r="H15" s="49">
        <v>7.4779</v>
      </c>
      <c r="I15" s="49">
        <v>7.5237999999999996</v>
      </c>
      <c r="J15" s="49">
        <v>7.5406000000000004</v>
      </c>
      <c r="K15" s="49">
        <v>6.4877000000000002</v>
      </c>
      <c r="L15" s="49">
        <v>5.5305</v>
      </c>
      <c r="M15" s="49">
        <v>4.9462000000000002</v>
      </c>
      <c r="N15" s="49">
        <v>5.0636999999999999</v>
      </c>
      <c r="O15" s="49">
        <v>5.2435999999999998</v>
      </c>
      <c r="P15" s="49">
        <v>5.7569999999999997</v>
      </c>
      <c r="Q15" s="49">
        <v>6.4873000000000003</v>
      </c>
      <c r="R15" s="47">
        <v>17</v>
      </c>
      <c r="S15" s="47">
        <v>19</v>
      </c>
      <c r="T15" s="47">
        <v>15</v>
      </c>
      <c r="U15" s="47">
        <v>17</v>
      </c>
      <c r="V15" s="47">
        <v>5</v>
      </c>
      <c r="W15" s="47">
        <v>5</v>
      </c>
      <c r="X15" s="47">
        <v>7</v>
      </c>
      <c r="Y15" s="47">
        <v>5</v>
      </c>
      <c r="Z15" s="47">
        <v>9</v>
      </c>
      <c r="AA15" s="47">
        <v>10</v>
      </c>
      <c r="AB15" s="47">
        <v>15</v>
      </c>
      <c r="AC15" s="47">
        <v>13</v>
      </c>
      <c r="AD15" s="47">
        <v>9</v>
      </c>
      <c r="AE15" s="47">
        <v>9</v>
      </c>
      <c r="AF15" s="39">
        <v>0.54349999999999998</v>
      </c>
      <c r="AG15" s="39">
        <v>-0.14069999999999999</v>
      </c>
      <c r="AH15" s="39">
        <v>1.5991</v>
      </c>
      <c r="AI15" s="39">
        <v>0.89359999999999995</v>
      </c>
      <c r="AJ15" s="39">
        <v>0.17860000000000001</v>
      </c>
      <c r="AK15" s="39">
        <v>0.1646</v>
      </c>
      <c r="AL15" s="39">
        <v>7.04</v>
      </c>
      <c r="AM15" s="39">
        <v>6.12</v>
      </c>
      <c r="AN15" s="39">
        <v>2.0510999999999999</v>
      </c>
      <c r="AO15" s="39">
        <v>0</v>
      </c>
      <c r="AP15" s="39">
        <v>94.992800000000003</v>
      </c>
      <c r="AQ15" s="39">
        <v>2.9561000000000002</v>
      </c>
      <c r="AR15" s="39">
        <v>0</v>
      </c>
      <c r="AS15" s="39">
        <v>0</v>
      </c>
      <c r="AT15" s="39">
        <v>2.9561000000000002</v>
      </c>
      <c r="AU15" s="39">
        <v>1.6464000000000001</v>
      </c>
      <c r="AV15" s="39">
        <v>0.40479999999999999</v>
      </c>
      <c r="AW15" s="39"/>
      <c r="AX15" s="39">
        <v>77.834900000000005</v>
      </c>
      <c r="AY15" s="39"/>
      <c r="AZ15" s="39"/>
      <c r="BA15" s="39"/>
      <c r="BB15" s="39"/>
      <c r="BC15" s="39"/>
      <c r="BD15" s="39">
        <v>0</v>
      </c>
      <c r="BE15" s="39">
        <v>17.157799999999995</v>
      </c>
      <c r="BF15" s="58" t="s">
        <v>2370</v>
      </c>
      <c r="BG15" s="58" t="s">
        <v>984</v>
      </c>
    </row>
    <row r="16" spans="1:59" x14ac:dyDescent="0.25">
      <c r="A16" s="57">
        <v>29550</v>
      </c>
      <c r="B16" s="58" t="s">
        <v>2371</v>
      </c>
      <c r="C16" s="38">
        <v>41820</v>
      </c>
      <c r="D16" s="39">
        <v>2110.8654000000001</v>
      </c>
      <c r="E16" s="48">
        <v>0.94</v>
      </c>
      <c r="F16" s="39">
        <v>17.610900000000001</v>
      </c>
      <c r="G16" s="49">
        <v>5.1985999999999999</v>
      </c>
      <c r="H16" s="49">
        <v>7.1809000000000003</v>
      </c>
      <c r="I16" s="49">
        <v>7.2877999999999998</v>
      </c>
      <c r="J16" s="49">
        <v>7.4058999999999999</v>
      </c>
      <c r="K16" s="49">
        <v>6.2798999999999996</v>
      </c>
      <c r="L16" s="49">
        <v>5.3772000000000002</v>
      </c>
      <c r="M16" s="49">
        <v>4.9378000000000002</v>
      </c>
      <c r="N16" s="49">
        <v>5.1909999999999998</v>
      </c>
      <c r="O16" s="49">
        <v>5.4618000000000002</v>
      </c>
      <c r="P16" s="49"/>
      <c r="Q16" s="49">
        <v>5.8956</v>
      </c>
      <c r="R16" s="47">
        <v>5</v>
      </c>
      <c r="S16" s="47">
        <v>8</v>
      </c>
      <c r="T16" s="47">
        <v>8</v>
      </c>
      <c r="U16" s="47">
        <v>21</v>
      </c>
      <c r="V16" s="47">
        <v>18</v>
      </c>
      <c r="W16" s="47">
        <v>18</v>
      </c>
      <c r="X16" s="47">
        <v>18</v>
      </c>
      <c r="Y16" s="47">
        <v>16</v>
      </c>
      <c r="Z16" s="47">
        <v>16</v>
      </c>
      <c r="AA16" s="47">
        <v>11</v>
      </c>
      <c r="AB16" s="47">
        <v>8</v>
      </c>
      <c r="AC16" s="47">
        <v>6</v>
      </c>
      <c r="AD16" s="47"/>
      <c r="AE16" s="47">
        <v>13</v>
      </c>
      <c r="AF16" s="39">
        <v>0.50070000000000003</v>
      </c>
      <c r="AG16" s="39">
        <v>-0.19739999999999999</v>
      </c>
      <c r="AH16" s="39">
        <v>1.5406</v>
      </c>
      <c r="AI16" s="39">
        <v>0.85719999999999996</v>
      </c>
      <c r="AJ16" s="39"/>
      <c r="AK16" s="39"/>
      <c r="AL16" s="39"/>
      <c r="AM16" s="39"/>
      <c r="AN16" s="39">
        <v>4.6218000000000004</v>
      </c>
      <c r="AO16" s="39">
        <v>0</v>
      </c>
      <c r="AP16" s="39">
        <v>84.813800000000001</v>
      </c>
      <c r="AQ16" s="39">
        <v>2.0173999999999999</v>
      </c>
      <c r="AR16" s="39">
        <v>8.5471000000000004</v>
      </c>
      <c r="AS16" s="39">
        <v>0</v>
      </c>
      <c r="AT16" s="39">
        <v>2.0173999999999999</v>
      </c>
      <c r="AU16" s="39">
        <v>4.6218000000000004</v>
      </c>
      <c r="AV16" s="39"/>
      <c r="AW16" s="39"/>
      <c r="AX16" s="39">
        <v>76.409000000000006</v>
      </c>
      <c r="AY16" s="39"/>
      <c r="AZ16" s="39"/>
      <c r="BA16" s="39"/>
      <c r="BB16" s="39"/>
      <c r="BC16" s="39">
        <v>8.5471000000000004</v>
      </c>
      <c r="BD16" s="39">
        <v>0</v>
      </c>
      <c r="BE16" s="39">
        <v>8.4046999999999912</v>
      </c>
      <c r="BF16" s="58" t="s">
        <v>2372</v>
      </c>
      <c r="BG16" s="58" t="s">
        <v>984</v>
      </c>
    </row>
    <row r="17" spans="1:59" x14ac:dyDescent="0.25">
      <c r="A17" s="57">
        <v>1467</v>
      </c>
      <c r="B17" s="58" t="s">
        <v>2373</v>
      </c>
      <c r="C17" s="38">
        <v>39081</v>
      </c>
      <c r="D17" s="39">
        <v>19732.623500000002</v>
      </c>
      <c r="E17" s="48">
        <v>0.89</v>
      </c>
      <c r="F17" s="39">
        <v>31.709099999999999</v>
      </c>
      <c r="G17" s="49">
        <v>5.1818</v>
      </c>
      <c r="H17" s="49">
        <v>7.3255999999999997</v>
      </c>
      <c r="I17" s="49">
        <v>7.3502000000000001</v>
      </c>
      <c r="J17" s="49">
        <v>7.4603000000000002</v>
      </c>
      <c r="K17" s="49">
        <v>6.4297000000000004</v>
      </c>
      <c r="L17" s="49">
        <v>5.5721999999999996</v>
      </c>
      <c r="M17" s="49">
        <v>4.9965999999999999</v>
      </c>
      <c r="N17" s="49">
        <v>5.1921999999999997</v>
      </c>
      <c r="O17" s="49">
        <v>5.4423000000000004</v>
      </c>
      <c r="P17" s="49">
        <v>5.9629000000000003</v>
      </c>
      <c r="Q17" s="49">
        <v>6.8639000000000001</v>
      </c>
      <c r="R17" s="47">
        <v>19</v>
      </c>
      <c r="S17" s="47">
        <v>23</v>
      </c>
      <c r="T17" s="47">
        <v>24</v>
      </c>
      <c r="U17" s="47">
        <v>22</v>
      </c>
      <c r="V17" s="47">
        <v>12</v>
      </c>
      <c r="W17" s="47">
        <v>14</v>
      </c>
      <c r="X17" s="47">
        <v>11</v>
      </c>
      <c r="Y17" s="47">
        <v>6</v>
      </c>
      <c r="Z17" s="47">
        <v>5</v>
      </c>
      <c r="AA17" s="47">
        <v>7</v>
      </c>
      <c r="AB17" s="47">
        <v>7</v>
      </c>
      <c r="AC17" s="47">
        <v>9</v>
      </c>
      <c r="AD17" s="47">
        <v>4</v>
      </c>
      <c r="AE17" s="47">
        <v>2</v>
      </c>
      <c r="AF17" s="39">
        <v>0.61719999999999997</v>
      </c>
      <c r="AG17" s="39">
        <v>-2.0500000000000001E-2</v>
      </c>
      <c r="AH17" s="39">
        <v>1.5106000000000002</v>
      </c>
      <c r="AI17" s="39">
        <v>0.84609999999999996</v>
      </c>
      <c r="AJ17" s="39">
        <v>0.59</v>
      </c>
      <c r="AK17" s="39">
        <v>0.54</v>
      </c>
      <c r="AL17" s="39">
        <v>7.37</v>
      </c>
      <c r="AM17" s="39">
        <v>6.48</v>
      </c>
      <c r="AN17" s="39">
        <v>10.3238</v>
      </c>
      <c r="AO17" s="39">
        <v>0</v>
      </c>
      <c r="AP17" s="39">
        <v>86.061499999999995</v>
      </c>
      <c r="AQ17" s="39">
        <v>0.89629999999999999</v>
      </c>
      <c r="AR17" s="39">
        <v>2.7183999999999999</v>
      </c>
      <c r="AS17" s="39">
        <v>0</v>
      </c>
      <c r="AT17" s="39">
        <v>0.89629999999999999</v>
      </c>
      <c r="AU17" s="39">
        <v>10.323499999999999</v>
      </c>
      <c r="AV17" s="39"/>
      <c r="AW17" s="39">
        <v>2.9999999999999997E-4</v>
      </c>
      <c r="AX17" s="39">
        <v>74.156400000000005</v>
      </c>
      <c r="AY17" s="39"/>
      <c r="AZ17" s="39"/>
      <c r="BA17" s="39"/>
      <c r="BB17" s="39"/>
      <c r="BC17" s="39">
        <v>2.7183999999999999</v>
      </c>
      <c r="BD17" s="39">
        <v>0</v>
      </c>
      <c r="BE17" s="39">
        <v>11.90509999999999</v>
      </c>
      <c r="BF17" s="58" t="s">
        <v>2374</v>
      </c>
      <c r="BG17" s="58" t="s">
        <v>984</v>
      </c>
    </row>
    <row r="18" spans="1:59" x14ac:dyDescent="0.25">
      <c r="A18" s="57">
        <v>30405</v>
      </c>
      <c r="B18" s="58" t="s">
        <v>2375</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25</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1580</v>
      </c>
      <c r="BG18" s="58" t="s">
        <v>984</v>
      </c>
    </row>
    <row r="19" spans="1:59" x14ac:dyDescent="0.25">
      <c r="A19" s="57">
        <v>2167</v>
      </c>
      <c r="B19" s="58" t="s">
        <v>2376</v>
      </c>
      <c r="C19" s="38">
        <v>39202</v>
      </c>
      <c r="D19" s="39">
        <v>15280.686600000001</v>
      </c>
      <c r="E19" s="48">
        <v>1.06</v>
      </c>
      <c r="F19" s="39">
        <v>29.510300000000001</v>
      </c>
      <c r="G19" s="49">
        <v>5.6634000000000002</v>
      </c>
      <c r="H19" s="49">
        <v>7.3813000000000004</v>
      </c>
      <c r="I19" s="49">
        <v>7.52</v>
      </c>
      <c r="J19" s="49">
        <v>7.6047000000000002</v>
      </c>
      <c r="K19" s="49">
        <v>6.7739000000000003</v>
      </c>
      <c r="L19" s="49">
        <v>5.8798000000000004</v>
      </c>
      <c r="M19" s="49">
        <v>5.2244000000000002</v>
      </c>
      <c r="N19" s="49">
        <v>5.3720999999999997</v>
      </c>
      <c r="O19" s="49">
        <v>5.5145</v>
      </c>
      <c r="P19" s="49">
        <v>5.976</v>
      </c>
      <c r="Q19" s="49">
        <v>6.5518999999999998</v>
      </c>
      <c r="R19" s="47">
        <v>9</v>
      </c>
      <c r="S19" s="47">
        <v>5</v>
      </c>
      <c r="T19" s="47">
        <v>5</v>
      </c>
      <c r="U19" s="47">
        <v>7</v>
      </c>
      <c r="V19" s="47">
        <v>9</v>
      </c>
      <c r="W19" s="47">
        <v>6</v>
      </c>
      <c r="X19" s="47">
        <v>5</v>
      </c>
      <c r="Y19" s="47">
        <v>1</v>
      </c>
      <c r="Z19" s="47">
        <v>2</v>
      </c>
      <c r="AA19" s="47">
        <v>2</v>
      </c>
      <c r="AB19" s="47">
        <v>2</v>
      </c>
      <c r="AC19" s="47">
        <v>4</v>
      </c>
      <c r="AD19" s="47">
        <v>3</v>
      </c>
      <c r="AE19" s="47">
        <v>6</v>
      </c>
      <c r="AF19" s="39">
        <v>0.73780000000000001</v>
      </c>
      <c r="AG19" s="39">
        <v>0.20269999999999999</v>
      </c>
      <c r="AH19" s="39">
        <v>1.5996999999999999</v>
      </c>
      <c r="AI19" s="39">
        <v>0.8649</v>
      </c>
      <c r="AJ19" s="39"/>
      <c r="AK19" s="39"/>
      <c r="AL19" s="39"/>
      <c r="AM19" s="39"/>
      <c r="AN19" s="39">
        <v>2.8687999999999998</v>
      </c>
      <c r="AO19" s="39">
        <v>6.5299999999999997E-2</v>
      </c>
      <c r="AP19" s="39">
        <v>18.012899999999998</v>
      </c>
      <c r="AQ19" s="39">
        <v>78.418499999999995</v>
      </c>
      <c r="AR19" s="39">
        <v>0.63449999999999995</v>
      </c>
      <c r="AS19" s="39">
        <v>0</v>
      </c>
      <c r="AT19" s="39">
        <v>78.418499999999995</v>
      </c>
      <c r="AU19" s="39">
        <v>1.7496</v>
      </c>
      <c r="AV19" s="39">
        <v>1.1192</v>
      </c>
      <c r="AW19" s="39">
        <v>6.5299999999999997E-2</v>
      </c>
      <c r="AX19" s="39">
        <v>77.561999999999998</v>
      </c>
      <c r="AY19" s="39"/>
      <c r="AZ19" s="39"/>
      <c r="BA19" s="39"/>
      <c r="BB19" s="39"/>
      <c r="BC19" s="39">
        <v>0.63449999999999995</v>
      </c>
      <c r="BD19" s="39">
        <v>0</v>
      </c>
      <c r="BE19" s="39">
        <v>-59.54910000000001</v>
      </c>
      <c r="BF19" s="58" t="s">
        <v>2377</v>
      </c>
      <c r="BG19" s="58" t="s">
        <v>1008</v>
      </c>
    </row>
    <row r="20" spans="1:59" x14ac:dyDescent="0.25">
      <c r="A20" s="57">
        <v>44126</v>
      </c>
      <c r="B20" s="58" t="s">
        <v>2378</v>
      </c>
      <c r="C20" s="38">
        <v>43717</v>
      </c>
      <c r="D20" s="39">
        <v>26.271999999999998</v>
      </c>
      <c r="E20" s="48">
        <v>0.93</v>
      </c>
      <c r="F20" s="39">
        <v>12.009399999999999</v>
      </c>
      <c r="G20" s="49">
        <v>6.1783000000000001</v>
      </c>
      <c r="H20" s="49">
        <v>7.4874000000000001</v>
      </c>
      <c r="I20" s="49">
        <v>7.4335000000000004</v>
      </c>
      <c r="J20" s="49">
        <v>7.4143999999999997</v>
      </c>
      <c r="K20" s="49">
        <v>5.4147999999999996</v>
      </c>
      <c r="L20" s="49">
        <v>4.4016999999999999</v>
      </c>
      <c r="M20" s="49">
        <v>3.8879000000000001</v>
      </c>
      <c r="N20" s="49"/>
      <c r="O20" s="49"/>
      <c r="P20" s="49"/>
      <c r="Q20" s="49">
        <v>3.9881000000000002</v>
      </c>
      <c r="R20" s="47">
        <v>14</v>
      </c>
      <c r="S20" s="47">
        <v>1</v>
      </c>
      <c r="T20" s="47">
        <v>1</v>
      </c>
      <c r="U20" s="47">
        <v>1</v>
      </c>
      <c r="V20" s="47">
        <v>4</v>
      </c>
      <c r="W20" s="47">
        <v>9</v>
      </c>
      <c r="X20" s="47">
        <v>15</v>
      </c>
      <c r="Y20" s="47">
        <v>23</v>
      </c>
      <c r="Z20" s="47">
        <v>22</v>
      </c>
      <c r="AA20" s="47">
        <v>21</v>
      </c>
      <c r="AB20" s="47"/>
      <c r="AC20" s="47"/>
      <c r="AD20" s="47"/>
      <c r="AE20" s="47">
        <v>25</v>
      </c>
      <c r="AF20" s="39">
        <v>-0.2412</v>
      </c>
      <c r="AG20" s="39">
        <v>-1.5091000000000001</v>
      </c>
      <c r="AH20" s="39">
        <v>1.7484999999999999</v>
      </c>
      <c r="AI20" s="39">
        <v>0.96220000000000006</v>
      </c>
      <c r="AJ20" s="39">
        <v>2.7000000000000001E-3</v>
      </c>
      <c r="AK20" s="39">
        <v>2.7000000000000001E-3</v>
      </c>
      <c r="AL20" s="39">
        <v>4.99</v>
      </c>
      <c r="AM20" s="39">
        <v>4.0599999999999996</v>
      </c>
      <c r="AN20" s="39">
        <v>0</v>
      </c>
      <c r="AO20" s="39">
        <v>0</v>
      </c>
      <c r="AP20" s="39">
        <v>93.950199999999995</v>
      </c>
      <c r="AQ20" s="39">
        <v>6.0498000000000003</v>
      </c>
      <c r="AR20" s="39">
        <v>0</v>
      </c>
      <c r="AS20" s="39">
        <v>0</v>
      </c>
      <c r="AT20" s="39">
        <v>6.0498000000000003</v>
      </c>
      <c r="AU20" s="39"/>
      <c r="AV20" s="39"/>
      <c r="AW20" s="39"/>
      <c r="AX20" s="39">
        <v>71.922200000000004</v>
      </c>
      <c r="AY20" s="39"/>
      <c r="AZ20" s="39"/>
      <c r="BA20" s="39"/>
      <c r="BB20" s="39"/>
      <c r="BC20" s="39"/>
      <c r="BD20" s="39">
        <v>0</v>
      </c>
      <c r="BE20" s="39">
        <v>22.027999999999992</v>
      </c>
      <c r="BF20" s="58" t="s">
        <v>2379</v>
      </c>
      <c r="BG20" s="58" t="s">
        <v>2380</v>
      </c>
    </row>
    <row r="21" spans="1:59" s="68" customFormat="1" x14ac:dyDescent="0.25">
      <c r="A21" s="68">
        <v>1843</v>
      </c>
      <c r="B21" s="58" t="s">
        <v>2381</v>
      </c>
      <c r="C21" s="38">
        <v>38916</v>
      </c>
      <c r="D21" s="39">
        <v>139.73349999999999</v>
      </c>
      <c r="E21" s="48">
        <v>1.07</v>
      </c>
      <c r="F21" s="39">
        <v>30.341999999999999</v>
      </c>
      <c r="G21" s="49">
        <v>4.9649000000000001</v>
      </c>
      <c r="H21" s="49">
        <v>6.8986999999999998</v>
      </c>
      <c r="I21" s="49">
        <v>7.0784000000000002</v>
      </c>
      <c r="J21" s="49">
        <v>7.0846</v>
      </c>
      <c r="K21" s="49">
        <v>6.0670999999999999</v>
      </c>
      <c r="L21" s="49">
        <v>5.1471</v>
      </c>
      <c r="M21" s="49">
        <v>4.3010000000000002</v>
      </c>
      <c r="N21" s="49">
        <v>4.3819999999999997</v>
      </c>
      <c r="O21" s="49">
        <v>4.6631</v>
      </c>
      <c r="P21" s="49">
        <v>5.3605999999999998</v>
      </c>
      <c r="Q21" s="49">
        <v>6.4208999999999996</v>
      </c>
      <c r="R21" s="47">
        <v>13</v>
      </c>
      <c r="S21" s="47">
        <v>13</v>
      </c>
      <c r="T21" s="47">
        <v>11</v>
      </c>
      <c r="U21" s="47">
        <v>24</v>
      </c>
      <c r="V21" s="47">
        <v>21</v>
      </c>
      <c r="W21" s="47">
        <v>19</v>
      </c>
      <c r="X21" s="47">
        <v>19</v>
      </c>
      <c r="Y21" s="47">
        <v>18</v>
      </c>
      <c r="Z21" s="47">
        <v>19</v>
      </c>
      <c r="AA21" s="47">
        <v>19</v>
      </c>
      <c r="AB21" s="47">
        <v>19</v>
      </c>
      <c r="AC21" s="47">
        <v>15</v>
      </c>
      <c r="AD21" s="47">
        <v>10</v>
      </c>
      <c r="AE21" s="47">
        <v>10</v>
      </c>
      <c r="AF21" s="39">
        <v>0.1837</v>
      </c>
      <c r="AG21" s="39">
        <v>-0.73839999999999995</v>
      </c>
      <c r="AH21" s="39">
        <v>1.6919</v>
      </c>
      <c r="AI21" s="39">
        <v>0.92830000000000001</v>
      </c>
      <c r="AJ21" s="39"/>
      <c r="AK21" s="39"/>
      <c r="AL21" s="39"/>
      <c r="AM21" s="39"/>
      <c r="AN21" s="39">
        <v>0</v>
      </c>
      <c r="AO21" s="39">
        <v>0</v>
      </c>
      <c r="AP21" s="39">
        <v>81.109200000000001</v>
      </c>
      <c r="AQ21" s="39">
        <v>3.2372000000000001</v>
      </c>
      <c r="AR21" s="39">
        <v>15.653700000000001</v>
      </c>
      <c r="AS21" s="39">
        <v>0</v>
      </c>
      <c r="AT21" s="39">
        <v>3.2372000000000001</v>
      </c>
      <c r="AU21" s="39"/>
      <c r="AV21" s="39"/>
      <c r="AW21" s="39"/>
      <c r="AX21" s="39">
        <v>73.082999999999998</v>
      </c>
      <c r="AY21" s="39"/>
      <c r="AZ21" s="39"/>
      <c r="BA21" s="39"/>
      <c r="BB21" s="39"/>
      <c r="BC21" s="39">
        <v>15.653700000000001</v>
      </c>
      <c r="BD21" s="39">
        <v>0</v>
      </c>
      <c r="BE21" s="39">
        <v>8.0260999999999996</v>
      </c>
      <c r="BF21" s="58" t="s">
        <v>447</v>
      </c>
      <c r="BG21" s="58" t="s">
        <v>2382</v>
      </c>
    </row>
    <row r="22" spans="1:59" s="68" customFormat="1" x14ac:dyDescent="0.25">
      <c r="A22" s="68">
        <v>1979</v>
      </c>
      <c r="B22" s="58" t="s">
        <v>2383</v>
      </c>
      <c r="C22" s="38">
        <v>38624</v>
      </c>
      <c r="D22" s="39">
        <v>43514.527199999997</v>
      </c>
      <c r="E22" s="48">
        <v>1.02</v>
      </c>
      <c r="F22" s="39">
        <v>34.620199999999997</v>
      </c>
      <c r="G22" s="49">
        <v>5.5288000000000004</v>
      </c>
      <c r="H22" s="49">
        <v>7.6786000000000003</v>
      </c>
      <c r="I22" s="49">
        <v>7.7469000000000001</v>
      </c>
      <c r="J22" s="49">
        <v>7.8231000000000002</v>
      </c>
      <c r="K22" s="49">
        <v>6.6958000000000002</v>
      </c>
      <c r="L22" s="49">
        <v>5.8246000000000002</v>
      </c>
      <c r="M22" s="49">
        <v>5.2450999999999999</v>
      </c>
      <c r="N22" s="49">
        <v>5.3754</v>
      </c>
      <c r="O22" s="49">
        <v>5.6406999999999998</v>
      </c>
      <c r="P22" s="49">
        <v>6.1059000000000001</v>
      </c>
      <c r="Q22" s="49">
        <v>6.8909000000000002</v>
      </c>
      <c r="R22" s="47">
        <v>24</v>
      </c>
      <c r="S22" s="47">
        <v>16</v>
      </c>
      <c r="T22" s="47">
        <v>16</v>
      </c>
      <c r="U22" s="47">
        <v>10</v>
      </c>
      <c r="V22" s="47">
        <v>2</v>
      </c>
      <c r="W22" s="47">
        <v>1</v>
      </c>
      <c r="X22" s="47">
        <v>1</v>
      </c>
      <c r="Y22" s="47">
        <v>2</v>
      </c>
      <c r="Z22" s="47">
        <v>3</v>
      </c>
      <c r="AA22" s="47">
        <v>1</v>
      </c>
      <c r="AB22" s="47">
        <v>1</v>
      </c>
      <c r="AC22" s="47">
        <v>1</v>
      </c>
      <c r="AD22" s="47">
        <v>1</v>
      </c>
      <c r="AE22" s="47">
        <v>1</v>
      </c>
      <c r="AF22" s="39">
        <v>0.75009999999999999</v>
      </c>
      <c r="AG22" s="39">
        <v>0.1835</v>
      </c>
      <c r="AH22" s="39">
        <v>1.5396000000000001</v>
      </c>
      <c r="AI22" s="39">
        <v>0.86260000000000003</v>
      </c>
      <c r="AJ22" s="39">
        <v>0.01</v>
      </c>
      <c r="AK22" s="39">
        <v>0.01</v>
      </c>
      <c r="AL22" s="39">
        <v>6.63</v>
      </c>
      <c r="AM22" s="39">
        <v>5.61</v>
      </c>
      <c r="AN22" s="39">
        <v>0</v>
      </c>
      <c r="AO22" s="39">
        <v>0</v>
      </c>
      <c r="AP22" s="39">
        <v>98.023099999999999</v>
      </c>
      <c r="AQ22" s="39">
        <v>1.9769000000000001</v>
      </c>
      <c r="AR22" s="39">
        <v>0</v>
      </c>
      <c r="AS22" s="39">
        <v>0</v>
      </c>
      <c r="AT22" s="39">
        <v>1.9769000000000001</v>
      </c>
      <c r="AU22" s="39"/>
      <c r="AV22" s="39"/>
      <c r="AW22" s="39"/>
      <c r="AX22" s="39">
        <v>81.273700000000005</v>
      </c>
      <c r="AY22" s="39"/>
      <c r="AZ22" s="39"/>
      <c r="BA22" s="39"/>
      <c r="BB22" s="39"/>
      <c r="BC22" s="39"/>
      <c r="BD22" s="39">
        <v>0</v>
      </c>
      <c r="BE22" s="39">
        <v>16.749399999999994</v>
      </c>
      <c r="BF22" s="58" t="s">
        <v>2384</v>
      </c>
      <c r="BG22" s="58" t="s">
        <v>1171</v>
      </c>
    </row>
    <row r="23" spans="1:59" s="68" customFormat="1" x14ac:dyDescent="0.25">
      <c r="A23" s="68">
        <v>39948</v>
      </c>
      <c r="B23" s="58" t="s">
        <v>2385</v>
      </c>
      <c r="C23" s="38">
        <v>43490</v>
      </c>
      <c r="D23" s="39">
        <v>212.7867</v>
      </c>
      <c r="E23" s="48">
        <v>0.97</v>
      </c>
      <c r="F23" s="39">
        <v>12.8307</v>
      </c>
      <c r="G23" s="49">
        <v>5.4665999999999997</v>
      </c>
      <c r="H23" s="49">
        <v>7.0129999999999999</v>
      </c>
      <c r="I23" s="49">
        <v>6.7781000000000002</v>
      </c>
      <c r="J23" s="49">
        <v>7.0644</v>
      </c>
      <c r="K23" s="49">
        <v>6.0316000000000001</v>
      </c>
      <c r="L23" s="49">
        <v>5.2007000000000003</v>
      </c>
      <c r="M23" s="49">
        <v>4.5246000000000004</v>
      </c>
      <c r="N23" s="49">
        <v>4.7401999999999997</v>
      </c>
      <c r="O23" s="49"/>
      <c r="P23" s="49"/>
      <c r="Q23" s="49">
        <v>4.8114999999999997</v>
      </c>
      <c r="R23" s="47">
        <v>7</v>
      </c>
      <c r="S23" s="47">
        <v>15</v>
      </c>
      <c r="T23" s="47">
        <v>19</v>
      </c>
      <c r="U23" s="47">
        <v>13</v>
      </c>
      <c r="V23" s="47">
        <v>19</v>
      </c>
      <c r="W23" s="47">
        <v>22</v>
      </c>
      <c r="X23" s="47">
        <v>21</v>
      </c>
      <c r="Y23" s="47">
        <v>20</v>
      </c>
      <c r="Z23" s="47">
        <v>18</v>
      </c>
      <c r="AA23" s="47">
        <v>18</v>
      </c>
      <c r="AB23" s="47">
        <v>18</v>
      </c>
      <c r="AC23" s="47"/>
      <c r="AD23" s="47"/>
      <c r="AE23" s="47">
        <v>22</v>
      </c>
      <c r="AF23" s="39">
        <v>0.3402</v>
      </c>
      <c r="AG23" s="39">
        <v>-0.43419999999999997</v>
      </c>
      <c r="AH23" s="39">
        <v>1.5139</v>
      </c>
      <c r="AI23" s="39">
        <v>0.83979999999999999</v>
      </c>
      <c r="AJ23" s="39"/>
      <c r="AK23" s="39"/>
      <c r="AL23" s="39"/>
      <c r="AM23" s="39"/>
      <c r="AN23" s="39">
        <v>2.3247</v>
      </c>
      <c r="AO23" s="39">
        <v>0</v>
      </c>
      <c r="AP23" s="39">
        <v>88.637200000000007</v>
      </c>
      <c r="AQ23" s="39">
        <v>9.0381999999999998</v>
      </c>
      <c r="AR23" s="39">
        <v>0</v>
      </c>
      <c r="AS23" s="39">
        <v>0</v>
      </c>
      <c r="AT23" s="39">
        <v>9.0381999999999998</v>
      </c>
      <c r="AU23" s="39">
        <v>2.3247</v>
      </c>
      <c r="AV23" s="39"/>
      <c r="AW23" s="39"/>
      <c r="AX23" s="39">
        <v>66.266199999999998</v>
      </c>
      <c r="AY23" s="39"/>
      <c r="AZ23" s="39"/>
      <c r="BA23" s="39"/>
      <c r="BB23" s="39"/>
      <c r="BC23" s="39"/>
      <c r="BD23" s="39">
        <v>0</v>
      </c>
      <c r="BE23" s="39">
        <v>22.370900000000006</v>
      </c>
      <c r="BF23" s="58" t="s">
        <v>1744</v>
      </c>
      <c r="BG23" s="58" t="s">
        <v>984</v>
      </c>
    </row>
    <row r="24" spans="1:59" x14ac:dyDescent="0.25">
      <c r="A24" s="57">
        <v>45042</v>
      </c>
      <c r="B24" s="58" t="s">
        <v>2386</v>
      </c>
      <c r="C24" s="38">
        <v>44067</v>
      </c>
      <c r="D24" s="39">
        <v>70.514399999999995</v>
      </c>
      <c r="E24" s="48">
        <v>1.21</v>
      </c>
      <c r="F24" s="39">
        <v>11.5885</v>
      </c>
      <c r="G24" s="49">
        <v>4.3075999999999999</v>
      </c>
      <c r="H24" s="49">
        <v>5.7641999999999998</v>
      </c>
      <c r="I24" s="49">
        <v>6.0652999999999997</v>
      </c>
      <c r="J24" s="49">
        <v>5.9486999999999997</v>
      </c>
      <c r="K24" s="49">
        <v>5.1032999999999999</v>
      </c>
      <c r="L24" s="49">
        <v>4.3606999999999996</v>
      </c>
      <c r="M24" s="49"/>
      <c r="N24" s="49"/>
      <c r="O24" s="49"/>
      <c r="P24" s="49"/>
      <c r="Q24" s="49">
        <v>4.0391000000000004</v>
      </c>
      <c r="R24" s="47">
        <v>23</v>
      </c>
      <c r="S24" s="47">
        <v>25</v>
      </c>
      <c r="T24" s="47">
        <v>25</v>
      </c>
      <c r="U24" s="47">
        <v>26</v>
      </c>
      <c r="V24" s="47">
        <v>25</v>
      </c>
      <c r="W24" s="47">
        <v>25</v>
      </c>
      <c r="X24" s="47">
        <v>25</v>
      </c>
      <c r="Y24" s="47">
        <v>24</v>
      </c>
      <c r="Z24" s="47">
        <v>24</v>
      </c>
      <c r="AA24" s="47"/>
      <c r="AB24" s="47"/>
      <c r="AC24" s="47"/>
      <c r="AD24" s="47"/>
      <c r="AE24" s="47">
        <v>24</v>
      </c>
      <c r="AF24" s="39">
        <v>-6.5699999999999995E-2</v>
      </c>
      <c r="AG24" s="39">
        <v>-1.0303</v>
      </c>
      <c r="AH24" s="39">
        <v>1.3165</v>
      </c>
      <c r="AI24" s="39">
        <v>0.73229999999999995</v>
      </c>
      <c r="AJ24" s="39">
        <v>0.14979999999999999</v>
      </c>
      <c r="AK24" s="39">
        <v>0.15</v>
      </c>
      <c r="AL24" s="39">
        <v>6.74</v>
      </c>
      <c r="AM24" s="39">
        <v>5.53</v>
      </c>
      <c r="AN24" s="39">
        <v>0</v>
      </c>
      <c r="AO24" s="39">
        <v>0</v>
      </c>
      <c r="AP24" s="39">
        <v>7.1189</v>
      </c>
      <c r="AQ24" s="39">
        <v>81.0304</v>
      </c>
      <c r="AR24" s="39">
        <v>11.8508</v>
      </c>
      <c r="AS24" s="39">
        <v>0</v>
      </c>
      <c r="AT24" s="39">
        <v>81.0304</v>
      </c>
      <c r="AU24" s="39"/>
      <c r="AV24" s="39"/>
      <c r="AW24" s="39"/>
      <c r="AX24" s="39">
        <v>72.626199999999997</v>
      </c>
      <c r="AY24" s="39"/>
      <c r="AZ24" s="39"/>
      <c r="BA24" s="39"/>
      <c r="BB24" s="39"/>
      <c r="BC24" s="39">
        <v>11.8508</v>
      </c>
      <c r="BD24" s="39">
        <v>0</v>
      </c>
      <c r="BE24" s="39">
        <v>-65.50739999999999</v>
      </c>
      <c r="BF24" s="58" t="s">
        <v>613</v>
      </c>
      <c r="BG24" s="58" t="s">
        <v>1171</v>
      </c>
    </row>
    <row r="25" spans="1:59" s="57" customFormat="1" x14ac:dyDescent="0.25">
      <c r="A25" s="57">
        <v>44983</v>
      </c>
      <c r="B25" s="58" t="s">
        <v>2387</v>
      </c>
      <c r="C25" s="38">
        <v>44001</v>
      </c>
      <c r="D25" s="39">
        <v>1870.0027</v>
      </c>
      <c r="E25" s="48">
        <v>1.06</v>
      </c>
      <c r="F25" s="39">
        <v>12.077</v>
      </c>
      <c r="G25" s="49">
        <v>5.4089999999999998</v>
      </c>
      <c r="H25" s="49">
        <v>7.2115</v>
      </c>
      <c r="I25" s="49">
        <v>7.3459000000000003</v>
      </c>
      <c r="J25" s="49">
        <v>7.4428000000000001</v>
      </c>
      <c r="K25" s="49">
        <v>6.3513000000000002</v>
      </c>
      <c r="L25" s="49">
        <v>5.4332000000000003</v>
      </c>
      <c r="M25" s="49"/>
      <c r="N25" s="49"/>
      <c r="O25" s="49"/>
      <c r="P25" s="49"/>
      <c r="Q25" s="49">
        <v>4.9526000000000003</v>
      </c>
      <c r="R25" s="47">
        <v>17</v>
      </c>
      <c r="S25" s="47">
        <v>21</v>
      </c>
      <c r="T25" s="47">
        <v>13</v>
      </c>
      <c r="U25" s="47">
        <v>15</v>
      </c>
      <c r="V25" s="47">
        <v>17</v>
      </c>
      <c r="W25" s="47">
        <v>15</v>
      </c>
      <c r="X25" s="47">
        <v>12</v>
      </c>
      <c r="Y25" s="47">
        <v>12</v>
      </c>
      <c r="Z25" s="47">
        <v>14</v>
      </c>
      <c r="AA25" s="47"/>
      <c r="AB25" s="47"/>
      <c r="AC25" s="47"/>
      <c r="AD25" s="47"/>
      <c r="AE25" s="47">
        <v>21</v>
      </c>
      <c r="AF25" s="39">
        <v>0.53200000000000003</v>
      </c>
      <c r="AG25" s="39">
        <v>-0.23599999999999999</v>
      </c>
      <c r="AH25" s="39">
        <v>1.5723</v>
      </c>
      <c r="AI25" s="39">
        <v>0.88900000000000001</v>
      </c>
      <c r="AJ25" s="39">
        <v>0.14000000000000001</v>
      </c>
      <c r="AK25" s="39">
        <v>0.14000000000000001</v>
      </c>
      <c r="AL25" s="39">
        <v>6.92</v>
      </c>
      <c r="AM25" s="39">
        <v>5.86</v>
      </c>
      <c r="AN25" s="39">
        <v>1.0586</v>
      </c>
      <c r="AO25" s="39">
        <v>0</v>
      </c>
      <c r="AP25" s="39">
        <v>86.043999999999997</v>
      </c>
      <c r="AQ25" s="39">
        <v>3.9346999999999999</v>
      </c>
      <c r="AR25" s="39">
        <v>8.9626999999999999</v>
      </c>
      <c r="AS25" s="39">
        <v>0</v>
      </c>
      <c r="AT25" s="39">
        <v>3.9346999999999999</v>
      </c>
      <c r="AU25" s="39"/>
      <c r="AV25" s="39">
        <v>1.0586</v>
      </c>
      <c r="AW25" s="39"/>
      <c r="AX25" s="39">
        <v>83.055999999999997</v>
      </c>
      <c r="AY25" s="39"/>
      <c r="AZ25" s="39"/>
      <c r="BA25" s="39">
        <v>0.79849999999999999</v>
      </c>
      <c r="BB25" s="39"/>
      <c r="BC25" s="39">
        <v>8.1641999999999992</v>
      </c>
      <c r="BD25" s="39">
        <v>0</v>
      </c>
      <c r="BE25" s="39">
        <v>2.9879999999999995</v>
      </c>
      <c r="BF25" s="58" t="s">
        <v>2388</v>
      </c>
      <c r="BG25" s="58" t="s">
        <v>1062</v>
      </c>
    </row>
    <row r="26" spans="1:59" x14ac:dyDescent="0.25">
      <c r="A26" s="57">
        <v>12938</v>
      </c>
      <c r="B26" s="58" t="s">
        <v>2389</v>
      </c>
      <c r="C26" s="38">
        <v>40465</v>
      </c>
      <c r="D26" s="39">
        <v>14796.073200000001</v>
      </c>
      <c r="E26" s="48">
        <v>1.06</v>
      </c>
      <c r="F26" s="39">
        <v>24.6112</v>
      </c>
      <c r="G26" s="49">
        <v>5.4108999999999998</v>
      </c>
      <c r="H26" s="49">
        <v>7.4029999999999996</v>
      </c>
      <c r="I26" s="49">
        <v>7.4275000000000002</v>
      </c>
      <c r="J26" s="49">
        <v>7.4646999999999997</v>
      </c>
      <c r="K26" s="49">
        <v>6.34</v>
      </c>
      <c r="L26" s="49">
        <v>5.5339999999999998</v>
      </c>
      <c r="M26" s="49">
        <v>4.9935999999999998</v>
      </c>
      <c r="N26" s="49">
        <v>5.1891999999999996</v>
      </c>
      <c r="O26" s="49">
        <v>5.5355999999999996</v>
      </c>
      <c r="P26" s="49">
        <v>6.0309999999999997</v>
      </c>
      <c r="Q26" s="49">
        <v>6.8506</v>
      </c>
      <c r="R26" s="47">
        <v>16</v>
      </c>
      <c r="S26" s="47">
        <v>24</v>
      </c>
      <c r="T26" s="47">
        <v>21</v>
      </c>
      <c r="U26" s="47">
        <v>14</v>
      </c>
      <c r="V26" s="47">
        <v>7</v>
      </c>
      <c r="W26" s="47">
        <v>10</v>
      </c>
      <c r="X26" s="47">
        <v>10</v>
      </c>
      <c r="Y26" s="47">
        <v>14</v>
      </c>
      <c r="Z26" s="47">
        <v>8</v>
      </c>
      <c r="AA26" s="47">
        <v>8</v>
      </c>
      <c r="AB26" s="47">
        <v>9</v>
      </c>
      <c r="AC26" s="47">
        <v>3</v>
      </c>
      <c r="AD26" s="47">
        <v>2</v>
      </c>
      <c r="AE26" s="47">
        <v>3</v>
      </c>
      <c r="AF26" s="39">
        <v>0.60750000000000004</v>
      </c>
      <c r="AG26" s="39">
        <v>-3.6700000000000003E-2</v>
      </c>
      <c r="AH26" s="39">
        <v>1.4628999999999999</v>
      </c>
      <c r="AI26" s="39">
        <v>0.81869999999999998</v>
      </c>
      <c r="AJ26" s="39"/>
      <c r="AK26" s="39"/>
      <c r="AL26" s="39"/>
      <c r="AM26" s="39"/>
      <c r="AN26" s="39">
        <v>6.7008000000000001</v>
      </c>
      <c r="AO26" s="39">
        <v>0</v>
      </c>
      <c r="AP26" s="39">
        <v>92.125900000000001</v>
      </c>
      <c r="AQ26" s="39">
        <v>1.1732</v>
      </c>
      <c r="AR26" s="39">
        <v>0</v>
      </c>
      <c r="AS26" s="39">
        <v>0</v>
      </c>
      <c r="AT26" s="39">
        <v>1.1732</v>
      </c>
      <c r="AU26" s="39">
        <v>4.1696</v>
      </c>
      <c r="AV26" s="39">
        <v>0.65629999999999999</v>
      </c>
      <c r="AW26" s="39">
        <v>1.8749</v>
      </c>
      <c r="AX26" s="39">
        <v>74.932599999999994</v>
      </c>
      <c r="AY26" s="39"/>
      <c r="AZ26" s="39"/>
      <c r="BA26" s="39"/>
      <c r="BB26" s="39"/>
      <c r="BC26" s="39"/>
      <c r="BD26" s="39">
        <v>0</v>
      </c>
      <c r="BE26" s="39">
        <v>17.193400000000011</v>
      </c>
      <c r="BF26" s="58" t="s">
        <v>2390</v>
      </c>
      <c r="BG26" s="58" t="s">
        <v>984</v>
      </c>
    </row>
    <row r="27" spans="1:59" x14ac:dyDescent="0.25">
      <c r="A27" s="57">
        <v>46057</v>
      </c>
      <c r="B27" s="58" t="s">
        <v>2391</v>
      </c>
      <c r="C27" s="38">
        <v>44774</v>
      </c>
      <c r="D27" s="39">
        <v>427.05869999999999</v>
      </c>
      <c r="E27" s="48">
        <v>1.01</v>
      </c>
      <c r="F27" s="39">
        <v>11.1919</v>
      </c>
      <c r="G27" s="49">
        <v>5.6124000000000001</v>
      </c>
      <c r="H27" s="49">
        <v>6.9888000000000003</v>
      </c>
      <c r="I27" s="49">
        <v>7.0712000000000002</v>
      </c>
      <c r="J27" s="49">
        <v>7.0659999999999998</v>
      </c>
      <c r="K27" s="49"/>
      <c r="L27" s="49"/>
      <c r="M27" s="49"/>
      <c r="N27" s="49"/>
      <c r="O27" s="49"/>
      <c r="P27" s="49"/>
      <c r="Q27" s="49">
        <v>6.5068000000000001</v>
      </c>
      <c r="R27" s="47">
        <v>25</v>
      </c>
      <c r="S27" s="47">
        <v>4</v>
      </c>
      <c r="T27" s="47">
        <v>22</v>
      </c>
      <c r="U27" s="47">
        <v>8</v>
      </c>
      <c r="V27" s="47">
        <v>20</v>
      </c>
      <c r="W27" s="47">
        <v>20</v>
      </c>
      <c r="X27" s="47">
        <v>20</v>
      </c>
      <c r="Y27" s="47"/>
      <c r="Z27" s="47"/>
      <c r="AA27" s="47"/>
      <c r="AB27" s="47"/>
      <c r="AC27" s="47"/>
      <c r="AD27" s="47"/>
      <c r="AE27" s="47">
        <v>8</v>
      </c>
      <c r="AF27" s="39">
        <v>7.4702999999999999</v>
      </c>
      <c r="AG27" s="39">
        <v>-0.28470000000000001</v>
      </c>
      <c r="AH27" s="39">
        <v>0.37269999999999998</v>
      </c>
      <c r="AI27" s="39">
        <v>0.79649999999999999</v>
      </c>
      <c r="AJ27" s="39">
        <v>0.13969999999999999</v>
      </c>
      <c r="AK27" s="39">
        <v>0.13700000000000001</v>
      </c>
      <c r="AL27" s="39">
        <v>6.82</v>
      </c>
      <c r="AM27" s="39">
        <v>5.81</v>
      </c>
      <c r="AN27" s="39">
        <v>0</v>
      </c>
      <c r="AO27" s="39">
        <v>0</v>
      </c>
      <c r="AP27" s="39">
        <v>72.700599999999994</v>
      </c>
      <c r="AQ27" s="39">
        <v>12.312200000000001</v>
      </c>
      <c r="AR27" s="39">
        <v>14.9871</v>
      </c>
      <c r="AS27" s="39">
        <v>0</v>
      </c>
      <c r="AT27" s="39">
        <v>12.312200000000001</v>
      </c>
      <c r="AU27" s="39"/>
      <c r="AV27" s="39"/>
      <c r="AW27" s="39"/>
      <c r="AX27" s="39">
        <v>72.700599999999994</v>
      </c>
      <c r="AY27" s="39"/>
      <c r="AZ27" s="39"/>
      <c r="BA27" s="39"/>
      <c r="BB27" s="39"/>
      <c r="BC27" s="39">
        <v>14.9871</v>
      </c>
      <c r="BD27" s="39">
        <v>0</v>
      </c>
      <c r="BE27" s="39">
        <v>1.0000000000331966E-4</v>
      </c>
      <c r="BF27" s="58" t="s">
        <v>2392</v>
      </c>
      <c r="BG27" s="58" t="s">
        <v>429</v>
      </c>
    </row>
    <row r="28" spans="1:59" s="57" customFormat="1" x14ac:dyDescent="0.25">
      <c r="A28" s="57">
        <v>28514</v>
      </c>
      <c r="B28" s="58" t="s">
        <v>2393</v>
      </c>
      <c r="C28" s="38">
        <v>41878</v>
      </c>
      <c r="D28" s="39">
        <v>117.9409</v>
      </c>
      <c r="E28" s="48">
        <v>1.08</v>
      </c>
      <c r="F28" s="39">
        <v>17.041699999999999</v>
      </c>
      <c r="G28" s="49">
        <v>5.9476000000000004</v>
      </c>
      <c r="H28" s="49">
        <v>6.6148999999999996</v>
      </c>
      <c r="I28" s="49">
        <v>6.7767999999999997</v>
      </c>
      <c r="J28" s="49">
        <v>6.8692000000000002</v>
      </c>
      <c r="K28" s="49">
        <v>5.9252000000000002</v>
      </c>
      <c r="L28" s="49">
        <v>5.1208999999999998</v>
      </c>
      <c r="M28" s="49">
        <v>4.6460999999999997</v>
      </c>
      <c r="N28" s="49">
        <v>4.8368000000000002</v>
      </c>
      <c r="O28" s="49">
        <v>5.1295999999999999</v>
      </c>
      <c r="P28" s="49"/>
      <c r="Q28" s="49">
        <v>5.6372</v>
      </c>
      <c r="R28" s="47">
        <v>1</v>
      </c>
      <c r="S28" s="47">
        <v>10</v>
      </c>
      <c r="T28" s="47">
        <v>3</v>
      </c>
      <c r="U28" s="47">
        <v>4</v>
      </c>
      <c r="V28" s="47">
        <v>23</v>
      </c>
      <c r="W28" s="47">
        <v>23</v>
      </c>
      <c r="X28" s="47">
        <v>23</v>
      </c>
      <c r="Y28" s="47">
        <v>21</v>
      </c>
      <c r="Z28" s="47">
        <v>20</v>
      </c>
      <c r="AA28" s="47">
        <v>17</v>
      </c>
      <c r="AB28" s="47">
        <v>17</v>
      </c>
      <c r="AC28" s="47">
        <v>14</v>
      </c>
      <c r="AD28" s="47"/>
      <c r="AE28" s="47">
        <v>15</v>
      </c>
      <c r="AF28" s="39">
        <v>0.41349999999999998</v>
      </c>
      <c r="AG28" s="39">
        <v>-0.29899999999999999</v>
      </c>
      <c r="AH28" s="39">
        <v>1.3746</v>
      </c>
      <c r="AI28" s="39">
        <v>0.76739999999999997</v>
      </c>
      <c r="AJ28" s="39"/>
      <c r="AK28" s="39"/>
      <c r="AL28" s="39"/>
      <c r="AM28" s="39"/>
      <c r="AN28" s="39">
        <v>0</v>
      </c>
      <c r="AO28" s="39">
        <v>0</v>
      </c>
      <c r="AP28" s="39">
        <v>11.8307</v>
      </c>
      <c r="AQ28" s="39">
        <v>79.237899999999996</v>
      </c>
      <c r="AR28" s="39">
        <v>8.9313000000000002</v>
      </c>
      <c r="AS28" s="39">
        <v>0</v>
      </c>
      <c r="AT28" s="39">
        <v>79.237899999999996</v>
      </c>
      <c r="AU28" s="39"/>
      <c r="AV28" s="39"/>
      <c r="AW28" s="39"/>
      <c r="AX28" s="39">
        <v>67.304299999999998</v>
      </c>
      <c r="AY28" s="39"/>
      <c r="AZ28" s="39"/>
      <c r="BA28" s="39">
        <v>8.5175000000000001</v>
      </c>
      <c r="BB28" s="39"/>
      <c r="BC28" s="39">
        <v>0.41389999999999999</v>
      </c>
      <c r="BD28" s="39">
        <v>0</v>
      </c>
      <c r="BE28" s="39">
        <v>-55.473600000000005</v>
      </c>
      <c r="BF28" s="58" t="s">
        <v>2394</v>
      </c>
      <c r="BG28" s="58" t="s">
        <v>1171</v>
      </c>
    </row>
    <row r="29" spans="1:59" s="57" customFormat="1" x14ac:dyDescent="0.25">
      <c r="A29" s="57">
        <v>2709</v>
      </c>
      <c r="B29" s="58" t="s">
        <v>2395</v>
      </c>
      <c r="C29" s="38">
        <v>39024</v>
      </c>
      <c r="D29" s="39">
        <v>29009.020799999998</v>
      </c>
      <c r="E29" s="48">
        <v>0.96</v>
      </c>
      <c r="F29" s="39">
        <v>31.261299999999999</v>
      </c>
      <c r="G29" s="49">
        <v>5.5656999999999996</v>
      </c>
      <c r="H29" s="49">
        <v>7.4242999999999997</v>
      </c>
      <c r="I29" s="49">
        <v>7.4457000000000004</v>
      </c>
      <c r="J29" s="49">
        <v>7.6521999999999997</v>
      </c>
      <c r="K29" s="49">
        <v>6.6931000000000003</v>
      </c>
      <c r="L29" s="49">
        <v>5.8883000000000001</v>
      </c>
      <c r="M29" s="49">
        <v>5.0869999999999997</v>
      </c>
      <c r="N29" s="49">
        <v>5.2054</v>
      </c>
      <c r="O29" s="49">
        <v>5.4579000000000004</v>
      </c>
      <c r="P29" s="49">
        <v>5.9057000000000004</v>
      </c>
      <c r="Q29" s="49">
        <v>6.7141999999999999</v>
      </c>
      <c r="R29" s="47">
        <v>21</v>
      </c>
      <c r="S29" s="47">
        <v>14</v>
      </c>
      <c r="T29" s="47">
        <v>12</v>
      </c>
      <c r="U29" s="47">
        <v>9</v>
      </c>
      <c r="V29" s="47">
        <v>6</v>
      </c>
      <c r="W29" s="47">
        <v>7</v>
      </c>
      <c r="X29" s="47">
        <v>2</v>
      </c>
      <c r="Y29" s="47">
        <v>3</v>
      </c>
      <c r="Z29" s="47">
        <v>1</v>
      </c>
      <c r="AA29" s="47">
        <v>3</v>
      </c>
      <c r="AB29" s="47">
        <v>6</v>
      </c>
      <c r="AC29" s="47">
        <v>7</v>
      </c>
      <c r="AD29" s="47">
        <v>6</v>
      </c>
      <c r="AE29" s="47">
        <v>5</v>
      </c>
      <c r="AF29" s="39">
        <v>0.72829999999999995</v>
      </c>
      <c r="AG29" s="39">
        <v>0.1668</v>
      </c>
      <c r="AH29" s="39">
        <v>1.6024</v>
      </c>
      <c r="AI29" s="39">
        <v>0.88500000000000001</v>
      </c>
      <c r="AJ29" s="39">
        <v>0.56999999999999995</v>
      </c>
      <c r="AK29" s="39">
        <v>0.56999999999999995</v>
      </c>
      <c r="AL29" s="39">
        <v>7.61</v>
      </c>
      <c r="AM29" s="39">
        <v>6.65</v>
      </c>
      <c r="AN29" s="39">
        <v>7.6589999999999998</v>
      </c>
      <c r="AO29" s="39">
        <v>1.1675</v>
      </c>
      <c r="AP29" s="39">
        <v>88.793999999999997</v>
      </c>
      <c r="AQ29" s="39">
        <v>0.8155</v>
      </c>
      <c r="AR29" s="39">
        <v>1.5640000000000001</v>
      </c>
      <c r="AS29" s="39">
        <v>0</v>
      </c>
      <c r="AT29" s="39">
        <v>0.8155</v>
      </c>
      <c r="AU29" s="39">
        <v>1.7088000000000001</v>
      </c>
      <c r="AV29" s="39">
        <v>2.5956999999999999</v>
      </c>
      <c r="AW29" s="39">
        <v>4.5218999999999996</v>
      </c>
      <c r="AX29" s="39">
        <v>76.689700000000002</v>
      </c>
      <c r="AY29" s="39"/>
      <c r="AZ29" s="39"/>
      <c r="BA29" s="39"/>
      <c r="BB29" s="39"/>
      <c r="BC29" s="39">
        <v>1.5640000000000001</v>
      </c>
      <c r="BD29" s="39">
        <v>0</v>
      </c>
      <c r="BE29" s="39">
        <v>12.104399999999998</v>
      </c>
      <c r="BF29" s="58" t="s">
        <v>2396</v>
      </c>
      <c r="BG29" s="58" t="s">
        <v>984</v>
      </c>
    </row>
    <row r="30" spans="1:59" s="57" customFormat="1" x14ac:dyDescent="0.25">
      <c r="A30" s="57">
        <v>32098</v>
      </c>
      <c r="B30" s="58" t="s">
        <v>2397</v>
      </c>
      <c r="C30" s="38">
        <v>42481</v>
      </c>
      <c r="D30" s="39">
        <v>105.77800000000001</v>
      </c>
      <c r="E30" s="48">
        <v>0.87</v>
      </c>
      <c r="F30" s="39">
        <v>13.403</v>
      </c>
      <c r="G30" s="49">
        <v>5.7305000000000001</v>
      </c>
      <c r="H30" s="49">
        <v>6.6992000000000003</v>
      </c>
      <c r="I30" s="49">
        <v>6.9562999999999997</v>
      </c>
      <c r="J30" s="49">
        <v>7.0444000000000004</v>
      </c>
      <c r="K30" s="49">
        <v>6.0457000000000001</v>
      </c>
      <c r="L30" s="49">
        <v>4.8493000000000004</v>
      </c>
      <c r="M30" s="49">
        <v>4.0368000000000004</v>
      </c>
      <c r="N30" s="49">
        <v>3.9615999999999998</v>
      </c>
      <c r="O30" s="49">
        <v>3.4266000000000001</v>
      </c>
      <c r="P30" s="49"/>
      <c r="Q30" s="49">
        <v>3.6968000000000001</v>
      </c>
      <c r="R30" s="47">
        <v>6</v>
      </c>
      <c r="S30" s="47">
        <v>2</v>
      </c>
      <c r="T30" s="47">
        <v>4</v>
      </c>
      <c r="U30" s="47">
        <v>6</v>
      </c>
      <c r="V30" s="47">
        <v>22</v>
      </c>
      <c r="W30" s="47">
        <v>21</v>
      </c>
      <c r="X30" s="47">
        <v>22</v>
      </c>
      <c r="Y30" s="47">
        <v>19</v>
      </c>
      <c r="Z30" s="47">
        <v>21</v>
      </c>
      <c r="AA30" s="47">
        <v>20</v>
      </c>
      <c r="AB30" s="47">
        <v>21</v>
      </c>
      <c r="AC30" s="47">
        <v>17</v>
      </c>
      <c r="AD30" s="47"/>
      <c r="AE30" s="47">
        <v>26</v>
      </c>
      <c r="AF30" s="39">
        <v>2.7799999999999998E-2</v>
      </c>
      <c r="AG30" s="39">
        <v>0.41160000000000002</v>
      </c>
      <c r="AH30" s="39">
        <v>1.9274</v>
      </c>
      <c r="AI30" s="39">
        <v>-2.1700000000000001E-2</v>
      </c>
      <c r="AJ30" s="39">
        <v>1.39</v>
      </c>
      <c r="AK30" s="39"/>
      <c r="AL30" s="39">
        <v>7.09</v>
      </c>
      <c r="AM30" s="39">
        <v>6.22</v>
      </c>
      <c r="AN30" s="39">
        <v>0</v>
      </c>
      <c r="AO30" s="39">
        <v>0</v>
      </c>
      <c r="AP30" s="39">
        <v>73.737399999999994</v>
      </c>
      <c r="AQ30" s="39">
        <v>3.0009000000000001</v>
      </c>
      <c r="AR30" s="39">
        <v>23.261700000000001</v>
      </c>
      <c r="AS30" s="39">
        <v>0</v>
      </c>
      <c r="AT30" s="39">
        <v>3.0009000000000001</v>
      </c>
      <c r="AU30" s="39"/>
      <c r="AV30" s="39"/>
      <c r="AW30" s="39"/>
      <c r="AX30" s="39">
        <v>73.737399999999994</v>
      </c>
      <c r="AY30" s="39"/>
      <c r="AZ30" s="39"/>
      <c r="BA30" s="39">
        <v>9.4975000000000005</v>
      </c>
      <c r="BB30" s="39"/>
      <c r="BC30" s="39">
        <v>13.764200000000001</v>
      </c>
      <c r="BD30" s="39">
        <v>0</v>
      </c>
      <c r="BE30" s="39">
        <v>0</v>
      </c>
      <c r="BF30" s="58" t="s">
        <v>1016</v>
      </c>
      <c r="BG30" s="58" t="s">
        <v>2398</v>
      </c>
    </row>
    <row r="31" spans="1:59" s="57" customFormat="1" x14ac:dyDescent="0.25">
      <c r="A31" s="57">
        <v>38865</v>
      </c>
      <c r="B31" s="58" t="s">
        <v>2399</v>
      </c>
      <c r="C31" s="38">
        <v>43452</v>
      </c>
      <c r="D31" s="39">
        <v>11605.729499999999</v>
      </c>
      <c r="E31" s="48">
        <v>1.07</v>
      </c>
      <c r="F31" s="39">
        <v>13.293699999999999</v>
      </c>
      <c r="G31" s="49">
        <v>5.2061000000000002</v>
      </c>
      <c r="H31" s="49">
        <v>7.3109000000000002</v>
      </c>
      <c r="I31" s="49">
        <v>7.3150000000000004</v>
      </c>
      <c r="J31" s="49">
        <v>7.4116</v>
      </c>
      <c r="K31" s="49">
        <v>6.3714000000000004</v>
      </c>
      <c r="L31" s="49">
        <v>5.4368999999999996</v>
      </c>
      <c r="M31" s="49">
        <v>5.0198999999999998</v>
      </c>
      <c r="N31" s="49">
        <v>5.3017000000000003</v>
      </c>
      <c r="O31" s="49"/>
      <c r="P31" s="49"/>
      <c r="Q31" s="49">
        <v>5.4053000000000004</v>
      </c>
      <c r="R31" s="47">
        <v>10</v>
      </c>
      <c r="S31" s="47">
        <v>11</v>
      </c>
      <c r="T31" s="47">
        <v>17</v>
      </c>
      <c r="U31" s="47">
        <v>20</v>
      </c>
      <c r="V31" s="47">
        <v>13</v>
      </c>
      <c r="W31" s="47">
        <v>17</v>
      </c>
      <c r="X31" s="47">
        <v>17</v>
      </c>
      <c r="Y31" s="47">
        <v>11</v>
      </c>
      <c r="Z31" s="47">
        <v>12</v>
      </c>
      <c r="AA31" s="47">
        <v>6</v>
      </c>
      <c r="AB31" s="47">
        <v>4</v>
      </c>
      <c r="AC31" s="47"/>
      <c r="AD31" s="47"/>
      <c r="AE31" s="47">
        <v>17</v>
      </c>
      <c r="AF31" s="39">
        <v>0.56420000000000003</v>
      </c>
      <c r="AG31" s="39">
        <v>-9.5100000000000004E-2</v>
      </c>
      <c r="AH31" s="39">
        <v>1.5116000000000001</v>
      </c>
      <c r="AI31" s="39">
        <v>0.84179999999999999</v>
      </c>
      <c r="AJ31" s="39">
        <v>0.48</v>
      </c>
      <c r="AK31" s="39">
        <v>0.48</v>
      </c>
      <c r="AL31" s="39">
        <v>7.92</v>
      </c>
      <c r="AM31" s="39">
        <v>6.85</v>
      </c>
      <c r="AN31" s="39">
        <v>12.5749</v>
      </c>
      <c r="AO31" s="39">
        <v>1.2879</v>
      </c>
      <c r="AP31" s="39">
        <v>85.033500000000004</v>
      </c>
      <c r="AQ31" s="39">
        <v>1.1036999999999999</v>
      </c>
      <c r="AR31" s="39">
        <v>0</v>
      </c>
      <c r="AS31" s="39">
        <v>0</v>
      </c>
      <c r="AT31" s="39">
        <v>1.1036999999999999</v>
      </c>
      <c r="AU31" s="39"/>
      <c r="AV31" s="39">
        <v>11.5144</v>
      </c>
      <c r="AW31" s="39">
        <v>2.3483000000000001</v>
      </c>
      <c r="AX31" s="39">
        <v>72.0822</v>
      </c>
      <c r="AY31" s="39"/>
      <c r="AZ31" s="39"/>
      <c r="BA31" s="39"/>
      <c r="BB31" s="39"/>
      <c r="BC31" s="39"/>
      <c r="BD31" s="39">
        <v>0</v>
      </c>
      <c r="BE31" s="39">
        <v>12.951400000000007</v>
      </c>
      <c r="BF31" s="58" t="s">
        <v>1035</v>
      </c>
      <c r="BG31" s="58" t="s">
        <v>1023</v>
      </c>
    </row>
    <row r="32" spans="1:59" s="57" customFormat="1" x14ac:dyDescent="0.25">
      <c r="A32" s="57">
        <v>42524</v>
      </c>
      <c r="B32" s="58" t="s">
        <v>2400</v>
      </c>
      <c r="C32" s="38">
        <v>43516</v>
      </c>
      <c r="D32" s="39">
        <v>179.3519</v>
      </c>
      <c r="E32" s="48">
        <v>0.99</v>
      </c>
      <c r="F32" s="39">
        <v>13.014200000000001</v>
      </c>
      <c r="G32" s="49">
        <v>5.4954000000000001</v>
      </c>
      <c r="H32" s="49">
        <v>7.3093000000000004</v>
      </c>
      <c r="I32" s="49">
        <v>7.4367000000000001</v>
      </c>
      <c r="J32" s="49">
        <v>7.5308000000000002</v>
      </c>
      <c r="K32" s="49">
        <v>6.3209999999999997</v>
      </c>
      <c r="L32" s="49">
        <v>5.3566000000000003</v>
      </c>
      <c r="M32" s="49">
        <v>4.8136000000000001</v>
      </c>
      <c r="N32" s="49">
        <v>5.0803000000000003</v>
      </c>
      <c r="O32" s="49"/>
      <c r="P32" s="49"/>
      <c r="Q32" s="49">
        <v>5.1635</v>
      </c>
      <c r="R32" s="47">
        <v>20</v>
      </c>
      <c r="S32" s="47">
        <v>22</v>
      </c>
      <c r="T32" s="47">
        <v>23</v>
      </c>
      <c r="U32" s="47">
        <v>12</v>
      </c>
      <c r="V32" s="47">
        <v>14</v>
      </c>
      <c r="W32" s="47">
        <v>8</v>
      </c>
      <c r="X32" s="47">
        <v>8</v>
      </c>
      <c r="Y32" s="47">
        <v>15</v>
      </c>
      <c r="Z32" s="47">
        <v>17</v>
      </c>
      <c r="AA32" s="47">
        <v>16</v>
      </c>
      <c r="AB32" s="47">
        <v>13</v>
      </c>
      <c r="AC32" s="47"/>
      <c r="AD32" s="47"/>
      <c r="AE32" s="47">
        <v>19</v>
      </c>
      <c r="AF32" s="39">
        <v>0.41549999999999998</v>
      </c>
      <c r="AG32" s="39">
        <v>-0.34589999999999999</v>
      </c>
      <c r="AH32" s="39">
        <v>1.6200999999999999</v>
      </c>
      <c r="AI32" s="39">
        <v>0.90169999999999995</v>
      </c>
      <c r="AJ32" s="39">
        <v>0.08</v>
      </c>
      <c r="AK32" s="39">
        <v>0.08</v>
      </c>
      <c r="AL32" s="39">
        <v>7.07</v>
      </c>
      <c r="AM32" s="39">
        <v>6.08</v>
      </c>
      <c r="AN32" s="39">
        <v>0</v>
      </c>
      <c r="AO32" s="39">
        <v>0</v>
      </c>
      <c r="AP32" s="39">
        <v>93.950199999999995</v>
      </c>
      <c r="AQ32" s="39">
        <v>5.9394</v>
      </c>
      <c r="AR32" s="39">
        <v>0.1103</v>
      </c>
      <c r="AS32" s="39">
        <v>0</v>
      </c>
      <c r="AT32" s="39">
        <v>5.9394</v>
      </c>
      <c r="AU32" s="39"/>
      <c r="AV32" s="39"/>
      <c r="AW32" s="39"/>
      <c r="AX32" s="39">
        <v>80.958799999999997</v>
      </c>
      <c r="AY32" s="39"/>
      <c r="AZ32" s="39"/>
      <c r="BA32" s="39"/>
      <c r="BB32" s="39"/>
      <c r="BC32" s="39">
        <v>0.1103</v>
      </c>
      <c r="BD32" s="39">
        <v>0</v>
      </c>
      <c r="BE32" s="39">
        <v>12.991500000000002</v>
      </c>
      <c r="BF32" s="58" t="s">
        <v>2401</v>
      </c>
      <c r="BG32" s="58" t="s">
        <v>984</v>
      </c>
    </row>
    <row r="33" spans="1:59" s="57" customFormat="1" x14ac:dyDescent="0.25">
      <c r="A33" s="57">
        <v>3660</v>
      </c>
      <c r="B33" s="58" t="s">
        <v>2402</v>
      </c>
      <c r="C33" s="38">
        <v>38897</v>
      </c>
      <c r="D33" s="39">
        <v>4887.5785999999998</v>
      </c>
      <c r="E33" s="48">
        <v>0.92</v>
      </c>
      <c r="F33" s="39">
        <v>32.375900000000001</v>
      </c>
      <c r="G33" s="49">
        <v>5.8535000000000004</v>
      </c>
      <c r="H33" s="49">
        <v>7.6525999999999996</v>
      </c>
      <c r="I33" s="49">
        <v>7.6007999999999996</v>
      </c>
      <c r="J33" s="49">
        <v>7.5934999999999997</v>
      </c>
      <c r="K33" s="49">
        <v>6.4112999999999998</v>
      </c>
      <c r="L33" s="49">
        <v>5.5541</v>
      </c>
      <c r="M33" s="49">
        <v>5.0408999999999997</v>
      </c>
      <c r="N33" s="49">
        <v>5.2241999999999997</v>
      </c>
      <c r="O33" s="49">
        <v>5.4988000000000001</v>
      </c>
      <c r="P33" s="49">
        <v>5.9265999999999996</v>
      </c>
      <c r="Q33" s="49">
        <v>6.7882999999999996</v>
      </c>
      <c r="R33" s="47">
        <v>2</v>
      </c>
      <c r="S33" s="47">
        <v>12</v>
      </c>
      <c r="T33" s="47">
        <v>9</v>
      </c>
      <c r="U33" s="47">
        <v>5</v>
      </c>
      <c r="V33" s="47">
        <v>3</v>
      </c>
      <c r="W33" s="47">
        <v>2</v>
      </c>
      <c r="X33" s="47">
        <v>6</v>
      </c>
      <c r="Y33" s="47">
        <v>8</v>
      </c>
      <c r="Z33" s="47">
        <v>7</v>
      </c>
      <c r="AA33" s="47">
        <v>5</v>
      </c>
      <c r="AB33" s="47">
        <v>5</v>
      </c>
      <c r="AC33" s="47">
        <v>5</v>
      </c>
      <c r="AD33" s="47">
        <v>5</v>
      </c>
      <c r="AE33" s="47">
        <v>4</v>
      </c>
      <c r="AF33" s="39">
        <v>0.58899999999999997</v>
      </c>
      <c r="AG33" s="39">
        <v>-6.2300000000000001E-2</v>
      </c>
      <c r="AH33" s="39">
        <v>1.5232999999999999</v>
      </c>
      <c r="AI33" s="39">
        <v>0.85199999999999998</v>
      </c>
      <c r="AJ33" s="39">
        <v>0.61</v>
      </c>
      <c r="AK33" s="39">
        <v>0.61</v>
      </c>
      <c r="AL33" s="39">
        <v>7.55</v>
      </c>
      <c r="AM33" s="39">
        <v>6.63</v>
      </c>
      <c r="AN33" s="39">
        <v>7.7462999999999997</v>
      </c>
      <c r="AO33" s="39">
        <v>0</v>
      </c>
      <c r="AP33" s="39">
        <v>88.926199999999994</v>
      </c>
      <c r="AQ33" s="39">
        <v>3.3275000000000001</v>
      </c>
      <c r="AR33" s="39">
        <v>0</v>
      </c>
      <c r="AS33" s="39">
        <v>0</v>
      </c>
      <c r="AT33" s="39">
        <v>3.3275000000000001</v>
      </c>
      <c r="AU33" s="39">
        <v>2.8858000000000001</v>
      </c>
      <c r="AV33" s="39">
        <v>4.8605</v>
      </c>
      <c r="AW33" s="39">
        <v>0</v>
      </c>
      <c r="AX33" s="39">
        <v>75.936199999999999</v>
      </c>
      <c r="AY33" s="39"/>
      <c r="AZ33" s="39"/>
      <c r="BA33" s="39"/>
      <c r="BB33" s="39"/>
      <c r="BC33" s="39"/>
      <c r="BD33" s="39">
        <v>0</v>
      </c>
      <c r="BE33" s="39">
        <v>12.989999999999995</v>
      </c>
      <c r="BF33" s="58" t="s">
        <v>2403</v>
      </c>
      <c r="BG33" s="58" t="s">
        <v>1062</v>
      </c>
    </row>
    <row r="36" spans="1:59" ht="12.75" customHeight="1" x14ac:dyDescent="0.25">
      <c r="B36" s="176" t="s">
        <v>56</v>
      </c>
      <c r="C36" s="176"/>
      <c r="D36" s="176"/>
      <c r="E36" s="176"/>
      <c r="F36" s="176"/>
      <c r="G36" s="40">
        <v>5.4203115384615375</v>
      </c>
      <c r="H36" s="40">
        <v>7.1026038461538459</v>
      </c>
      <c r="I36" s="40">
        <v>7.1547230769230756</v>
      </c>
      <c r="J36" s="40">
        <v>7.2330846153846142</v>
      </c>
      <c r="K36" s="40">
        <v>6.1232000000000006</v>
      </c>
      <c r="L36" s="40">
        <v>5.2417720000000001</v>
      </c>
      <c r="M36" s="40">
        <v>4.711086956521739</v>
      </c>
      <c r="N36" s="40">
        <v>4.94375909090909</v>
      </c>
      <c r="O36" s="40">
        <v>5.2097647058823524</v>
      </c>
      <c r="P36" s="40">
        <v>5.8696800000000007</v>
      </c>
      <c r="Q36" s="40">
        <v>5.71323076923077</v>
      </c>
    </row>
    <row r="37" spans="1:59" ht="12.75" customHeight="1" x14ac:dyDescent="0.25">
      <c r="B37" s="177" t="s">
        <v>57</v>
      </c>
      <c r="C37" s="177"/>
      <c r="D37" s="177"/>
      <c r="E37" s="177"/>
      <c r="F37" s="177"/>
      <c r="G37" s="40">
        <v>5.4387499999999998</v>
      </c>
      <c r="H37" s="40">
        <v>7.3101000000000003</v>
      </c>
      <c r="I37" s="40">
        <v>7.3515499999999996</v>
      </c>
      <c r="J37" s="40">
        <v>7.4308999999999994</v>
      </c>
      <c r="K37" s="40">
        <v>6.3433000000000002</v>
      </c>
      <c r="L37" s="40">
        <v>5.4362000000000004</v>
      </c>
      <c r="M37" s="40">
        <v>4.9112</v>
      </c>
      <c r="N37" s="40">
        <v>5.1447000000000003</v>
      </c>
      <c r="O37" s="40">
        <v>5.4423000000000004</v>
      </c>
      <c r="P37" s="40">
        <v>5.91615</v>
      </c>
      <c r="Q37" s="40">
        <v>5.84145</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1367</v>
      </c>
      <c r="C40" s="42"/>
      <c r="D40" s="42"/>
      <c r="E40" s="42"/>
      <c r="F40" s="43">
        <v>4061.3503000000001</v>
      </c>
      <c r="G40" s="43">
        <v>6.7148000000000003</v>
      </c>
      <c r="H40" s="43">
        <v>7.3311999999999999</v>
      </c>
      <c r="I40" s="43">
        <v>7.3487999999999998</v>
      </c>
      <c r="J40" s="43">
        <v>7.3000999999999996</v>
      </c>
      <c r="K40" s="43">
        <v>6.7976999999999999</v>
      </c>
      <c r="L40" s="43">
        <v>5.7450000000000001</v>
      </c>
      <c r="M40" s="43">
        <v>5.2630999999999997</v>
      </c>
      <c r="N40" s="43">
        <v>5.4470999999999998</v>
      </c>
      <c r="O40" s="43">
        <v>5.9653999999999998</v>
      </c>
      <c r="P40" s="43">
        <v>6.5541</v>
      </c>
      <c r="Q40" s="43"/>
      <c r="R40" s="43"/>
      <c r="S40" s="43"/>
      <c r="T40" s="43"/>
      <c r="U40" s="43"/>
      <c r="V40" s="43"/>
      <c r="W40" s="43"/>
      <c r="X40" s="43"/>
      <c r="Y40" s="43"/>
      <c r="Z40" s="43"/>
      <c r="AA40" s="43"/>
      <c r="AB40" s="43"/>
      <c r="AC40" s="43"/>
      <c r="AD40" s="43"/>
      <c r="AE40" s="43"/>
      <c r="AF40" s="43">
        <v>9.3600000000000003E-2</v>
      </c>
      <c r="AG40" s="43">
        <v>0</v>
      </c>
      <c r="AH40" s="43">
        <v>1.4678</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304</v>
      </c>
      <c r="C41" s="42"/>
      <c r="D41" s="42"/>
      <c r="E41" s="42"/>
      <c r="F41" s="43">
        <v>32762.37</v>
      </c>
      <c r="G41" s="43">
        <v>-13.3576</v>
      </c>
      <c r="H41" s="43">
        <v>7.9428999999999998</v>
      </c>
      <c r="I41" s="43">
        <v>29.3003</v>
      </c>
      <c r="J41" s="43">
        <v>22.672499999999999</v>
      </c>
      <c r="K41" s="43">
        <v>19.999099999999999</v>
      </c>
      <c r="L41" s="43">
        <v>16.190999999999999</v>
      </c>
      <c r="M41" s="43">
        <v>26.279599999999999</v>
      </c>
      <c r="N41" s="43">
        <v>15.9922</v>
      </c>
      <c r="O41" s="43">
        <v>14.454000000000001</v>
      </c>
      <c r="P41" s="43">
        <v>13.447699999999999</v>
      </c>
      <c r="Q41" s="43"/>
      <c r="R41" s="43"/>
      <c r="S41" s="43"/>
      <c r="T41" s="43"/>
      <c r="U41" s="43"/>
      <c r="V41" s="43"/>
      <c r="W41" s="43"/>
      <c r="X41" s="43"/>
      <c r="Y41" s="43"/>
      <c r="Z41" s="43"/>
      <c r="AA41" s="43"/>
      <c r="AB41" s="43"/>
      <c r="AC41" s="43"/>
      <c r="AD41" s="43"/>
      <c r="AE41" s="43"/>
      <c r="AF41" s="43">
        <v>0.87329999999999997</v>
      </c>
      <c r="AG41" s="43">
        <v>0</v>
      </c>
      <c r="AH41" s="43">
        <v>17.7713</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1722</v>
      </c>
      <c r="C42" s="42"/>
      <c r="D42" s="42"/>
      <c r="E42" s="42"/>
      <c r="F42" s="43">
        <v>2319.9499999999998</v>
      </c>
      <c r="G42" s="43">
        <v>5.7915000000000001</v>
      </c>
      <c r="H42" s="43">
        <v>7.6406999999999998</v>
      </c>
      <c r="I42" s="43">
        <v>7.7135999999999996</v>
      </c>
      <c r="J42" s="43">
        <v>8.0907</v>
      </c>
      <c r="K42" s="43">
        <v>6.7873999999999999</v>
      </c>
      <c r="L42" s="43">
        <v>5.8465999999999996</v>
      </c>
      <c r="M42" s="43">
        <v>5.0277000000000003</v>
      </c>
      <c r="N42" s="43">
        <v>5.0682999999999998</v>
      </c>
      <c r="O42" s="43"/>
      <c r="P42" s="43"/>
      <c r="Q42" s="43"/>
      <c r="R42" s="43"/>
      <c r="S42" s="43"/>
      <c r="T42" s="43"/>
      <c r="U42" s="43"/>
      <c r="V42" s="43"/>
      <c r="W42" s="43"/>
      <c r="X42" s="43"/>
      <c r="Y42" s="43"/>
      <c r="Z42" s="43"/>
      <c r="AA42" s="43"/>
      <c r="AB42" s="43"/>
      <c r="AC42" s="43"/>
      <c r="AD42" s="43"/>
      <c r="AE42" s="43"/>
      <c r="AF42" s="43">
        <v>7.6700000000000004E-2</v>
      </c>
      <c r="AG42" s="43">
        <v>0</v>
      </c>
      <c r="AH42" s="43">
        <v>1.7713000000000001</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AJ5:AJ6"/>
    <mergeCell ref="AK5:AK6"/>
    <mergeCell ref="AL5:AL6"/>
    <mergeCell ref="G5:J5"/>
    <mergeCell ref="K5:Q5"/>
    <mergeCell ref="R5:AE5"/>
    <mergeCell ref="AF5:AI5"/>
    <mergeCell ref="B37:F37"/>
    <mergeCell ref="B36:F36"/>
    <mergeCell ref="B5:B6"/>
    <mergeCell ref="C5:C6"/>
    <mergeCell ref="D5:D6"/>
    <mergeCell ref="E5:E6"/>
    <mergeCell ref="F5:F6"/>
    <mergeCell ref="BF5:BF6"/>
    <mergeCell ref="BG5:BG6"/>
    <mergeCell ref="AN5:AS5"/>
    <mergeCell ref="AT5:BE5"/>
    <mergeCell ref="AM5:AM6"/>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106</v>
      </c>
    </row>
    <row r="8" spans="1:55" x14ac:dyDescent="0.25">
      <c r="A8">
        <v>468</v>
      </c>
      <c r="B8" s="37" t="s">
        <v>2404</v>
      </c>
      <c r="C8" s="38">
        <v>37727</v>
      </c>
      <c r="D8" s="39">
        <v>12059.599399999999</v>
      </c>
      <c r="E8" s="48">
        <v>0.55000000000000004</v>
      </c>
      <c r="F8" s="39">
        <v>503.23559999999998</v>
      </c>
      <c r="G8" s="49">
        <v>6.6391999999999998</v>
      </c>
      <c r="H8" s="49">
        <v>8.0922000000000001</v>
      </c>
      <c r="I8" s="49">
        <v>7.5791000000000004</v>
      </c>
      <c r="J8" s="49">
        <v>7.4466000000000001</v>
      </c>
      <c r="K8" s="49">
        <v>6.8666</v>
      </c>
      <c r="L8" s="49">
        <v>5.7873000000000001</v>
      </c>
      <c r="M8" s="49">
        <v>5.8411999999999997</v>
      </c>
      <c r="N8" s="49">
        <v>6.2041000000000004</v>
      </c>
      <c r="O8" s="49">
        <v>6.6117999999999997</v>
      </c>
      <c r="P8" s="49">
        <v>7.3014999999999999</v>
      </c>
      <c r="Q8" s="49">
        <v>7.4046000000000003</v>
      </c>
      <c r="R8" s="47">
        <v>2</v>
      </c>
      <c r="S8" s="47">
        <v>2</v>
      </c>
      <c r="T8" s="47">
        <v>6</v>
      </c>
      <c r="U8" s="47">
        <v>2</v>
      </c>
      <c r="V8" s="47">
        <v>1</v>
      </c>
      <c r="W8" s="47">
        <v>1</v>
      </c>
      <c r="X8" s="47">
        <v>1</v>
      </c>
      <c r="Y8" s="47">
        <v>2</v>
      </c>
      <c r="Z8" s="47">
        <v>3</v>
      </c>
      <c r="AA8" s="47">
        <v>3</v>
      </c>
      <c r="AB8" s="47">
        <v>2</v>
      </c>
      <c r="AC8" s="47">
        <v>2</v>
      </c>
      <c r="AD8" s="47">
        <v>3</v>
      </c>
      <c r="AE8" s="47">
        <v>3</v>
      </c>
      <c r="AF8" s="39">
        <v>0.57999999999999996</v>
      </c>
      <c r="AG8" s="39">
        <v>0.46</v>
      </c>
      <c r="AH8" s="39">
        <v>8.08</v>
      </c>
      <c r="AI8" s="39">
        <v>7.53</v>
      </c>
      <c r="AJ8" s="39">
        <v>59.6815</v>
      </c>
      <c r="AK8" s="39">
        <v>26.579899999999999</v>
      </c>
      <c r="AL8" s="39">
        <v>0</v>
      </c>
      <c r="AM8" s="39">
        <v>2.0390000000000001</v>
      </c>
      <c r="AN8" s="39">
        <v>11.3832</v>
      </c>
      <c r="AO8" s="39">
        <v>0.3165</v>
      </c>
      <c r="AP8" s="39">
        <v>2.0390000000000001</v>
      </c>
      <c r="AQ8" s="39">
        <v>24.0184</v>
      </c>
      <c r="AR8" s="39">
        <v>8.8877000000000006</v>
      </c>
      <c r="AS8" s="39">
        <v>36.628900000000002</v>
      </c>
      <c r="AT8" s="39"/>
      <c r="AU8" s="39"/>
      <c r="AV8" s="39"/>
      <c r="AW8" s="39">
        <v>7.3746999999999998</v>
      </c>
      <c r="AX8" s="39">
        <v>0.1205</v>
      </c>
      <c r="AY8" s="39">
        <v>4.0084999999999997</v>
      </c>
      <c r="AZ8" s="39">
        <v>0</v>
      </c>
      <c r="BA8" s="39">
        <v>16.922299999999979</v>
      </c>
      <c r="BB8" s="58" t="s">
        <v>2405</v>
      </c>
      <c r="BC8" s="58" t="s">
        <v>429</v>
      </c>
    </row>
    <row r="9" spans="1:55" x14ac:dyDescent="0.25">
      <c r="A9">
        <v>29356</v>
      </c>
      <c r="B9" s="37" t="s">
        <v>2406</v>
      </c>
      <c r="C9" s="38">
        <v>43353</v>
      </c>
      <c r="D9" s="39">
        <v>4651.0361000000003</v>
      </c>
      <c r="E9" s="48">
        <v>1.1499999999999999</v>
      </c>
      <c r="F9" s="39">
        <v>13.634600000000001</v>
      </c>
      <c r="G9" s="49">
        <v>5.8354999999999997</v>
      </c>
      <c r="H9" s="49">
        <v>7.2942999999999998</v>
      </c>
      <c r="I9" s="49">
        <v>6.9092000000000002</v>
      </c>
      <c r="J9" s="49">
        <v>6.7028999999999996</v>
      </c>
      <c r="K9" s="49">
        <v>6.2008999999999999</v>
      </c>
      <c r="L9" s="49">
        <v>5.0991</v>
      </c>
      <c r="M9" s="49">
        <v>4.93</v>
      </c>
      <c r="N9" s="49">
        <v>5.2907999999999999</v>
      </c>
      <c r="O9" s="49"/>
      <c r="P9" s="49"/>
      <c r="Q9" s="49">
        <v>5.6105</v>
      </c>
      <c r="R9" s="47">
        <v>11</v>
      </c>
      <c r="S9" s="47">
        <v>13</v>
      </c>
      <c r="T9" s="47">
        <v>19</v>
      </c>
      <c r="U9" s="47">
        <v>21</v>
      </c>
      <c r="V9" s="47">
        <v>14</v>
      </c>
      <c r="W9" s="47">
        <v>14</v>
      </c>
      <c r="X9" s="47">
        <v>15</v>
      </c>
      <c r="Y9" s="47">
        <v>15</v>
      </c>
      <c r="Z9" s="47">
        <v>15</v>
      </c>
      <c r="AA9" s="47">
        <v>14</v>
      </c>
      <c r="AB9" s="47">
        <v>11</v>
      </c>
      <c r="AC9" s="47"/>
      <c r="AD9" s="47"/>
      <c r="AE9" s="47">
        <v>17</v>
      </c>
      <c r="AF9" s="39">
        <v>0.51219999999999999</v>
      </c>
      <c r="AG9" s="39">
        <v>0.48480000000000001</v>
      </c>
      <c r="AH9" s="39">
        <v>8</v>
      </c>
      <c r="AI9" s="39">
        <v>6.85</v>
      </c>
      <c r="AJ9" s="39">
        <v>70.4024</v>
      </c>
      <c r="AK9" s="39">
        <v>11.4435</v>
      </c>
      <c r="AL9" s="39">
        <v>2.2602000000000002</v>
      </c>
      <c r="AM9" s="39">
        <v>4.5609999999999999</v>
      </c>
      <c r="AN9" s="39">
        <v>11.0938</v>
      </c>
      <c r="AO9" s="39">
        <v>0.23910000000000001</v>
      </c>
      <c r="AP9" s="39">
        <v>4.5609999999999999</v>
      </c>
      <c r="AQ9" s="39">
        <v>34.115299999999998</v>
      </c>
      <c r="AR9" s="39">
        <v>20.567699999999999</v>
      </c>
      <c r="AS9" s="39">
        <v>27.040400000000002</v>
      </c>
      <c r="AT9" s="39"/>
      <c r="AU9" s="39"/>
      <c r="AV9" s="39">
        <v>3.3999999999999998E-3</v>
      </c>
      <c r="AW9" s="39">
        <v>0.59889999999999999</v>
      </c>
      <c r="AX9" s="39">
        <v>0.22889999999999999</v>
      </c>
      <c r="AY9" s="39">
        <v>10.494899999999999</v>
      </c>
      <c r="AZ9" s="39">
        <v>0</v>
      </c>
      <c r="BA9" s="39">
        <v>2.3894999999999982</v>
      </c>
      <c r="BB9" s="58" t="s">
        <v>1652</v>
      </c>
      <c r="BC9" s="58" t="s">
        <v>429</v>
      </c>
    </row>
    <row r="10" spans="1:55" x14ac:dyDescent="0.25">
      <c r="A10">
        <v>40482</v>
      </c>
      <c r="B10" s="37" t="s">
        <v>2407</v>
      </c>
      <c r="C10" s="38">
        <v>43299</v>
      </c>
      <c r="D10" s="39">
        <v>3962.0223000000001</v>
      </c>
      <c r="E10" s="48">
        <v>0.46</v>
      </c>
      <c r="F10" s="39">
        <v>14.0342</v>
      </c>
      <c r="G10" s="49">
        <v>6.4898999999999996</v>
      </c>
      <c r="H10" s="49">
        <v>7.7542</v>
      </c>
      <c r="I10" s="49">
        <v>7.3196000000000003</v>
      </c>
      <c r="J10" s="49">
        <v>7.1689999999999996</v>
      </c>
      <c r="K10" s="49">
        <v>6.6337999999999999</v>
      </c>
      <c r="L10" s="49">
        <v>5.4423000000000004</v>
      </c>
      <c r="M10" s="49">
        <v>5.1285999999999996</v>
      </c>
      <c r="N10" s="49">
        <v>5.6086999999999998</v>
      </c>
      <c r="O10" s="49"/>
      <c r="P10" s="49"/>
      <c r="Q10" s="49">
        <v>5.9882999999999997</v>
      </c>
      <c r="R10" s="47">
        <v>14</v>
      </c>
      <c r="S10" s="47">
        <v>15</v>
      </c>
      <c r="T10" s="47">
        <v>5</v>
      </c>
      <c r="U10" s="47">
        <v>3</v>
      </c>
      <c r="V10" s="47">
        <v>6</v>
      </c>
      <c r="W10" s="47">
        <v>6</v>
      </c>
      <c r="X10" s="47">
        <v>5</v>
      </c>
      <c r="Y10" s="47">
        <v>5</v>
      </c>
      <c r="Z10" s="47">
        <v>10</v>
      </c>
      <c r="AA10" s="47">
        <v>11</v>
      </c>
      <c r="AB10" s="47">
        <v>7</v>
      </c>
      <c r="AC10" s="47"/>
      <c r="AD10" s="47"/>
      <c r="AE10" s="47">
        <v>15</v>
      </c>
      <c r="AF10" s="39">
        <v>0.48749999999999999</v>
      </c>
      <c r="AG10" s="39">
        <v>0.45469999999999999</v>
      </c>
      <c r="AH10" s="39">
        <v>7.44</v>
      </c>
      <c r="AI10" s="39">
        <v>6.98</v>
      </c>
      <c r="AJ10" s="39">
        <v>83.159700000000001</v>
      </c>
      <c r="AK10" s="39">
        <v>1.0074000000000001</v>
      </c>
      <c r="AL10" s="39">
        <v>0</v>
      </c>
      <c r="AM10" s="39">
        <v>7.6872999999999996</v>
      </c>
      <c r="AN10" s="39">
        <v>7.8921000000000001</v>
      </c>
      <c r="AO10" s="39">
        <v>0.2535</v>
      </c>
      <c r="AP10" s="39">
        <v>7.6872999999999996</v>
      </c>
      <c r="AQ10" s="39">
        <v>28.0243</v>
      </c>
      <c r="AR10" s="39">
        <v>4.6726999999999999</v>
      </c>
      <c r="AS10" s="39">
        <v>51.470100000000002</v>
      </c>
      <c r="AT10" s="39"/>
      <c r="AU10" s="39"/>
      <c r="AV10" s="39"/>
      <c r="AW10" s="39"/>
      <c r="AX10" s="39"/>
      <c r="AY10" s="39">
        <v>7.8921000000000001</v>
      </c>
      <c r="AZ10" s="39">
        <v>0</v>
      </c>
      <c r="BA10" s="39">
        <v>0.2535000000000025</v>
      </c>
      <c r="BB10" s="58" t="s">
        <v>2117</v>
      </c>
      <c r="BC10" s="58" t="s">
        <v>429</v>
      </c>
    </row>
    <row r="11" spans="1:55" x14ac:dyDescent="0.25">
      <c r="A11">
        <v>5842</v>
      </c>
      <c r="B11" s="37" t="s">
        <v>2408</v>
      </c>
      <c r="C11" s="38">
        <v>39645</v>
      </c>
      <c r="D11" s="39">
        <v>145.55940000000001</v>
      </c>
      <c r="E11" s="48">
        <v>1.23</v>
      </c>
      <c r="F11" s="39">
        <v>2932.9845999999998</v>
      </c>
      <c r="G11" s="49">
        <v>5.7866999999999997</v>
      </c>
      <c r="H11" s="49">
        <v>6.8700999999999999</v>
      </c>
      <c r="I11" s="49">
        <v>6.4085000000000001</v>
      </c>
      <c r="J11" s="49">
        <v>6.3125</v>
      </c>
      <c r="K11" s="49">
        <v>6.0415000000000001</v>
      </c>
      <c r="L11" s="49">
        <v>5.0278999999999998</v>
      </c>
      <c r="M11" s="49">
        <v>4.7621000000000002</v>
      </c>
      <c r="N11" s="49">
        <v>5.1563999999999997</v>
      </c>
      <c r="O11" s="49">
        <v>5.8437999999999999</v>
      </c>
      <c r="P11" s="49">
        <v>6.7690000000000001</v>
      </c>
      <c r="Q11" s="49">
        <v>7.0298999999999996</v>
      </c>
      <c r="R11" s="47">
        <v>19</v>
      </c>
      <c r="S11" s="47">
        <v>22</v>
      </c>
      <c r="T11" s="47">
        <v>22</v>
      </c>
      <c r="U11" s="47">
        <v>23</v>
      </c>
      <c r="V11" s="47">
        <v>21</v>
      </c>
      <c r="W11" s="47">
        <v>23</v>
      </c>
      <c r="X11" s="47">
        <v>22</v>
      </c>
      <c r="Y11" s="47">
        <v>18</v>
      </c>
      <c r="Z11" s="47">
        <v>19</v>
      </c>
      <c r="AA11" s="47">
        <v>16</v>
      </c>
      <c r="AB11" s="47">
        <v>12</v>
      </c>
      <c r="AC11" s="47">
        <v>6</v>
      </c>
      <c r="AD11" s="47">
        <v>5</v>
      </c>
      <c r="AE11" s="47">
        <v>8</v>
      </c>
      <c r="AF11" s="39">
        <v>0.43</v>
      </c>
      <c r="AG11" s="39">
        <v>0.41</v>
      </c>
      <c r="AH11" s="39">
        <v>7.41</v>
      </c>
      <c r="AI11" s="39">
        <v>6.18</v>
      </c>
      <c r="AJ11" s="39">
        <v>72.821899999999999</v>
      </c>
      <c r="AK11" s="39">
        <v>6.8550000000000004</v>
      </c>
      <c r="AL11" s="39">
        <v>0</v>
      </c>
      <c r="AM11" s="39">
        <v>2.6206999999999998</v>
      </c>
      <c r="AN11" s="39">
        <v>17.448499999999999</v>
      </c>
      <c r="AO11" s="39">
        <v>0.254</v>
      </c>
      <c r="AP11" s="39">
        <v>2.6206999999999998</v>
      </c>
      <c r="AQ11" s="39">
        <v>37.8292</v>
      </c>
      <c r="AR11" s="39">
        <v>9.3106000000000009</v>
      </c>
      <c r="AS11" s="39">
        <v>32.536999999999999</v>
      </c>
      <c r="AT11" s="39"/>
      <c r="AU11" s="39"/>
      <c r="AV11" s="39"/>
      <c r="AW11" s="39"/>
      <c r="AX11" s="39"/>
      <c r="AY11" s="39">
        <v>17.448499999999999</v>
      </c>
      <c r="AZ11" s="39">
        <v>0</v>
      </c>
      <c r="BA11" s="39">
        <v>0.25400000000000489</v>
      </c>
      <c r="BB11" s="58" t="s">
        <v>2409</v>
      </c>
      <c r="BC11" s="58" t="s">
        <v>429</v>
      </c>
    </row>
    <row r="12" spans="1:55" x14ac:dyDescent="0.25">
      <c r="A12">
        <v>39448</v>
      </c>
      <c r="B12" s="37" t="s">
        <v>2410</v>
      </c>
      <c r="C12" s="38">
        <v>43252</v>
      </c>
      <c r="D12" s="39">
        <v>1259.1862000000001</v>
      </c>
      <c r="E12" s="48">
        <v>0.48</v>
      </c>
      <c r="F12" s="39">
        <v>1420.6366</v>
      </c>
      <c r="G12" s="49">
        <v>6.3796999999999997</v>
      </c>
      <c r="H12" s="49">
        <v>7.6927000000000003</v>
      </c>
      <c r="I12" s="49">
        <v>7.2885</v>
      </c>
      <c r="J12" s="49">
        <v>7.2845000000000004</v>
      </c>
      <c r="K12" s="49">
        <v>6.9119999999999999</v>
      </c>
      <c r="L12" s="49">
        <v>5.7367999999999997</v>
      </c>
      <c r="M12" s="49">
        <v>5.3144999999999998</v>
      </c>
      <c r="N12" s="49">
        <v>5.6689999999999996</v>
      </c>
      <c r="O12" s="49"/>
      <c r="P12" s="49"/>
      <c r="Q12" s="49">
        <v>6.0720000000000001</v>
      </c>
      <c r="R12" s="47">
        <v>3</v>
      </c>
      <c r="S12" s="47">
        <v>3</v>
      </c>
      <c r="T12" s="47">
        <v>2</v>
      </c>
      <c r="U12" s="47">
        <v>7</v>
      </c>
      <c r="V12" s="47">
        <v>9</v>
      </c>
      <c r="W12" s="47">
        <v>7</v>
      </c>
      <c r="X12" s="47">
        <v>3</v>
      </c>
      <c r="Y12" s="47">
        <v>1</v>
      </c>
      <c r="Z12" s="47">
        <v>4</v>
      </c>
      <c r="AA12" s="47">
        <v>7</v>
      </c>
      <c r="AB12" s="47">
        <v>6</v>
      </c>
      <c r="AC12" s="47"/>
      <c r="AD12" s="47"/>
      <c r="AE12" s="47">
        <v>13</v>
      </c>
      <c r="AF12" s="39">
        <v>0.5</v>
      </c>
      <c r="AG12" s="39">
        <v>0.46</v>
      </c>
      <c r="AH12" s="39">
        <v>7.49</v>
      </c>
      <c r="AI12" s="39">
        <v>7.01</v>
      </c>
      <c r="AJ12" s="39">
        <v>71.766999999999996</v>
      </c>
      <c r="AK12" s="39">
        <v>8.1780000000000008</v>
      </c>
      <c r="AL12" s="39">
        <v>0</v>
      </c>
      <c r="AM12" s="39">
        <v>12.0779</v>
      </c>
      <c r="AN12" s="39">
        <v>7.7628000000000004</v>
      </c>
      <c r="AO12" s="39">
        <v>0.21440000000000001</v>
      </c>
      <c r="AP12" s="39">
        <v>12.0779</v>
      </c>
      <c r="AQ12" s="39">
        <v>48.140900000000002</v>
      </c>
      <c r="AR12" s="39">
        <v>3.4615999999999998</v>
      </c>
      <c r="AS12" s="39">
        <v>28.342500000000001</v>
      </c>
      <c r="AT12" s="39"/>
      <c r="AU12" s="39"/>
      <c r="AV12" s="39"/>
      <c r="AW12" s="39">
        <v>0.79830000000000001</v>
      </c>
      <c r="AX12" s="39"/>
      <c r="AY12" s="39">
        <v>6.9645000000000001</v>
      </c>
      <c r="AZ12" s="39">
        <v>0</v>
      </c>
      <c r="BA12" s="39">
        <v>0.21430000000000859</v>
      </c>
      <c r="BB12" s="58" t="s">
        <v>2118</v>
      </c>
      <c r="BC12" s="58" t="s">
        <v>429</v>
      </c>
    </row>
    <row r="13" spans="1:55" s="68" customFormat="1" x14ac:dyDescent="0.25">
      <c r="A13" s="68">
        <v>5902</v>
      </c>
      <c r="B13" s="58" t="s">
        <v>2411</v>
      </c>
      <c r="C13" s="38">
        <v>39640</v>
      </c>
      <c r="D13" s="39">
        <v>525.84690000000001</v>
      </c>
      <c r="E13" s="48">
        <v>0.95</v>
      </c>
      <c r="F13" s="39">
        <v>3520.9879999999998</v>
      </c>
      <c r="G13" s="49">
        <v>5.9688999999999997</v>
      </c>
      <c r="H13" s="49">
        <v>6.9728000000000003</v>
      </c>
      <c r="I13" s="49">
        <v>6.6069000000000004</v>
      </c>
      <c r="J13" s="49">
        <v>6.5110999999999999</v>
      </c>
      <c r="K13" s="49">
        <v>5.9890999999999996</v>
      </c>
      <c r="L13" s="49">
        <v>4.8277999999999999</v>
      </c>
      <c r="M13" s="49">
        <v>4.4828000000000001</v>
      </c>
      <c r="N13" s="49">
        <v>4.8133999999999997</v>
      </c>
      <c r="O13" s="49">
        <v>5.1635</v>
      </c>
      <c r="P13" s="49">
        <v>5.9779</v>
      </c>
      <c r="Q13" s="49">
        <v>6.8013000000000003</v>
      </c>
      <c r="R13" s="47">
        <v>16</v>
      </c>
      <c r="S13" s="47">
        <v>19</v>
      </c>
      <c r="T13" s="47">
        <v>16</v>
      </c>
      <c r="U13" s="47">
        <v>17</v>
      </c>
      <c r="V13" s="47">
        <v>20</v>
      </c>
      <c r="W13" s="47">
        <v>21</v>
      </c>
      <c r="X13" s="47">
        <v>19</v>
      </c>
      <c r="Y13" s="47">
        <v>19</v>
      </c>
      <c r="Z13" s="47">
        <v>21</v>
      </c>
      <c r="AA13" s="47">
        <v>21</v>
      </c>
      <c r="AB13" s="47">
        <v>17</v>
      </c>
      <c r="AC13" s="47">
        <v>12</v>
      </c>
      <c r="AD13" s="47">
        <v>12</v>
      </c>
      <c r="AE13" s="47">
        <v>10</v>
      </c>
      <c r="AF13" s="39">
        <v>0.44</v>
      </c>
      <c r="AG13" s="39">
        <v>0.41</v>
      </c>
      <c r="AH13" s="39">
        <v>7.58</v>
      </c>
      <c r="AI13" s="39">
        <v>6.63</v>
      </c>
      <c r="AJ13" s="39">
        <v>80.833799999999997</v>
      </c>
      <c r="AK13" s="39">
        <v>0</v>
      </c>
      <c r="AL13" s="39">
        <v>0</v>
      </c>
      <c r="AM13" s="39">
        <v>8.5684000000000005</v>
      </c>
      <c r="AN13" s="39">
        <v>10.3009</v>
      </c>
      <c r="AO13" s="39">
        <v>0.29699999999999999</v>
      </c>
      <c r="AP13" s="39">
        <v>8.5684000000000005</v>
      </c>
      <c r="AQ13" s="39">
        <v>23.240200000000002</v>
      </c>
      <c r="AR13" s="39">
        <v>18.827999999999999</v>
      </c>
      <c r="AS13" s="39">
        <v>38.765599999999999</v>
      </c>
      <c r="AT13" s="39"/>
      <c r="AU13" s="39"/>
      <c r="AV13" s="39"/>
      <c r="AW13" s="39"/>
      <c r="AX13" s="39"/>
      <c r="AY13" s="39">
        <v>10.3009</v>
      </c>
      <c r="AZ13" s="39">
        <v>0</v>
      </c>
      <c r="BA13" s="39">
        <v>0.29690000000000794</v>
      </c>
      <c r="BB13" s="58" t="s">
        <v>2412</v>
      </c>
      <c r="BC13" s="58" t="s">
        <v>429</v>
      </c>
    </row>
    <row r="14" spans="1:55" s="68" customFormat="1" x14ac:dyDescent="0.25">
      <c r="A14" s="68">
        <v>702</v>
      </c>
      <c r="B14" s="58" t="s">
        <v>2413</v>
      </c>
      <c r="C14" s="38">
        <v>38929</v>
      </c>
      <c r="D14" s="39">
        <v>2466.5626000000002</v>
      </c>
      <c r="E14" s="48">
        <v>1.03</v>
      </c>
      <c r="F14" s="39">
        <v>3149.3357999999998</v>
      </c>
      <c r="G14" s="49">
        <v>5.8418000000000001</v>
      </c>
      <c r="H14" s="49">
        <v>7.1993999999999998</v>
      </c>
      <c r="I14" s="49">
        <v>6.8109000000000002</v>
      </c>
      <c r="J14" s="49">
        <v>6.8349000000000002</v>
      </c>
      <c r="K14" s="49">
        <v>6.2169999999999996</v>
      </c>
      <c r="L14" s="49">
        <v>5.0556999999999999</v>
      </c>
      <c r="M14" s="49">
        <v>4.6757999999999997</v>
      </c>
      <c r="N14" s="49">
        <v>5.0913000000000004</v>
      </c>
      <c r="O14" s="49">
        <v>5.2809999999999997</v>
      </c>
      <c r="P14" s="49">
        <v>6.0061999999999998</v>
      </c>
      <c r="Q14" s="49">
        <v>6.6570999999999998</v>
      </c>
      <c r="R14" s="47">
        <v>12</v>
      </c>
      <c r="S14" s="47">
        <v>18</v>
      </c>
      <c r="T14" s="47">
        <v>14</v>
      </c>
      <c r="U14" s="47">
        <v>20</v>
      </c>
      <c r="V14" s="47">
        <v>15</v>
      </c>
      <c r="W14" s="47">
        <v>16</v>
      </c>
      <c r="X14" s="47">
        <v>14</v>
      </c>
      <c r="Y14" s="47">
        <v>14</v>
      </c>
      <c r="Z14" s="47">
        <v>16</v>
      </c>
      <c r="AA14" s="47">
        <v>19</v>
      </c>
      <c r="AB14" s="47">
        <v>16</v>
      </c>
      <c r="AC14" s="47">
        <v>11</v>
      </c>
      <c r="AD14" s="47">
        <v>11</v>
      </c>
      <c r="AE14" s="47">
        <v>11</v>
      </c>
      <c r="AF14" s="39">
        <v>0.49</v>
      </c>
      <c r="AG14" s="39">
        <v>0.45</v>
      </c>
      <c r="AH14" s="39">
        <v>7.63</v>
      </c>
      <c r="AI14" s="39">
        <v>6.6</v>
      </c>
      <c r="AJ14" s="39">
        <v>83.924400000000006</v>
      </c>
      <c r="AK14" s="39">
        <v>1.0122</v>
      </c>
      <c r="AL14" s="39">
        <v>0</v>
      </c>
      <c r="AM14" s="39">
        <v>4.7213000000000003</v>
      </c>
      <c r="AN14" s="39">
        <v>10.0754</v>
      </c>
      <c r="AO14" s="39">
        <v>0.26669999999999999</v>
      </c>
      <c r="AP14" s="39">
        <v>4.7213000000000003</v>
      </c>
      <c r="AQ14" s="39">
        <v>53.934899999999999</v>
      </c>
      <c r="AR14" s="39">
        <v>18.579699999999999</v>
      </c>
      <c r="AS14" s="39">
        <v>12.422000000000001</v>
      </c>
      <c r="AT14" s="39"/>
      <c r="AU14" s="39"/>
      <c r="AV14" s="39"/>
      <c r="AW14" s="39">
        <v>3.6844000000000001</v>
      </c>
      <c r="AX14" s="39"/>
      <c r="AY14" s="39">
        <v>6.3910999999999998</v>
      </c>
      <c r="AZ14" s="39">
        <v>0</v>
      </c>
      <c r="BA14" s="39">
        <v>0.26660000000001105</v>
      </c>
      <c r="BB14" s="58" t="s">
        <v>2414</v>
      </c>
      <c r="BC14" s="58" t="s">
        <v>429</v>
      </c>
    </row>
    <row r="15" spans="1:55" s="68" customFormat="1" x14ac:dyDescent="0.25">
      <c r="A15" s="68">
        <v>39949</v>
      </c>
      <c r="B15" s="58" t="s">
        <v>2415</v>
      </c>
      <c r="C15" s="38">
        <v>43367</v>
      </c>
      <c r="D15" s="39">
        <v>13816.024799999999</v>
      </c>
      <c r="E15" s="48">
        <v>0.59</v>
      </c>
      <c r="F15" s="39">
        <v>13.9694</v>
      </c>
      <c r="G15" s="49">
        <v>6.4459</v>
      </c>
      <c r="H15" s="49">
        <v>7.8482000000000003</v>
      </c>
      <c r="I15" s="49">
        <v>7.3226000000000004</v>
      </c>
      <c r="J15" s="49">
        <v>7.1532</v>
      </c>
      <c r="K15" s="49">
        <v>6.5923999999999996</v>
      </c>
      <c r="L15" s="49">
        <v>5.4768999999999997</v>
      </c>
      <c r="M15" s="49">
        <v>5.4141000000000004</v>
      </c>
      <c r="N15" s="49">
        <v>5.7771999999999997</v>
      </c>
      <c r="O15" s="49"/>
      <c r="P15" s="49"/>
      <c r="Q15" s="49">
        <v>6.1050000000000004</v>
      </c>
      <c r="R15" s="47">
        <v>9</v>
      </c>
      <c r="S15" s="47">
        <v>7</v>
      </c>
      <c r="T15" s="47">
        <v>9</v>
      </c>
      <c r="U15" s="47">
        <v>5</v>
      </c>
      <c r="V15" s="47">
        <v>4</v>
      </c>
      <c r="W15" s="47">
        <v>5</v>
      </c>
      <c r="X15" s="47">
        <v>7</v>
      </c>
      <c r="Y15" s="47">
        <v>8</v>
      </c>
      <c r="Z15" s="47">
        <v>8</v>
      </c>
      <c r="AA15" s="47">
        <v>6</v>
      </c>
      <c r="AB15" s="47">
        <v>4</v>
      </c>
      <c r="AC15" s="47"/>
      <c r="AD15" s="47"/>
      <c r="AE15" s="47">
        <v>12</v>
      </c>
      <c r="AF15" s="39">
        <v>0.48980000000000001</v>
      </c>
      <c r="AG15" s="39">
        <v>0.4153</v>
      </c>
      <c r="AH15" s="39">
        <v>7.61</v>
      </c>
      <c r="AI15" s="39">
        <v>7.02</v>
      </c>
      <c r="AJ15" s="39">
        <v>76.352800000000002</v>
      </c>
      <c r="AK15" s="39">
        <v>4.6501000000000001</v>
      </c>
      <c r="AL15" s="39">
        <v>0</v>
      </c>
      <c r="AM15" s="39">
        <v>2.0024000000000002</v>
      </c>
      <c r="AN15" s="39">
        <v>16.751899999999999</v>
      </c>
      <c r="AO15" s="39">
        <v>0.2427</v>
      </c>
      <c r="AP15" s="39">
        <v>2.0024000000000002</v>
      </c>
      <c r="AQ15" s="39">
        <v>31.747900000000001</v>
      </c>
      <c r="AR15" s="39">
        <v>16.367100000000001</v>
      </c>
      <c r="AS15" s="39">
        <v>31.776</v>
      </c>
      <c r="AT15" s="39"/>
      <c r="AU15" s="39"/>
      <c r="AV15" s="39"/>
      <c r="AW15" s="39">
        <v>2.8944000000000001</v>
      </c>
      <c r="AX15" s="39">
        <v>1.1120000000000001</v>
      </c>
      <c r="AY15" s="39">
        <v>13.8575</v>
      </c>
      <c r="AZ15" s="39">
        <v>0</v>
      </c>
      <c r="BA15" s="39">
        <v>0.24269999999999925</v>
      </c>
      <c r="BB15" s="58" t="s">
        <v>2416</v>
      </c>
      <c r="BC15" s="58" t="s">
        <v>429</v>
      </c>
    </row>
    <row r="16" spans="1:55" s="68" customFormat="1" x14ac:dyDescent="0.25">
      <c r="A16" s="68">
        <v>44328</v>
      </c>
      <c r="B16" s="58" t="s">
        <v>2417</v>
      </c>
      <c r="C16" s="38">
        <v>43859</v>
      </c>
      <c r="D16" s="39">
        <v>2351.5906</v>
      </c>
      <c r="E16" s="48">
        <v>0.48</v>
      </c>
      <c r="F16" s="39">
        <v>1247.8326999999999</v>
      </c>
      <c r="G16" s="49">
        <v>6.3211000000000004</v>
      </c>
      <c r="H16" s="49">
        <v>7.7076000000000002</v>
      </c>
      <c r="I16" s="49">
        <v>7.2789000000000001</v>
      </c>
      <c r="J16" s="49">
        <v>7.1661000000000001</v>
      </c>
      <c r="K16" s="49">
        <v>6.6455000000000002</v>
      </c>
      <c r="L16" s="49">
        <v>5.5064000000000002</v>
      </c>
      <c r="M16" s="49">
        <v>5.2050000000000001</v>
      </c>
      <c r="N16" s="49"/>
      <c r="O16" s="49"/>
      <c r="P16" s="49"/>
      <c r="Q16" s="49">
        <v>5.2925000000000004</v>
      </c>
      <c r="R16" s="47">
        <v>6</v>
      </c>
      <c r="S16" s="47">
        <v>8</v>
      </c>
      <c r="T16" s="47">
        <v>3</v>
      </c>
      <c r="U16" s="47">
        <v>9</v>
      </c>
      <c r="V16" s="47">
        <v>8</v>
      </c>
      <c r="W16" s="47">
        <v>8</v>
      </c>
      <c r="X16" s="47">
        <v>6</v>
      </c>
      <c r="Y16" s="47">
        <v>4</v>
      </c>
      <c r="Z16" s="47">
        <v>7</v>
      </c>
      <c r="AA16" s="47">
        <v>9</v>
      </c>
      <c r="AB16" s="47"/>
      <c r="AC16" s="47"/>
      <c r="AD16" s="47"/>
      <c r="AE16" s="47">
        <v>19</v>
      </c>
      <c r="AF16" s="39">
        <v>0.47420000000000001</v>
      </c>
      <c r="AG16" s="39">
        <v>0.44</v>
      </c>
      <c r="AH16" s="39">
        <v>7.62</v>
      </c>
      <c r="AI16" s="39">
        <v>7.14</v>
      </c>
      <c r="AJ16" s="39">
        <v>86.468599999999995</v>
      </c>
      <c r="AK16" s="39">
        <v>0</v>
      </c>
      <c r="AL16" s="39">
        <v>0</v>
      </c>
      <c r="AM16" s="39">
        <v>2.0461</v>
      </c>
      <c r="AN16" s="39">
        <v>11.2278</v>
      </c>
      <c r="AO16" s="39">
        <v>0.25750000000000001</v>
      </c>
      <c r="AP16" s="39">
        <v>2.0461</v>
      </c>
      <c r="AQ16" s="39">
        <v>40.216200000000001</v>
      </c>
      <c r="AR16" s="39">
        <v>26.821999999999999</v>
      </c>
      <c r="AS16" s="39">
        <v>19.430399999999999</v>
      </c>
      <c r="AT16" s="39"/>
      <c r="AU16" s="39"/>
      <c r="AV16" s="39"/>
      <c r="AW16" s="39">
        <v>3.9575999999999998</v>
      </c>
      <c r="AX16" s="39"/>
      <c r="AY16" s="39">
        <v>7.2702</v>
      </c>
      <c r="AZ16" s="39">
        <v>0</v>
      </c>
      <c r="BA16" s="39">
        <v>0.25749999999999318</v>
      </c>
      <c r="BB16" s="58" t="s">
        <v>1785</v>
      </c>
      <c r="BC16" s="58" t="s">
        <v>429</v>
      </c>
    </row>
    <row r="17" spans="1:55" s="68" customFormat="1" x14ac:dyDescent="0.25">
      <c r="A17" s="68">
        <v>12454</v>
      </c>
      <c r="B17" s="58" t="s">
        <v>2418</v>
      </c>
      <c r="C17" s="38">
        <v>40666</v>
      </c>
      <c r="D17" s="39">
        <v>12586.1309</v>
      </c>
      <c r="E17" s="48">
        <v>0.82</v>
      </c>
      <c r="F17" s="39">
        <v>25.5322</v>
      </c>
      <c r="G17" s="49">
        <v>6.2301000000000002</v>
      </c>
      <c r="H17" s="49">
        <v>7.8628999999999998</v>
      </c>
      <c r="I17" s="49">
        <v>7.39</v>
      </c>
      <c r="J17" s="49">
        <v>7.1745999999999999</v>
      </c>
      <c r="K17" s="49">
        <v>6.6166</v>
      </c>
      <c r="L17" s="49">
        <v>5.6007999999999996</v>
      </c>
      <c r="M17" s="49">
        <v>5.7179000000000002</v>
      </c>
      <c r="N17" s="49">
        <v>6.0408999999999997</v>
      </c>
      <c r="O17" s="49">
        <v>6.4154999999999998</v>
      </c>
      <c r="P17" s="49">
        <v>7.6744000000000003</v>
      </c>
      <c r="Q17" s="49">
        <v>7.4523000000000001</v>
      </c>
      <c r="R17" s="47">
        <v>8</v>
      </c>
      <c r="S17" s="47">
        <v>16</v>
      </c>
      <c r="T17" s="47">
        <v>13</v>
      </c>
      <c r="U17" s="47">
        <v>11</v>
      </c>
      <c r="V17" s="47">
        <v>3</v>
      </c>
      <c r="W17" s="47">
        <v>4</v>
      </c>
      <c r="X17" s="47">
        <v>4</v>
      </c>
      <c r="Y17" s="47">
        <v>6</v>
      </c>
      <c r="Z17" s="47">
        <v>6</v>
      </c>
      <c r="AA17" s="47">
        <v>5</v>
      </c>
      <c r="AB17" s="47">
        <v>3</v>
      </c>
      <c r="AC17" s="47">
        <v>3</v>
      </c>
      <c r="AD17" s="47">
        <v>1</v>
      </c>
      <c r="AE17" s="47">
        <v>2</v>
      </c>
      <c r="AF17" s="39">
        <v>0.49</v>
      </c>
      <c r="AG17" s="39">
        <v>0.44</v>
      </c>
      <c r="AH17" s="39">
        <v>7.7</v>
      </c>
      <c r="AI17" s="39">
        <v>6.88</v>
      </c>
      <c r="AJ17" s="39">
        <v>67.657600000000002</v>
      </c>
      <c r="AK17" s="39">
        <v>13.859299999999999</v>
      </c>
      <c r="AL17" s="39">
        <v>0</v>
      </c>
      <c r="AM17" s="39">
        <v>6.7835999999999999</v>
      </c>
      <c r="AN17" s="39">
        <v>11.4337</v>
      </c>
      <c r="AO17" s="39">
        <v>0.26579999999999998</v>
      </c>
      <c r="AP17" s="39">
        <v>6.7835999999999999</v>
      </c>
      <c r="AQ17" s="39">
        <v>36.011400000000002</v>
      </c>
      <c r="AR17" s="39">
        <v>20.672799999999999</v>
      </c>
      <c r="AS17" s="39">
        <v>24.832699999999999</v>
      </c>
      <c r="AT17" s="39"/>
      <c r="AU17" s="39"/>
      <c r="AV17" s="39"/>
      <c r="AW17" s="39"/>
      <c r="AX17" s="39"/>
      <c r="AY17" s="39">
        <v>11.4337</v>
      </c>
      <c r="AZ17" s="39">
        <v>0</v>
      </c>
      <c r="BA17" s="39">
        <v>0.2657999999999987</v>
      </c>
      <c r="BB17" s="58" t="s">
        <v>1321</v>
      </c>
      <c r="BC17" s="58" t="s">
        <v>429</v>
      </c>
    </row>
    <row r="18" spans="1:55" s="68" customFormat="1" x14ac:dyDescent="0.25">
      <c r="A18" s="68">
        <v>12823</v>
      </c>
      <c r="B18" s="58" t="s">
        <v>2419</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23</v>
      </c>
      <c r="S18" s="47">
        <v>12</v>
      </c>
      <c r="T18" s="47">
        <v>21</v>
      </c>
      <c r="U18" s="47">
        <v>8</v>
      </c>
      <c r="V18" s="47">
        <v>24</v>
      </c>
      <c r="W18" s="47">
        <v>18</v>
      </c>
      <c r="X18" s="47">
        <v>21</v>
      </c>
      <c r="Y18" s="47">
        <v>25</v>
      </c>
      <c r="Z18" s="47">
        <v>22</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2083</v>
      </c>
      <c r="BC18" s="58" t="s">
        <v>429</v>
      </c>
    </row>
    <row r="19" spans="1:55" s="68" customFormat="1" x14ac:dyDescent="0.25">
      <c r="A19" s="68">
        <v>13460</v>
      </c>
      <c r="B19" s="58" t="s">
        <v>2420</v>
      </c>
      <c r="C19" s="38">
        <v>40542</v>
      </c>
      <c r="D19" s="39">
        <v>663.47329999999999</v>
      </c>
      <c r="E19" s="48">
        <v>0.89</v>
      </c>
      <c r="F19" s="39">
        <v>2489.7282</v>
      </c>
      <c r="G19" s="49">
        <v>6.2396000000000003</v>
      </c>
      <c r="H19" s="49">
        <v>7.9782999999999999</v>
      </c>
      <c r="I19" s="49">
        <v>7.5171000000000001</v>
      </c>
      <c r="J19" s="49">
        <v>7.1031000000000004</v>
      </c>
      <c r="K19" s="49">
        <v>6.3982000000000001</v>
      </c>
      <c r="L19" s="49">
        <v>5.1959999999999997</v>
      </c>
      <c r="M19" s="49">
        <v>4.8845999999999998</v>
      </c>
      <c r="N19" s="49">
        <v>5.2910000000000004</v>
      </c>
      <c r="O19" s="49">
        <v>5.8419999999999996</v>
      </c>
      <c r="P19" s="49">
        <v>6.7789999999999999</v>
      </c>
      <c r="Q19" s="49">
        <v>7.0548000000000002</v>
      </c>
      <c r="R19" s="47">
        <v>17</v>
      </c>
      <c r="S19" s="47">
        <v>17</v>
      </c>
      <c r="T19" s="47">
        <v>15</v>
      </c>
      <c r="U19" s="47">
        <v>10</v>
      </c>
      <c r="V19" s="47">
        <v>2</v>
      </c>
      <c r="W19" s="47">
        <v>2</v>
      </c>
      <c r="X19" s="47">
        <v>9</v>
      </c>
      <c r="Y19" s="47">
        <v>12</v>
      </c>
      <c r="Z19" s="47">
        <v>13</v>
      </c>
      <c r="AA19" s="47">
        <v>15</v>
      </c>
      <c r="AB19" s="47">
        <v>10</v>
      </c>
      <c r="AC19" s="47">
        <v>7</v>
      </c>
      <c r="AD19" s="47">
        <v>4</v>
      </c>
      <c r="AE19" s="47">
        <v>7</v>
      </c>
      <c r="AF19" s="39">
        <v>0.39989999999999998</v>
      </c>
      <c r="AG19" s="39">
        <v>0.38069999999999998</v>
      </c>
      <c r="AH19" s="39">
        <v>7.45</v>
      </c>
      <c r="AI19" s="39">
        <v>6.56</v>
      </c>
      <c r="AJ19" s="39">
        <v>65.747500000000002</v>
      </c>
      <c r="AK19" s="39">
        <v>14.4183</v>
      </c>
      <c r="AL19" s="39">
        <v>0</v>
      </c>
      <c r="AM19" s="39">
        <v>9.2188999999999997</v>
      </c>
      <c r="AN19" s="39">
        <v>10.305300000000001</v>
      </c>
      <c r="AO19" s="39">
        <v>0.31</v>
      </c>
      <c r="AP19" s="39">
        <v>9.2188999999999997</v>
      </c>
      <c r="AQ19" s="39">
        <v>27.791699999999999</v>
      </c>
      <c r="AR19" s="39">
        <v>15.418200000000001</v>
      </c>
      <c r="AS19" s="39">
        <v>36.956000000000003</v>
      </c>
      <c r="AT19" s="39"/>
      <c r="AU19" s="39"/>
      <c r="AV19" s="39"/>
      <c r="AW19" s="39"/>
      <c r="AX19" s="39"/>
      <c r="AY19" s="39">
        <v>10.305300000000001</v>
      </c>
      <c r="AZ19" s="39">
        <v>0</v>
      </c>
      <c r="BA19" s="39">
        <v>0.30989999999999895</v>
      </c>
      <c r="BB19" s="58" t="s">
        <v>2127</v>
      </c>
      <c r="BC19" s="58" t="s">
        <v>429</v>
      </c>
    </row>
    <row r="20" spans="1:55" s="57" customFormat="1" x14ac:dyDescent="0.25">
      <c r="A20" s="57">
        <v>45498</v>
      </c>
      <c r="B20" s="58" t="s">
        <v>2421</v>
      </c>
      <c r="C20" s="38">
        <v>44321</v>
      </c>
      <c r="D20" s="39">
        <v>158.4402</v>
      </c>
      <c r="E20" s="48">
        <v>0.95</v>
      </c>
      <c r="F20" s="39">
        <v>1149.4167</v>
      </c>
      <c r="G20" s="49">
        <v>5.8011999999999997</v>
      </c>
      <c r="H20" s="49">
        <v>6.6886999999999999</v>
      </c>
      <c r="I20" s="49">
        <v>6.5526</v>
      </c>
      <c r="J20" s="49">
        <v>6.4368999999999996</v>
      </c>
      <c r="K20" s="49">
        <v>5.8769</v>
      </c>
      <c r="L20" s="49">
        <v>4.7240000000000002</v>
      </c>
      <c r="M20" s="49"/>
      <c r="N20" s="49"/>
      <c r="O20" s="49"/>
      <c r="P20" s="49"/>
      <c r="Q20" s="49">
        <v>4.7072000000000003</v>
      </c>
      <c r="R20" s="47">
        <v>21</v>
      </c>
      <c r="S20" s="47">
        <v>24</v>
      </c>
      <c r="T20" s="47">
        <v>18</v>
      </c>
      <c r="U20" s="47">
        <v>22</v>
      </c>
      <c r="V20" s="47">
        <v>23</v>
      </c>
      <c r="W20" s="47">
        <v>22</v>
      </c>
      <c r="X20" s="47">
        <v>20</v>
      </c>
      <c r="Y20" s="47">
        <v>22</v>
      </c>
      <c r="Z20" s="47">
        <v>23</v>
      </c>
      <c r="AA20" s="47"/>
      <c r="AB20" s="47"/>
      <c r="AC20" s="47"/>
      <c r="AD20" s="47"/>
      <c r="AE20" s="47">
        <v>23</v>
      </c>
      <c r="AF20" s="39">
        <v>0.38619999999999999</v>
      </c>
      <c r="AG20" s="39">
        <v>0.34789999999999999</v>
      </c>
      <c r="AH20" s="39">
        <v>7.15</v>
      </c>
      <c r="AI20" s="39">
        <v>6.2</v>
      </c>
      <c r="AJ20" s="39">
        <v>62.177199999999999</v>
      </c>
      <c r="AK20" s="39">
        <v>0</v>
      </c>
      <c r="AL20" s="39">
        <v>0</v>
      </c>
      <c r="AM20" s="39">
        <v>21.782699999999998</v>
      </c>
      <c r="AN20" s="39">
        <v>15.7789</v>
      </c>
      <c r="AO20" s="39">
        <v>0.26119999999999999</v>
      </c>
      <c r="AP20" s="39">
        <v>21.782699999999998</v>
      </c>
      <c r="AQ20" s="39">
        <v>32.637599999999999</v>
      </c>
      <c r="AR20" s="39"/>
      <c r="AS20" s="39">
        <v>29.5396</v>
      </c>
      <c r="AT20" s="39"/>
      <c r="AU20" s="39"/>
      <c r="AV20" s="39"/>
      <c r="AW20" s="39">
        <v>15.7789</v>
      </c>
      <c r="AX20" s="39"/>
      <c r="AY20" s="39"/>
      <c r="AZ20" s="39">
        <v>0</v>
      </c>
      <c r="BA20" s="39">
        <v>0.26120000000000232</v>
      </c>
      <c r="BB20" s="58" t="s">
        <v>2043</v>
      </c>
      <c r="BC20" s="58" t="s">
        <v>429</v>
      </c>
    </row>
    <row r="21" spans="1:55" s="57" customFormat="1" x14ac:dyDescent="0.25">
      <c r="A21" s="57">
        <v>1995</v>
      </c>
      <c r="B21" s="58" t="s">
        <v>2422</v>
      </c>
      <c r="C21" s="38">
        <v>38212</v>
      </c>
      <c r="D21" s="39">
        <v>13374.9431</v>
      </c>
      <c r="E21" s="48">
        <v>0.81</v>
      </c>
      <c r="F21" s="39">
        <v>39.602200000000003</v>
      </c>
      <c r="G21" s="49">
        <v>6.0807000000000002</v>
      </c>
      <c r="H21" s="49">
        <v>7.6299000000000001</v>
      </c>
      <c r="I21" s="49">
        <v>7.0552999999999999</v>
      </c>
      <c r="J21" s="49">
        <v>6.9527000000000001</v>
      </c>
      <c r="K21" s="49">
        <v>6.4706000000000001</v>
      </c>
      <c r="L21" s="49">
        <v>5.3507999999999996</v>
      </c>
      <c r="M21" s="49">
        <v>5.1456</v>
      </c>
      <c r="N21" s="49">
        <v>5.5643000000000002</v>
      </c>
      <c r="O21" s="49">
        <v>6.0454999999999997</v>
      </c>
      <c r="P21" s="49">
        <v>6.7462999999999997</v>
      </c>
      <c r="Q21" s="49">
        <v>7.2117000000000004</v>
      </c>
      <c r="R21" s="47">
        <v>5</v>
      </c>
      <c r="S21" s="47">
        <v>9</v>
      </c>
      <c r="T21" s="47">
        <v>11</v>
      </c>
      <c r="U21" s="47">
        <v>14</v>
      </c>
      <c r="V21" s="47">
        <v>11</v>
      </c>
      <c r="W21" s="47">
        <v>13</v>
      </c>
      <c r="X21" s="47">
        <v>11</v>
      </c>
      <c r="Y21" s="47">
        <v>10</v>
      </c>
      <c r="Z21" s="47">
        <v>12</v>
      </c>
      <c r="AA21" s="47">
        <v>10</v>
      </c>
      <c r="AB21" s="47">
        <v>8</v>
      </c>
      <c r="AC21" s="47">
        <v>5</v>
      </c>
      <c r="AD21" s="47">
        <v>6</v>
      </c>
      <c r="AE21" s="47">
        <v>4</v>
      </c>
      <c r="AF21" s="39">
        <v>0.65</v>
      </c>
      <c r="AG21" s="39">
        <v>0.5</v>
      </c>
      <c r="AH21" s="39">
        <v>7.7</v>
      </c>
      <c r="AI21" s="39">
        <v>6.89</v>
      </c>
      <c r="AJ21" s="39">
        <v>73.505200000000002</v>
      </c>
      <c r="AK21" s="39">
        <v>8.5294000000000008</v>
      </c>
      <c r="AL21" s="39">
        <v>0.74609999999999999</v>
      </c>
      <c r="AM21" s="39">
        <v>1.2505999999999999</v>
      </c>
      <c r="AN21" s="39">
        <v>15.736700000000001</v>
      </c>
      <c r="AO21" s="39">
        <v>0.2321</v>
      </c>
      <c r="AP21" s="39">
        <v>1.2505999999999999</v>
      </c>
      <c r="AQ21" s="39">
        <v>36.147199999999998</v>
      </c>
      <c r="AR21" s="39">
        <v>12.9351</v>
      </c>
      <c r="AS21" s="39">
        <v>31.559799999999999</v>
      </c>
      <c r="AT21" s="39"/>
      <c r="AU21" s="39"/>
      <c r="AV21" s="39"/>
      <c r="AW21" s="39">
        <v>0.70040000000000002</v>
      </c>
      <c r="AX21" s="39">
        <v>2.1385000000000001</v>
      </c>
      <c r="AY21" s="39">
        <v>15.036300000000001</v>
      </c>
      <c r="AZ21" s="39">
        <v>0</v>
      </c>
      <c r="BA21" s="39">
        <v>0.23210000000001685</v>
      </c>
      <c r="BB21" s="58" t="s">
        <v>1991</v>
      </c>
      <c r="BC21" s="58" t="s">
        <v>429</v>
      </c>
    </row>
    <row r="22" spans="1:55" x14ac:dyDescent="0.25">
      <c r="A22">
        <v>44073</v>
      </c>
      <c r="B22" s="37" t="s">
        <v>2423</v>
      </c>
      <c r="C22" s="38">
        <v>43796</v>
      </c>
      <c r="D22" s="39">
        <v>189.2338</v>
      </c>
      <c r="E22" s="48">
        <v>0.95</v>
      </c>
      <c r="F22" s="39">
        <v>1224.7144000000001</v>
      </c>
      <c r="G22" s="49">
        <v>5.8613999999999997</v>
      </c>
      <c r="H22" s="49">
        <v>7.0987999999999998</v>
      </c>
      <c r="I22" s="49">
        <v>6.6651999999999996</v>
      </c>
      <c r="J22" s="49">
        <v>6.2991999999999999</v>
      </c>
      <c r="K22" s="49">
        <v>5.8872999999999998</v>
      </c>
      <c r="L22" s="49">
        <v>4.9271000000000003</v>
      </c>
      <c r="M22" s="49">
        <v>4.6264000000000003</v>
      </c>
      <c r="N22" s="49"/>
      <c r="O22" s="49"/>
      <c r="P22" s="49"/>
      <c r="Q22" s="49">
        <v>4.6437999999999997</v>
      </c>
      <c r="R22" s="47">
        <v>25</v>
      </c>
      <c r="S22" s="47">
        <v>21</v>
      </c>
      <c r="T22" s="47">
        <v>23</v>
      </c>
      <c r="U22" s="47">
        <v>19</v>
      </c>
      <c r="V22" s="47">
        <v>18</v>
      </c>
      <c r="W22" s="47">
        <v>20</v>
      </c>
      <c r="X22" s="47">
        <v>23</v>
      </c>
      <c r="Y22" s="47">
        <v>21</v>
      </c>
      <c r="Z22" s="47">
        <v>20</v>
      </c>
      <c r="AA22" s="47">
        <v>20</v>
      </c>
      <c r="AB22" s="47"/>
      <c r="AC22" s="47"/>
      <c r="AD22" s="47"/>
      <c r="AE22" s="47">
        <v>24</v>
      </c>
      <c r="AF22" s="39">
        <v>0.2712</v>
      </c>
      <c r="AG22" s="39">
        <v>0.2712</v>
      </c>
      <c r="AH22" s="39">
        <v>7.63</v>
      </c>
      <c r="AI22" s="39">
        <v>6.68</v>
      </c>
      <c r="AJ22" s="39">
        <v>60.267800000000001</v>
      </c>
      <c r="AK22" s="39">
        <v>2.6869999999999998</v>
      </c>
      <c r="AL22" s="39">
        <v>0</v>
      </c>
      <c r="AM22" s="39">
        <v>5.7039</v>
      </c>
      <c r="AN22" s="39">
        <v>31.0138</v>
      </c>
      <c r="AO22" s="39">
        <v>0.32740000000000002</v>
      </c>
      <c r="AP22" s="39">
        <v>5.7039</v>
      </c>
      <c r="AQ22" s="39">
        <v>12.066599999999999</v>
      </c>
      <c r="AR22" s="39">
        <v>22.115200000000002</v>
      </c>
      <c r="AS22" s="39">
        <v>28.773</v>
      </c>
      <c r="AT22" s="39"/>
      <c r="AU22" s="39"/>
      <c r="AV22" s="39"/>
      <c r="AW22" s="39"/>
      <c r="AX22" s="39"/>
      <c r="AY22" s="39">
        <v>31.0138</v>
      </c>
      <c r="AZ22" s="39">
        <v>0</v>
      </c>
      <c r="BA22" s="39">
        <v>0.32750000000000057</v>
      </c>
      <c r="BB22" s="58" t="s">
        <v>2128</v>
      </c>
      <c r="BC22" s="58" t="s">
        <v>429</v>
      </c>
    </row>
    <row r="23" spans="1:55" x14ac:dyDescent="0.25">
      <c r="A23">
        <v>43845</v>
      </c>
      <c r="B23" s="37" t="s">
        <v>2424</v>
      </c>
      <c r="C23" s="38">
        <v>43755</v>
      </c>
      <c r="D23" s="39">
        <v>220.10069999999999</v>
      </c>
      <c r="E23" s="48">
        <v>0.71</v>
      </c>
      <c r="F23" s="39">
        <v>1269.7764</v>
      </c>
      <c r="G23" s="49">
        <v>6.7344999999999997</v>
      </c>
      <c r="H23" s="49">
        <v>7.6676000000000002</v>
      </c>
      <c r="I23" s="49">
        <v>7.1604999999999999</v>
      </c>
      <c r="J23" s="49">
        <v>7.0670999999999999</v>
      </c>
      <c r="K23" s="49">
        <v>6.5198999999999998</v>
      </c>
      <c r="L23" s="49">
        <v>5.3644999999999996</v>
      </c>
      <c r="M23" s="49">
        <v>5.1233000000000004</v>
      </c>
      <c r="N23" s="49"/>
      <c r="O23" s="49"/>
      <c r="P23" s="49"/>
      <c r="Q23" s="49">
        <v>5.3555000000000001</v>
      </c>
      <c r="R23" s="47">
        <v>1</v>
      </c>
      <c r="S23" s="47">
        <v>1</v>
      </c>
      <c r="T23" s="47">
        <v>1</v>
      </c>
      <c r="U23" s="47">
        <v>1</v>
      </c>
      <c r="V23" s="47">
        <v>10</v>
      </c>
      <c r="W23" s="47">
        <v>10</v>
      </c>
      <c r="X23" s="47">
        <v>10</v>
      </c>
      <c r="Y23" s="47">
        <v>9</v>
      </c>
      <c r="Z23" s="47">
        <v>11</v>
      </c>
      <c r="AA23" s="47">
        <v>12</v>
      </c>
      <c r="AB23" s="47"/>
      <c r="AC23" s="47"/>
      <c r="AD23" s="47"/>
      <c r="AE23" s="47">
        <v>18</v>
      </c>
      <c r="AF23" s="39">
        <v>0.5615</v>
      </c>
      <c r="AG23" s="39">
        <v>0.48</v>
      </c>
      <c r="AH23" s="39">
        <v>7.7</v>
      </c>
      <c r="AI23" s="39">
        <v>6.99</v>
      </c>
      <c r="AJ23" s="39">
        <v>64.708200000000005</v>
      </c>
      <c r="AK23" s="39">
        <v>20.0427</v>
      </c>
      <c r="AL23" s="39">
        <v>0</v>
      </c>
      <c r="AM23" s="39">
        <v>7.2335000000000003</v>
      </c>
      <c r="AN23" s="39">
        <v>7.7830000000000004</v>
      </c>
      <c r="AO23" s="39">
        <v>0.2326</v>
      </c>
      <c r="AP23" s="39">
        <v>7.2335000000000003</v>
      </c>
      <c r="AQ23" s="39">
        <v>10.836600000000001</v>
      </c>
      <c r="AR23" s="39">
        <v>8.9979999999999993</v>
      </c>
      <c r="AS23" s="39">
        <v>64.916300000000007</v>
      </c>
      <c r="AT23" s="39"/>
      <c r="AU23" s="39"/>
      <c r="AV23" s="39"/>
      <c r="AW23" s="39">
        <v>1.1364000000000001</v>
      </c>
      <c r="AX23" s="39"/>
      <c r="AY23" s="39">
        <v>6.6466000000000003</v>
      </c>
      <c r="AZ23" s="39">
        <v>0</v>
      </c>
      <c r="BA23" s="39">
        <v>0.23259999999999081</v>
      </c>
      <c r="BB23" s="58" t="s">
        <v>2425</v>
      </c>
      <c r="BC23" s="58" t="s">
        <v>429</v>
      </c>
    </row>
    <row r="24" spans="1:55" x14ac:dyDescent="0.25">
      <c r="A24">
        <v>45100</v>
      </c>
      <c r="B24" s="37" t="s">
        <v>2426</v>
      </c>
      <c r="C24" s="38">
        <v>44111</v>
      </c>
      <c r="D24" s="39">
        <v>1463.9398000000001</v>
      </c>
      <c r="E24" s="48">
        <v>0.56999999999999995</v>
      </c>
      <c r="F24" s="39">
        <v>1202.8689999999999</v>
      </c>
      <c r="G24" s="49">
        <v>6.4846000000000004</v>
      </c>
      <c r="H24" s="49">
        <v>7.7755999999999998</v>
      </c>
      <c r="I24" s="49">
        <v>7.4535999999999998</v>
      </c>
      <c r="J24" s="49">
        <v>7.34</v>
      </c>
      <c r="K24" s="49">
        <v>6.7199</v>
      </c>
      <c r="L24" s="49">
        <v>5.6239999999999997</v>
      </c>
      <c r="M24" s="49"/>
      <c r="N24" s="49"/>
      <c r="O24" s="49"/>
      <c r="P24" s="49"/>
      <c r="Q24" s="49">
        <v>5.2606000000000002</v>
      </c>
      <c r="R24" s="47">
        <v>4</v>
      </c>
      <c r="S24" s="47">
        <v>6</v>
      </c>
      <c r="T24" s="47">
        <v>4</v>
      </c>
      <c r="U24" s="47">
        <v>4</v>
      </c>
      <c r="V24" s="47">
        <v>5</v>
      </c>
      <c r="W24" s="47">
        <v>3</v>
      </c>
      <c r="X24" s="47">
        <v>2</v>
      </c>
      <c r="Y24" s="47">
        <v>3</v>
      </c>
      <c r="Z24" s="47">
        <v>5</v>
      </c>
      <c r="AA24" s="47"/>
      <c r="AB24" s="47"/>
      <c r="AC24" s="47"/>
      <c r="AD24" s="47"/>
      <c r="AE24" s="47">
        <v>20</v>
      </c>
      <c r="AF24" s="39">
        <v>0.45450000000000002</v>
      </c>
      <c r="AG24" s="39">
        <v>0.44</v>
      </c>
      <c r="AH24" s="39">
        <v>7.61</v>
      </c>
      <c r="AI24" s="39">
        <v>7.04</v>
      </c>
      <c r="AJ24" s="39">
        <v>74.597999999999999</v>
      </c>
      <c r="AK24" s="39">
        <v>11.070399999999999</v>
      </c>
      <c r="AL24" s="39">
        <v>0</v>
      </c>
      <c r="AM24" s="39">
        <v>1.1946000000000001</v>
      </c>
      <c r="AN24" s="39">
        <v>13.042299999999999</v>
      </c>
      <c r="AO24" s="39">
        <v>9.4700000000000006E-2</v>
      </c>
      <c r="AP24" s="39">
        <v>1.1946000000000001</v>
      </c>
      <c r="AQ24" s="39">
        <v>39.863999999999997</v>
      </c>
      <c r="AR24" s="39">
        <v>20.102599999999999</v>
      </c>
      <c r="AS24" s="39">
        <v>25.701799999999999</v>
      </c>
      <c r="AT24" s="39"/>
      <c r="AU24" s="39"/>
      <c r="AV24" s="39"/>
      <c r="AW24" s="39">
        <v>1.0306999999999999</v>
      </c>
      <c r="AX24" s="39"/>
      <c r="AY24" s="39">
        <v>12.0116</v>
      </c>
      <c r="AZ24" s="39">
        <v>0</v>
      </c>
      <c r="BA24" s="39">
        <v>9.4700000000003115E-2</v>
      </c>
      <c r="BB24" s="58" t="s">
        <v>2130</v>
      </c>
      <c r="BC24" s="58" t="s">
        <v>429</v>
      </c>
    </row>
    <row r="25" spans="1:55" x14ac:dyDescent="0.25">
      <c r="A25">
        <v>22532</v>
      </c>
      <c r="B25" s="37" t="s">
        <v>2427</v>
      </c>
      <c r="C25" s="38">
        <v>41523</v>
      </c>
      <c r="D25" s="39">
        <v>169.5949</v>
      </c>
      <c r="E25" s="48">
        <v>1.07</v>
      </c>
      <c r="F25" s="39">
        <v>15.446099999999999</v>
      </c>
      <c r="G25" s="49">
        <v>5.5206999999999997</v>
      </c>
      <c r="H25" s="49">
        <v>6.0761000000000003</v>
      </c>
      <c r="I25" s="49">
        <v>5.9961000000000002</v>
      </c>
      <c r="J25" s="49">
        <v>5.9922000000000004</v>
      </c>
      <c r="K25" s="49">
        <v>5.4478</v>
      </c>
      <c r="L25" s="49">
        <v>4.3928000000000003</v>
      </c>
      <c r="M25" s="49">
        <v>4.0377999999999998</v>
      </c>
      <c r="N25" s="49">
        <v>4.4287999999999998</v>
      </c>
      <c r="O25" s="49">
        <v>2.7501000000000002</v>
      </c>
      <c r="P25" s="49">
        <v>3.8744000000000001</v>
      </c>
      <c r="Q25" s="49">
        <v>4.1497000000000002</v>
      </c>
      <c r="R25" s="47">
        <v>24</v>
      </c>
      <c r="S25" s="47">
        <v>20</v>
      </c>
      <c r="T25" s="47">
        <v>25</v>
      </c>
      <c r="U25" s="47">
        <v>24</v>
      </c>
      <c r="V25" s="47">
        <v>25</v>
      </c>
      <c r="W25" s="47">
        <v>25</v>
      </c>
      <c r="X25" s="47">
        <v>25</v>
      </c>
      <c r="Y25" s="47">
        <v>24</v>
      </c>
      <c r="Z25" s="47">
        <v>25</v>
      </c>
      <c r="AA25" s="47">
        <v>23</v>
      </c>
      <c r="AB25" s="47">
        <v>19</v>
      </c>
      <c r="AC25" s="47">
        <v>14</v>
      </c>
      <c r="AD25" s="47">
        <v>14</v>
      </c>
      <c r="AE25" s="47">
        <v>25</v>
      </c>
      <c r="AF25" s="39">
        <v>0.19</v>
      </c>
      <c r="AG25" s="39">
        <v>0.18</v>
      </c>
      <c r="AH25" s="39">
        <v>7.07</v>
      </c>
      <c r="AI25" s="39">
        <v>6</v>
      </c>
      <c r="AJ25" s="39">
        <v>20.492699999999999</v>
      </c>
      <c r="AK25" s="39">
        <v>0</v>
      </c>
      <c r="AL25" s="39">
        <v>0</v>
      </c>
      <c r="AM25" s="39">
        <v>15.1145</v>
      </c>
      <c r="AN25" s="39">
        <v>64.1447</v>
      </c>
      <c r="AO25" s="39">
        <v>0.248</v>
      </c>
      <c r="AP25" s="39">
        <v>15.1145</v>
      </c>
      <c r="AQ25" s="39">
        <v>14.613200000000001</v>
      </c>
      <c r="AR25" s="39">
        <v>5.8795000000000002</v>
      </c>
      <c r="AS25" s="39"/>
      <c r="AT25" s="39"/>
      <c r="AU25" s="39"/>
      <c r="AV25" s="39"/>
      <c r="AW25" s="39"/>
      <c r="AX25" s="39"/>
      <c r="AY25" s="39">
        <v>64.1447</v>
      </c>
      <c r="AZ25" s="39">
        <v>0</v>
      </c>
      <c r="BA25" s="39">
        <v>0.24809999999999377</v>
      </c>
      <c r="BB25" s="58" t="s">
        <v>1500</v>
      </c>
      <c r="BC25" s="58" t="s">
        <v>429</v>
      </c>
    </row>
    <row r="26" spans="1:55" x14ac:dyDescent="0.25">
      <c r="A26">
        <v>2615</v>
      </c>
      <c r="B26" s="37" t="s">
        <v>2428</v>
      </c>
      <c r="C26" s="38">
        <v>37231</v>
      </c>
      <c r="D26" s="39">
        <v>5653.6032999999998</v>
      </c>
      <c r="E26" s="48">
        <v>1.1299999999999999</v>
      </c>
      <c r="F26" s="39">
        <v>3721.5944</v>
      </c>
      <c r="G26" s="49">
        <v>6.1543000000000001</v>
      </c>
      <c r="H26" s="49">
        <v>7.5957999999999997</v>
      </c>
      <c r="I26" s="49">
        <v>7.0576999999999996</v>
      </c>
      <c r="J26" s="49">
        <v>6.8975</v>
      </c>
      <c r="K26" s="49">
        <v>6.4227999999999996</v>
      </c>
      <c r="L26" s="49">
        <v>6.7115</v>
      </c>
      <c r="M26" s="49">
        <v>6.3586999999999998</v>
      </c>
      <c r="N26" s="49">
        <v>5.1238000000000001</v>
      </c>
      <c r="O26" s="49">
        <v>5.4805999999999999</v>
      </c>
      <c r="P26" s="49">
        <v>6.0091000000000001</v>
      </c>
      <c r="Q26" s="49">
        <v>6.0278</v>
      </c>
      <c r="R26" s="47">
        <v>18</v>
      </c>
      <c r="S26" s="47">
        <v>4</v>
      </c>
      <c r="T26" s="47">
        <v>10</v>
      </c>
      <c r="U26" s="47">
        <v>13</v>
      </c>
      <c r="V26" s="47">
        <v>12</v>
      </c>
      <c r="W26" s="47">
        <v>12</v>
      </c>
      <c r="X26" s="47">
        <v>13</v>
      </c>
      <c r="Y26" s="47">
        <v>11</v>
      </c>
      <c r="Z26" s="47">
        <v>1</v>
      </c>
      <c r="AA26" s="47">
        <v>1</v>
      </c>
      <c r="AB26" s="47">
        <v>13</v>
      </c>
      <c r="AC26" s="47">
        <v>10</v>
      </c>
      <c r="AD26" s="47">
        <v>10</v>
      </c>
      <c r="AE26" s="47">
        <v>14</v>
      </c>
      <c r="AF26" s="39">
        <v>0.54779999999999995</v>
      </c>
      <c r="AG26" s="39">
        <v>0.44650000000000001</v>
      </c>
      <c r="AH26" s="39">
        <v>7.83</v>
      </c>
      <c r="AI26" s="39">
        <v>6.7</v>
      </c>
      <c r="AJ26" s="39">
        <v>65.299599999999998</v>
      </c>
      <c r="AK26" s="39">
        <v>16.353740986449729</v>
      </c>
      <c r="AL26" s="39">
        <v>2.0322</v>
      </c>
      <c r="AM26" s="39">
        <v>2.2629000000000001</v>
      </c>
      <c r="AN26" s="39">
        <v>13.806100000000001</v>
      </c>
      <c r="AO26" s="39">
        <v>0.2455</v>
      </c>
      <c r="AP26" s="39">
        <v>2.2629000000000001</v>
      </c>
      <c r="AQ26" s="39">
        <v>37.831299999999999</v>
      </c>
      <c r="AR26" s="39">
        <v>8.3523999999999994</v>
      </c>
      <c r="AS26" s="39">
        <v>32.793500000000002</v>
      </c>
      <c r="AT26" s="39"/>
      <c r="AU26" s="39"/>
      <c r="AV26" s="39">
        <v>1.29E-2</v>
      </c>
      <c r="AW26" s="39"/>
      <c r="AX26" s="39">
        <v>2.9154</v>
      </c>
      <c r="AY26" s="39">
        <v>13.806100000000001</v>
      </c>
      <c r="AZ26" s="39">
        <v>0</v>
      </c>
      <c r="BA26" s="39">
        <v>2.0254999999999797</v>
      </c>
      <c r="BB26" s="58" t="s">
        <v>2000</v>
      </c>
      <c r="BC26" s="58" t="s">
        <v>429</v>
      </c>
    </row>
    <row r="27" spans="1:55" x14ac:dyDescent="0.25">
      <c r="A27">
        <v>5925</v>
      </c>
      <c r="B27" s="37" t="s">
        <v>2429</v>
      </c>
      <c r="C27" s="38">
        <v>39633</v>
      </c>
      <c r="D27" s="39">
        <v>240.8826</v>
      </c>
      <c r="E27" s="48">
        <v>0.9</v>
      </c>
      <c r="F27" s="39">
        <v>31.590900000000001</v>
      </c>
      <c r="G27" s="49">
        <v>6.0326000000000004</v>
      </c>
      <c r="H27" s="49">
        <v>7.1473000000000004</v>
      </c>
      <c r="I27" s="49">
        <v>6.8220999999999998</v>
      </c>
      <c r="J27" s="49">
        <v>6.6680000000000001</v>
      </c>
      <c r="K27" s="49">
        <v>6.1993999999999998</v>
      </c>
      <c r="L27" s="49">
        <v>5.1553000000000004</v>
      </c>
      <c r="M27" s="49">
        <v>4.9489000000000001</v>
      </c>
      <c r="N27" s="49">
        <v>6.7358000000000002</v>
      </c>
      <c r="O27" s="49">
        <v>6.8478000000000003</v>
      </c>
      <c r="P27" s="49">
        <v>7.3921000000000001</v>
      </c>
      <c r="Q27" s="49">
        <v>7.5167000000000002</v>
      </c>
      <c r="R27" s="47">
        <v>15</v>
      </c>
      <c r="S27" s="47">
        <v>5</v>
      </c>
      <c r="T27" s="47">
        <v>20</v>
      </c>
      <c r="U27" s="47">
        <v>15</v>
      </c>
      <c r="V27" s="47">
        <v>16</v>
      </c>
      <c r="W27" s="47">
        <v>15</v>
      </c>
      <c r="X27" s="47">
        <v>16</v>
      </c>
      <c r="Y27" s="47">
        <v>16</v>
      </c>
      <c r="Z27" s="47">
        <v>14</v>
      </c>
      <c r="AA27" s="47">
        <v>13</v>
      </c>
      <c r="AB27" s="47">
        <v>1</v>
      </c>
      <c r="AC27" s="47">
        <v>1</v>
      </c>
      <c r="AD27" s="47">
        <v>2</v>
      </c>
      <c r="AE27" s="47">
        <v>1</v>
      </c>
      <c r="AF27" s="39">
        <v>0.46500000000000002</v>
      </c>
      <c r="AG27" s="39">
        <v>0.42170000000000002</v>
      </c>
      <c r="AH27" s="39">
        <v>7.62</v>
      </c>
      <c r="AI27" s="39">
        <v>6.72</v>
      </c>
      <c r="AJ27" s="39">
        <v>71.7791</v>
      </c>
      <c r="AK27" s="39">
        <v>7.5156000000000001</v>
      </c>
      <c r="AL27" s="39">
        <v>0</v>
      </c>
      <c r="AM27" s="39">
        <v>7.7920999999999996</v>
      </c>
      <c r="AN27" s="39">
        <v>12.404999999999999</v>
      </c>
      <c r="AO27" s="39">
        <v>0.5081</v>
      </c>
      <c r="AP27" s="39">
        <v>7.7920999999999996</v>
      </c>
      <c r="AQ27" s="39">
        <v>35.639200000000002</v>
      </c>
      <c r="AR27" s="39">
        <v>13.152799999999999</v>
      </c>
      <c r="AS27" s="39">
        <v>30.502700000000001</v>
      </c>
      <c r="AT27" s="39"/>
      <c r="AU27" s="39"/>
      <c r="AV27" s="39"/>
      <c r="AW27" s="39">
        <v>2.0743999999999998</v>
      </c>
      <c r="AX27" s="39"/>
      <c r="AY27" s="39">
        <v>10.3306</v>
      </c>
      <c r="AZ27" s="39">
        <v>0</v>
      </c>
      <c r="BA27" s="39">
        <v>0.50820000000000221</v>
      </c>
      <c r="BB27" s="58" t="s">
        <v>2004</v>
      </c>
      <c r="BC27" s="58" t="s">
        <v>429</v>
      </c>
    </row>
    <row r="28" spans="1:55" x14ac:dyDescent="0.25">
      <c r="A28">
        <v>2785</v>
      </c>
      <c r="B28" s="37" t="s">
        <v>2430</v>
      </c>
      <c r="C28" s="38">
        <v>36299</v>
      </c>
      <c r="D28" s="39">
        <v>11397.959199999999</v>
      </c>
      <c r="E28" s="48">
        <v>0.54</v>
      </c>
      <c r="F28" s="39">
        <v>5508.2763999999997</v>
      </c>
      <c r="G28" s="49">
        <v>6.4391999999999996</v>
      </c>
      <c r="H28" s="49">
        <v>7.7083000000000004</v>
      </c>
      <c r="I28" s="49">
        <v>7.2767999999999997</v>
      </c>
      <c r="J28" s="49">
        <v>7.1444000000000001</v>
      </c>
      <c r="K28" s="49">
        <v>6.6014999999999997</v>
      </c>
      <c r="L28" s="49">
        <v>5.4488000000000003</v>
      </c>
      <c r="M28" s="49">
        <v>5.2249999999999996</v>
      </c>
      <c r="N28" s="49">
        <v>5.6734999999999998</v>
      </c>
      <c r="O28" s="49">
        <v>6.2007000000000003</v>
      </c>
      <c r="P28" s="49">
        <v>6.7377000000000002</v>
      </c>
      <c r="Q28" s="49">
        <v>7.0617000000000001</v>
      </c>
      <c r="R28" s="47">
        <v>7</v>
      </c>
      <c r="S28" s="47">
        <v>11</v>
      </c>
      <c r="T28" s="47">
        <v>7</v>
      </c>
      <c r="U28" s="47">
        <v>6</v>
      </c>
      <c r="V28" s="47">
        <v>7</v>
      </c>
      <c r="W28" s="47">
        <v>9</v>
      </c>
      <c r="X28" s="47">
        <v>8</v>
      </c>
      <c r="Y28" s="47">
        <v>7</v>
      </c>
      <c r="Z28" s="47">
        <v>9</v>
      </c>
      <c r="AA28" s="47">
        <v>8</v>
      </c>
      <c r="AB28" s="47">
        <v>5</v>
      </c>
      <c r="AC28" s="47">
        <v>4</v>
      </c>
      <c r="AD28" s="47">
        <v>7</v>
      </c>
      <c r="AE28" s="47">
        <v>6</v>
      </c>
      <c r="AF28" s="39">
        <v>0.44</v>
      </c>
      <c r="AG28" s="39">
        <v>0.41</v>
      </c>
      <c r="AH28" s="39">
        <v>7.52</v>
      </c>
      <c r="AI28" s="39">
        <v>6.98</v>
      </c>
      <c r="AJ28" s="39">
        <v>85.006799999999998</v>
      </c>
      <c r="AK28" s="39">
        <v>0</v>
      </c>
      <c r="AL28" s="39">
        <v>0</v>
      </c>
      <c r="AM28" s="39">
        <v>3.9826999999999999</v>
      </c>
      <c r="AN28" s="39">
        <v>10.763500000000001</v>
      </c>
      <c r="AO28" s="39">
        <v>0.247</v>
      </c>
      <c r="AP28" s="39">
        <v>3.9826999999999999</v>
      </c>
      <c r="AQ28" s="39">
        <v>32.8431</v>
      </c>
      <c r="AR28" s="39">
        <v>26.328299999999999</v>
      </c>
      <c r="AS28" s="39">
        <v>25.8354</v>
      </c>
      <c r="AT28" s="39"/>
      <c r="AU28" s="39"/>
      <c r="AV28" s="39"/>
      <c r="AW28" s="39">
        <v>0.70669999999999999</v>
      </c>
      <c r="AX28" s="39"/>
      <c r="AY28" s="39">
        <v>10.056800000000001</v>
      </c>
      <c r="AZ28" s="39">
        <v>0</v>
      </c>
      <c r="BA28" s="39">
        <v>0.2470000000000141</v>
      </c>
      <c r="BB28" s="58" t="s">
        <v>2431</v>
      </c>
      <c r="BC28" s="58" t="s">
        <v>429</v>
      </c>
    </row>
    <row r="29" spans="1:55" x14ac:dyDescent="0.25">
      <c r="A29">
        <v>4186</v>
      </c>
      <c r="B29" s="37" t="s">
        <v>2432</v>
      </c>
      <c r="C29" s="38">
        <v>39444</v>
      </c>
      <c r="D29" s="39">
        <v>2078.819</v>
      </c>
      <c r="E29" s="48">
        <v>1.48</v>
      </c>
      <c r="F29" s="39">
        <v>2501.38</v>
      </c>
      <c r="G29" s="49">
        <v>5.3434999999999997</v>
      </c>
      <c r="H29" s="49">
        <v>6.6917</v>
      </c>
      <c r="I29" s="49">
        <v>6.3282999999999996</v>
      </c>
      <c r="J29" s="49">
        <v>6.1765999999999996</v>
      </c>
      <c r="K29" s="49">
        <v>5.6920999999999999</v>
      </c>
      <c r="L29" s="49">
        <v>4.6241000000000003</v>
      </c>
      <c r="M29" s="49">
        <v>4.2582000000000004</v>
      </c>
      <c r="N29" s="49">
        <v>4.5519999999999996</v>
      </c>
      <c r="O29" s="49">
        <v>4.3120000000000003</v>
      </c>
      <c r="P29" s="49">
        <v>5.5224000000000002</v>
      </c>
      <c r="Q29" s="49">
        <v>5.7537000000000003</v>
      </c>
      <c r="R29" s="47">
        <v>20</v>
      </c>
      <c r="S29" s="47">
        <v>25</v>
      </c>
      <c r="T29" s="47">
        <v>24</v>
      </c>
      <c r="U29" s="47">
        <v>25</v>
      </c>
      <c r="V29" s="47">
        <v>22</v>
      </c>
      <c r="W29" s="47">
        <v>24</v>
      </c>
      <c r="X29" s="47">
        <v>24</v>
      </c>
      <c r="Y29" s="47">
        <v>23</v>
      </c>
      <c r="Z29" s="47">
        <v>24</v>
      </c>
      <c r="AA29" s="47">
        <v>22</v>
      </c>
      <c r="AB29" s="47">
        <v>18</v>
      </c>
      <c r="AC29" s="47">
        <v>13</v>
      </c>
      <c r="AD29" s="47">
        <v>13</v>
      </c>
      <c r="AE29" s="47">
        <v>16</v>
      </c>
      <c r="AF29" s="39">
        <v>0.56000000000000005</v>
      </c>
      <c r="AG29" s="39">
        <v>0.54</v>
      </c>
      <c r="AH29" s="39">
        <v>7.71</v>
      </c>
      <c r="AI29" s="39">
        <v>6.23</v>
      </c>
      <c r="AJ29" s="39">
        <v>81.139600000000002</v>
      </c>
      <c r="AK29" s="39">
        <v>5.0633999999999997</v>
      </c>
      <c r="AL29" s="39">
        <v>0</v>
      </c>
      <c r="AM29" s="39">
        <v>8.6388999999999996</v>
      </c>
      <c r="AN29" s="39">
        <v>4.9356</v>
      </c>
      <c r="AO29" s="39">
        <v>0.2225</v>
      </c>
      <c r="AP29" s="39">
        <v>8.6388999999999996</v>
      </c>
      <c r="AQ29" s="39">
        <v>60.348700000000001</v>
      </c>
      <c r="AR29" s="39">
        <v>16.0108</v>
      </c>
      <c r="AS29" s="39">
        <v>9.8435000000000006</v>
      </c>
      <c r="AT29" s="39"/>
      <c r="AU29" s="39"/>
      <c r="AV29" s="39"/>
      <c r="AW29" s="39"/>
      <c r="AX29" s="39"/>
      <c r="AY29" s="39">
        <v>4.9356</v>
      </c>
      <c r="AZ29" s="39">
        <v>0</v>
      </c>
      <c r="BA29" s="39">
        <v>0.22249999999999659</v>
      </c>
      <c r="BB29" s="58" t="s">
        <v>2054</v>
      </c>
      <c r="BC29" s="58" t="s">
        <v>429</v>
      </c>
    </row>
    <row r="30" spans="1:55" x14ac:dyDescent="0.25">
      <c r="A30">
        <v>41798</v>
      </c>
      <c r="B30" s="37" t="s">
        <v>2433</v>
      </c>
      <c r="C30" s="38">
        <v>43487</v>
      </c>
      <c r="D30" s="39">
        <v>2712.1212</v>
      </c>
      <c r="E30" s="48">
        <v>1.1499999999999999</v>
      </c>
      <c r="F30" s="39">
        <v>13.1183</v>
      </c>
      <c r="G30" s="49">
        <v>5.8906000000000001</v>
      </c>
      <c r="H30" s="49">
        <v>7.0677000000000003</v>
      </c>
      <c r="I30" s="49">
        <v>6.8</v>
      </c>
      <c r="J30" s="49">
        <v>6.6536999999999997</v>
      </c>
      <c r="K30" s="49">
        <v>6.1185</v>
      </c>
      <c r="L30" s="49">
        <v>5.0548999999999999</v>
      </c>
      <c r="M30" s="49">
        <v>4.7499000000000002</v>
      </c>
      <c r="N30" s="49">
        <v>5.1045999999999996</v>
      </c>
      <c r="O30" s="49"/>
      <c r="P30" s="49"/>
      <c r="Q30" s="49">
        <v>5.2420999999999998</v>
      </c>
      <c r="R30" s="47">
        <v>10</v>
      </c>
      <c r="S30" s="47">
        <v>14</v>
      </c>
      <c r="T30" s="47">
        <v>17</v>
      </c>
      <c r="U30" s="47">
        <v>18</v>
      </c>
      <c r="V30" s="47">
        <v>19</v>
      </c>
      <c r="W30" s="47">
        <v>17</v>
      </c>
      <c r="X30" s="47">
        <v>17</v>
      </c>
      <c r="Y30" s="47">
        <v>17</v>
      </c>
      <c r="Z30" s="47">
        <v>18</v>
      </c>
      <c r="AA30" s="47">
        <v>17</v>
      </c>
      <c r="AB30" s="47">
        <v>15</v>
      </c>
      <c r="AC30" s="47"/>
      <c r="AD30" s="47"/>
      <c r="AE30" s="47">
        <v>21</v>
      </c>
      <c r="AF30" s="39">
        <v>0.55500000000000005</v>
      </c>
      <c r="AG30" s="39">
        <v>0.52170000000000005</v>
      </c>
      <c r="AH30" s="39">
        <v>7.89</v>
      </c>
      <c r="AI30" s="39">
        <v>6.74</v>
      </c>
      <c r="AJ30" s="39">
        <v>75.070400000000006</v>
      </c>
      <c r="AK30" s="39">
        <v>10.486599999999999</v>
      </c>
      <c r="AL30" s="39">
        <v>0</v>
      </c>
      <c r="AM30" s="39">
        <v>2.6153</v>
      </c>
      <c r="AN30" s="39">
        <v>11.655900000000001</v>
      </c>
      <c r="AO30" s="39">
        <v>0.1719</v>
      </c>
      <c r="AP30" s="39">
        <v>2.6153</v>
      </c>
      <c r="AQ30" s="39">
        <v>41.1736</v>
      </c>
      <c r="AR30" s="39">
        <v>14.825100000000001</v>
      </c>
      <c r="AS30" s="39">
        <v>29.558199999999999</v>
      </c>
      <c r="AT30" s="39"/>
      <c r="AU30" s="39"/>
      <c r="AV30" s="39"/>
      <c r="AW30" s="39">
        <v>3.8530000000000002</v>
      </c>
      <c r="AX30" s="39"/>
      <c r="AY30" s="39">
        <v>7.8029000000000002</v>
      </c>
      <c r="AZ30" s="39">
        <v>0</v>
      </c>
      <c r="BA30" s="39">
        <v>0.17190000000000794</v>
      </c>
      <c r="BB30" s="58" t="s">
        <v>2137</v>
      </c>
      <c r="BC30" s="58" t="s">
        <v>429</v>
      </c>
    </row>
    <row r="31" spans="1:55" x14ac:dyDescent="0.25">
      <c r="A31">
        <v>3533</v>
      </c>
      <c r="B31" s="37" t="s">
        <v>2434</v>
      </c>
      <c r="C31" s="38">
        <v>37862</v>
      </c>
      <c r="D31" s="39">
        <v>2349.3229999999999</v>
      </c>
      <c r="E31" s="48">
        <v>0.96</v>
      </c>
      <c r="F31" s="39">
        <v>3918.2926000000002</v>
      </c>
      <c r="G31" s="49">
        <v>6.2104999999999997</v>
      </c>
      <c r="H31" s="49">
        <v>7.4451000000000001</v>
      </c>
      <c r="I31" s="49">
        <v>7.0620000000000003</v>
      </c>
      <c r="J31" s="49">
        <v>6.9335000000000004</v>
      </c>
      <c r="K31" s="49">
        <v>6.3639999999999999</v>
      </c>
      <c r="L31" s="49">
        <v>6.1874000000000002</v>
      </c>
      <c r="M31" s="49">
        <v>5.7502000000000004</v>
      </c>
      <c r="N31" s="49">
        <v>5.1135000000000002</v>
      </c>
      <c r="O31" s="49">
        <v>5.6050000000000004</v>
      </c>
      <c r="P31" s="49">
        <v>6.4657999999999998</v>
      </c>
      <c r="Q31" s="49">
        <v>6.8118999999999996</v>
      </c>
      <c r="R31" s="47">
        <v>13</v>
      </c>
      <c r="S31" s="47">
        <v>10</v>
      </c>
      <c r="T31" s="47">
        <v>8</v>
      </c>
      <c r="U31" s="47">
        <v>12</v>
      </c>
      <c r="V31" s="47">
        <v>13</v>
      </c>
      <c r="W31" s="47">
        <v>11</v>
      </c>
      <c r="X31" s="47">
        <v>12</v>
      </c>
      <c r="Y31" s="47">
        <v>13</v>
      </c>
      <c r="Z31" s="47">
        <v>2</v>
      </c>
      <c r="AA31" s="47">
        <v>4</v>
      </c>
      <c r="AB31" s="47">
        <v>14</v>
      </c>
      <c r="AC31" s="47">
        <v>9</v>
      </c>
      <c r="AD31" s="47">
        <v>9</v>
      </c>
      <c r="AE31" s="47">
        <v>9</v>
      </c>
      <c r="AF31" s="39">
        <v>0.48480000000000001</v>
      </c>
      <c r="AG31" s="39">
        <v>0.45739999999999997</v>
      </c>
      <c r="AH31" s="39">
        <v>7.69</v>
      </c>
      <c r="AI31" s="39">
        <v>6.73</v>
      </c>
      <c r="AJ31" s="39">
        <v>66.438999999999993</v>
      </c>
      <c r="AK31" s="39">
        <v>18.323899999999998</v>
      </c>
      <c r="AL31" s="39">
        <v>0.85140000000000005</v>
      </c>
      <c r="AM31" s="39">
        <v>13.1221</v>
      </c>
      <c r="AN31" s="39">
        <v>1.0457000000000001</v>
      </c>
      <c r="AO31" s="39">
        <v>0.21790000000000001</v>
      </c>
      <c r="AP31" s="39">
        <v>13.1221</v>
      </c>
      <c r="AQ31" s="39">
        <v>34.730200000000004</v>
      </c>
      <c r="AR31" s="39">
        <v>12.7211</v>
      </c>
      <c r="AS31" s="39">
        <v>38.162999999999997</v>
      </c>
      <c r="AT31" s="39"/>
      <c r="AU31" s="39"/>
      <c r="AV31" s="39"/>
      <c r="AW31" s="39"/>
      <c r="AX31" s="39"/>
      <c r="AY31" s="39">
        <v>1.0457000000000001</v>
      </c>
      <c r="AZ31" s="39">
        <v>0</v>
      </c>
      <c r="BA31" s="39">
        <v>0.2179000000000002</v>
      </c>
      <c r="BB31" s="58" t="s">
        <v>2095</v>
      </c>
      <c r="BC31" s="58" t="s">
        <v>429</v>
      </c>
    </row>
    <row r="32" spans="1:55" x14ac:dyDescent="0.25">
      <c r="A32">
        <v>42221</v>
      </c>
      <c r="B32" s="37" t="s">
        <v>2435</v>
      </c>
      <c r="C32" s="38">
        <v>43622</v>
      </c>
      <c r="D32" s="39">
        <v>298.17689999999999</v>
      </c>
      <c r="E32" s="48">
        <v>1.01</v>
      </c>
      <c r="F32" s="39">
        <v>1262.3420000000001</v>
      </c>
      <c r="G32" s="49">
        <v>6.0137</v>
      </c>
      <c r="H32" s="49">
        <v>7.1098999999999997</v>
      </c>
      <c r="I32" s="49">
        <v>6.7328000000000001</v>
      </c>
      <c r="J32" s="49">
        <v>6.5792000000000002</v>
      </c>
      <c r="K32" s="49">
        <v>5.9866000000000001</v>
      </c>
      <c r="L32" s="49">
        <v>5.0556000000000001</v>
      </c>
      <c r="M32" s="49">
        <v>4.7188999999999997</v>
      </c>
      <c r="N32" s="49"/>
      <c r="O32" s="49"/>
      <c r="P32" s="49"/>
      <c r="Q32" s="49">
        <v>4.8265000000000002</v>
      </c>
      <c r="R32" s="47">
        <v>22</v>
      </c>
      <c r="S32" s="47">
        <v>23</v>
      </c>
      <c r="T32" s="47">
        <v>12</v>
      </c>
      <c r="U32" s="47">
        <v>16</v>
      </c>
      <c r="V32" s="47">
        <v>17</v>
      </c>
      <c r="W32" s="47">
        <v>19</v>
      </c>
      <c r="X32" s="47">
        <v>18</v>
      </c>
      <c r="Y32" s="47">
        <v>20</v>
      </c>
      <c r="Z32" s="47">
        <v>17</v>
      </c>
      <c r="AA32" s="47">
        <v>18</v>
      </c>
      <c r="AB32" s="47"/>
      <c r="AC32" s="47"/>
      <c r="AD32" s="47"/>
      <c r="AE32" s="47">
        <v>22</v>
      </c>
      <c r="AF32" s="39">
        <v>0.4</v>
      </c>
      <c r="AG32" s="39">
        <v>0.37</v>
      </c>
      <c r="AH32" s="39">
        <v>7.4</v>
      </c>
      <c r="AI32" s="39">
        <v>6.39</v>
      </c>
      <c r="AJ32" s="39">
        <v>79.5214</v>
      </c>
      <c r="AK32" s="39">
        <v>5.6887999999999996</v>
      </c>
      <c r="AL32" s="39">
        <v>0</v>
      </c>
      <c r="AM32" s="39">
        <v>7.9981</v>
      </c>
      <c r="AN32" s="39">
        <v>6.5716999999999999</v>
      </c>
      <c r="AO32" s="39">
        <v>0.22</v>
      </c>
      <c r="AP32" s="39">
        <v>7.9981</v>
      </c>
      <c r="AQ32" s="39">
        <v>42.608400000000003</v>
      </c>
      <c r="AR32" s="39">
        <v>18.2834</v>
      </c>
      <c r="AS32" s="39">
        <v>24.3184</v>
      </c>
      <c r="AT32" s="39"/>
      <c r="AU32" s="39"/>
      <c r="AV32" s="39"/>
      <c r="AW32" s="39"/>
      <c r="AX32" s="39"/>
      <c r="AY32" s="39">
        <v>6.5716999999999999</v>
      </c>
      <c r="AZ32" s="39">
        <v>0</v>
      </c>
      <c r="BA32" s="39">
        <v>0.21999999999999886</v>
      </c>
      <c r="BB32" s="58" t="s">
        <v>2436</v>
      </c>
      <c r="BC32" s="58" t="s">
        <v>429</v>
      </c>
    </row>
    <row r="35" spans="1:55" ht="12.75" customHeight="1" x14ac:dyDescent="0.25">
      <c r="B35" s="176" t="s">
        <v>56</v>
      </c>
      <c r="C35" s="176"/>
      <c r="D35" s="176"/>
      <c r="E35" s="176"/>
      <c r="F35" s="176"/>
      <c r="G35" s="40">
        <v>6.1232240000000004</v>
      </c>
      <c r="H35" s="40">
        <v>7.3387320000000003</v>
      </c>
      <c r="I35" s="40">
        <v>6.9660560000000018</v>
      </c>
      <c r="J35" s="40">
        <v>6.8156879999999997</v>
      </c>
      <c r="K35" s="40">
        <v>6.2647600000000008</v>
      </c>
      <c r="L35" s="40">
        <v>5.2867519999999999</v>
      </c>
      <c r="M35" s="40">
        <v>5.1100304347826082</v>
      </c>
      <c r="N35" s="40">
        <v>5.406347368421053</v>
      </c>
      <c r="O35" s="40">
        <v>5.5793499999999998</v>
      </c>
      <c r="P35" s="40">
        <v>6.4174571428571436</v>
      </c>
      <c r="Q35" s="40">
        <v>6.1256159999999999</v>
      </c>
    </row>
    <row r="36" spans="1:55" ht="12.75" customHeight="1" x14ac:dyDescent="0.25">
      <c r="B36" s="177" t="s">
        <v>57</v>
      </c>
      <c r="C36" s="177"/>
      <c r="D36" s="177"/>
      <c r="E36" s="177"/>
      <c r="F36" s="177"/>
      <c r="G36" s="40">
        <v>6.1543000000000001</v>
      </c>
      <c r="H36" s="40">
        <v>7.4451000000000001</v>
      </c>
      <c r="I36" s="40">
        <v>7.0552999999999999</v>
      </c>
      <c r="J36" s="40">
        <v>6.8975</v>
      </c>
      <c r="K36" s="40">
        <v>6.3639999999999999</v>
      </c>
      <c r="L36" s="40">
        <v>5.1959999999999997</v>
      </c>
      <c r="M36" s="40">
        <v>5.1233000000000004</v>
      </c>
      <c r="N36" s="40">
        <v>5.2910000000000004</v>
      </c>
      <c r="O36" s="40">
        <v>5.7767999999999997</v>
      </c>
      <c r="P36" s="40">
        <v>6.6631499999999999</v>
      </c>
      <c r="Q36" s="40">
        <v>6.0720000000000001</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1367</v>
      </c>
      <c r="C39" s="42"/>
      <c r="D39" s="42"/>
      <c r="E39" s="42"/>
      <c r="F39" s="43">
        <v>4061.3503000000001</v>
      </c>
      <c r="G39" s="43">
        <v>6.7148000000000003</v>
      </c>
      <c r="H39" s="43">
        <v>7.3311999999999999</v>
      </c>
      <c r="I39" s="43">
        <v>7.3487999999999998</v>
      </c>
      <c r="J39" s="43">
        <v>7.3000999999999996</v>
      </c>
      <c r="K39" s="43">
        <v>6.7976999999999999</v>
      </c>
      <c r="L39" s="43">
        <v>5.7450000000000001</v>
      </c>
      <c r="M39" s="43">
        <v>5.2630999999999997</v>
      </c>
      <c r="N39" s="43">
        <v>5.4470999999999998</v>
      </c>
      <c r="O39" s="43">
        <v>5.9653999999999998</v>
      </c>
      <c r="P39" s="43">
        <v>6.5541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710</v>
      </c>
      <c r="C40" s="42"/>
      <c r="D40" s="42"/>
      <c r="E40" s="42"/>
      <c r="F40" s="43">
        <v>4627.2722999999996</v>
      </c>
      <c r="G40" s="43">
        <v>7.1169000000000002</v>
      </c>
      <c r="H40" s="43">
        <v>7.7008000000000001</v>
      </c>
      <c r="I40" s="43">
        <v>7.5137999999999998</v>
      </c>
      <c r="J40" s="43">
        <v>7.0956000000000001</v>
      </c>
      <c r="K40" s="43">
        <v>6.9958</v>
      </c>
      <c r="L40" s="43">
        <v>5.5153999999999996</v>
      </c>
      <c r="M40" s="43">
        <v>6.0297000000000001</v>
      </c>
      <c r="N40" s="43">
        <v>6.9298000000000002</v>
      </c>
      <c r="O40" s="43">
        <v>6.9040999999999997</v>
      </c>
      <c r="P40" s="43">
        <v>7.5555000000000003</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107</v>
      </c>
    </row>
    <row r="8" spans="1:55" s="68" customFormat="1" x14ac:dyDescent="0.25">
      <c r="A8" s="68">
        <v>46711</v>
      </c>
      <c r="B8" s="58" t="s">
        <v>2437</v>
      </c>
      <c r="C8" s="38">
        <v>44781</v>
      </c>
      <c r="D8" s="71">
        <v>119.795</v>
      </c>
      <c r="E8" s="48">
        <v>1.08</v>
      </c>
      <c r="F8" s="39">
        <v>11.562200000000001</v>
      </c>
      <c r="G8" s="49">
        <v>12.940200000000001</v>
      </c>
      <c r="H8" s="49">
        <v>6.5800999999999998</v>
      </c>
      <c r="I8" s="49">
        <v>10.9878</v>
      </c>
      <c r="J8" s="49">
        <v>6.4219999999999997</v>
      </c>
      <c r="K8" s="49"/>
      <c r="L8" s="49"/>
      <c r="M8" s="49"/>
      <c r="N8" s="49"/>
      <c r="O8" s="49"/>
      <c r="P8" s="49"/>
      <c r="Q8" s="49">
        <v>8.5610999999999997</v>
      </c>
      <c r="R8" s="47">
        <v>5</v>
      </c>
      <c r="S8" s="47">
        <v>6</v>
      </c>
      <c r="T8" s="47">
        <v>6</v>
      </c>
      <c r="U8" s="47">
        <v>5</v>
      </c>
      <c r="V8" s="47">
        <v>3</v>
      </c>
      <c r="W8" s="47">
        <v>6</v>
      </c>
      <c r="X8" s="47">
        <v>4</v>
      </c>
      <c r="Y8" s="47"/>
      <c r="Z8" s="47"/>
      <c r="AA8" s="47"/>
      <c r="AB8" s="47"/>
      <c r="AC8" s="47"/>
      <c r="AD8" s="47"/>
      <c r="AE8" s="47">
        <v>5</v>
      </c>
      <c r="AF8" s="39">
        <v>18.809999999999999</v>
      </c>
      <c r="AG8" s="39">
        <v>9.02</v>
      </c>
      <c r="AH8" s="39">
        <v>7.31</v>
      </c>
      <c r="AI8" s="39">
        <v>6.23</v>
      </c>
      <c r="AJ8" s="39">
        <v>0</v>
      </c>
      <c r="AK8" s="39">
        <v>0</v>
      </c>
      <c r="AL8" s="39">
        <v>0</v>
      </c>
      <c r="AM8" s="39">
        <v>8.6776999999999997</v>
      </c>
      <c r="AN8" s="39">
        <v>91.147000000000006</v>
      </c>
      <c r="AO8" s="39">
        <v>0.1754</v>
      </c>
      <c r="AP8" s="39">
        <v>8.6776999999999997</v>
      </c>
      <c r="AQ8" s="39"/>
      <c r="AR8" s="39"/>
      <c r="AS8" s="39"/>
      <c r="AT8" s="39"/>
      <c r="AU8" s="39"/>
      <c r="AV8" s="39"/>
      <c r="AW8" s="39">
        <v>91.147000000000006</v>
      </c>
      <c r="AX8" s="39"/>
      <c r="AY8" s="39"/>
      <c r="AZ8" s="39">
        <v>0</v>
      </c>
      <c r="BA8" s="39">
        <v>0.17529999999999291</v>
      </c>
      <c r="BB8" s="58" t="s">
        <v>2438</v>
      </c>
      <c r="BC8" s="58" t="s">
        <v>429</v>
      </c>
    </row>
    <row r="9" spans="1:55" s="68" customFormat="1" ht="14.1" customHeight="1" x14ac:dyDescent="0.25">
      <c r="A9" s="68">
        <v>46626</v>
      </c>
      <c r="B9" s="58" t="s">
        <v>2439</v>
      </c>
      <c r="C9" s="38">
        <v>44922</v>
      </c>
      <c r="D9" s="71">
        <v>249.29249999999999</v>
      </c>
      <c r="E9" s="48">
        <v>0.69</v>
      </c>
      <c r="F9" s="39">
        <v>1124.1025999999999</v>
      </c>
      <c r="G9" s="49">
        <v>18.600000000000001</v>
      </c>
      <c r="H9" s="49">
        <v>7.0740999999999996</v>
      </c>
      <c r="I9" s="49">
        <v>12.4009</v>
      </c>
      <c r="J9" s="49">
        <v>6.4789000000000003</v>
      </c>
      <c r="K9" s="49"/>
      <c r="L9" s="49"/>
      <c r="M9" s="49"/>
      <c r="N9" s="49"/>
      <c r="O9" s="49"/>
      <c r="P9" s="49"/>
      <c r="Q9" s="49">
        <v>8.8414000000000001</v>
      </c>
      <c r="R9" s="47">
        <v>7</v>
      </c>
      <c r="S9" s="47">
        <v>1</v>
      </c>
      <c r="T9" s="47">
        <v>2</v>
      </c>
      <c r="U9" s="47">
        <v>1</v>
      </c>
      <c r="V9" s="47">
        <v>2</v>
      </c>
      <c r="W9" s="47">
        <v>4</v>
      </c>
      <c r="X9" s="47">
        <v>1</v>
      </c>
      <c r="Y9" s="47"/>
      <c r="Z9" s="47"/>
      <c r="AA9" s="47"/>
      <c r="AB9" s="47"/>
      <c r="AC9" s="47"/>
      <c r="AD9" s="47"/>
      <c r="AE9" s="47">
        <v>3</v>
      </c>
      <c r="AF9" s="39">
        <v>23.52</v>
      </c>
      <c r="AG9" s="39">
        <v>9.94</v>
      </c>
      <c r="AH9" s="39">
        <v>7.21</v>
      </c>
      <c r="AI9" s="39">
        <v>6.52</v>
      </c>
      <c r="AJ9" s="39">
        <v>0</v>
      </c>
      <c r="AK9" s="39">
        <v>0</v>
      </c>
      <c r="AL9" s="39">
        <v>0</v>
      </c>
      <c r="AM9" s="39">
        <v>3.0478999999999998</v>
      </c>
      <c r="AN9" s="39">
        <v>96.759900000000002</v>
      </c>
      <c r="AO9" s="39">
        <v>0.19220000000000001</v>
      </c>
      <c r="AP9" s="39">
        <v>3.0478999999999998</v>
      </c>
      <c r="AQ9" s="39"/>
      <c r="AR9" s="39"/>
      <c r="AS9" s="39"/>
      <c r="AT9" s="39"/>
      <c r="AU9" s="39"/>
      <c r="AV9" s="39"/>
      <c r="AW9" s="39">
        <v>96.759900000000002</v>
      </c>
      <c r="AX9" s="39"/>
      <c r="AY9" s="39"/>
      <c r="AZ9" s="39">
        <v>0</v>
      </c>
      <c r="BA9" s="39">
        <v>0.1921999999999997</v>
      </c>
      <c r="BB9" s="58" t="s">
        <v>1958</v>
      </c>
      <c r="BC9" s="58" t="s">
        <v>429</v>
      </c>
    </row>
    <row r="10" spans="1:55" s="68" customFormat="1" x14ac:dyDescent="0.25">
      <c r="A10" s="68">
        <v>45991</v>
      </c>
      <c r="B10" s="58" t="s">
        <v>2440</v>
      </c>
      <c r="C10" s="38">
        <v>44946</v>
      </c>
      <c r="D10" s="71">
        <v>2631.7645000000002</v>
      </c>
      <c r="E10" s="48">
        <v>0.6</v>
      </c>
      <c r="F10" s="39">
        <v>11.1623</v>
      </c>
      <c r="G10" s="49">
        <v>17.829899999999999</v>
      </c>
      <c r="H10" s="49">
        <v>5.8940000000000001</v>
      </c>
      <c r="I10" s="49">
        <v>13.054399999999999</v>
      </c>
      <c r="J10" s="49">
        <v>6.2904</v>
      </c>
      <c r="K10" s="49"/>
      <c r="L10" s="49"/>
      <c r="M10" s="49"/>
      <c r="N10" s="49"/>
      <c r="O10" s="49"/>
      <c r="P10" s="49"/>
      <c r="Q10" s="49">
        <v>8.7019000000000002</v>
      </c>
      <c r="R10" s="47">
        <v>4</v>
      </c>
      <c r="S10" s="47">
        <v>3</v>
      </c>
      <c r="T10" s="47">
        <v>3</v>
      </c>
      <c r="U10" s="47">
        <v>3</v>
      </c>
      <c r="V10" s="47">
        <v>5</v>
      </c>
      <c r="W10" s="47">
        <v>1</v>
      </c>
      <c r="X10" s="47">
        <v>5</v>
      </c>
      <c r="Y10" s="47"/>
      <c r="Z10" s="47"/>
      <c r="AA10" s="47"/>
      <c r="AB10" s="47"/>
      <c r="AC10" s="47"/>
      <c r="AD10" s="47"/>
      <c r="AE10" s="47">
        <v>4</v>
      </c>
      <c r="AF10" s="39">
        <v>29.76</v>
      </c>
      <c r="AG10" s="39">
        <v>11.61</v>
      </c>
      <c r="AH10" s="39">
        <v>7.42</v>
      </c>
      <c r="AI10" s="39">
        <v>6.82</v>
      </c>
      <c r="AJ10" s="39">
        <v>0</v>
      </c>
      <c r="AK10" s="39">
        <v>0</v>
      </c>
      <c r="AL10" s="39">
        <v>0</v>
      </c>
      <c r="AM10" s="39">
        <v>3.4373999999999998</v>
      </c>
      <c r="AN10" s="39">
        <v>96.418700000000001</v>
      </c>
      <c r="AO10" s="39">
        <v>0.1439</v>
      </c>
      <c r="AP10" s="39">
        <v>3.4373999999999998</v>
      </c>
      <c r="AQ10" s="39"/>
      <c r="AR10" s="39"/>
      <c r="AS10" s="39"/>
      <c r="AT10" s="39"/>
      <c r="AU10" s="39"/>
      <c r="AV10" s="39"/>
      <c r="AW10" s="39">
        <v>96.418700000000001</v>
      </c>
      <c r="AX10" s="39"/>
      <c r="AY10" s="39"/>
      <c r="AZ10" s="39">
        <v>0</v>
      </c>
      <c r="BA10" s="39">
        <v>0.14390000000000214</v>
      </c>
      <c r="BB10" s="58" t="s">
        <v>2075</v>
      </c>
      <c r="BC10" s="58" t="s">
        <v>429</v>
      </c>
    </row>
    <row r="11" spans="1:55" s="68" customFormat="1" x14ac:dyDescent="0.25">
      <c r="A11" s="68">
        <v>1617</v>
      </c>
      <c r="B11" s="58" t="s">
        <v>2441</v>
      </c>
      <c r="C11" s="38">
        <v>35985</v>
      </c>
      <c r="D11" s="71">
        <v>816.26239999999996</v>
      </c>
      <c r="E11" s="48">
        <v>0.9</v>
      </c>
      <c r="F11" s="39">
        <v>81.185199999999995</v>
      </c>
      <c r="G11" s="49">
        <v>11.1295</v>
      </c>
      <c r="H11" s="49">
        <v>7.3502000000000001</v>
      </c>
      <c r="I11" s="49">
        <v>10.6838</v>
      </c>
      <c r="J11" s="49">
        <v>6.1596000000000002</v>
      </c>
      <c r="K11" s="49">
        <v>7.4006999999999996</v>
      </c>
      <c r="L11" s="49">
        <v>4.2476000000000003</v>
      </c>
      <c r="M11" s="49">
        <v>4.1917</v>
      </c>
      <c r="N11" s="49">
        <v>6.5060000000000002</v>
      </c>
      <c r="O11" s="49">
        <v>6.4573</v>
      </c>
      <c r="P11" s="49">
        <v>7.8970000000000002</v>
      </c>
      <c r="Q11" s="49">
        <v>8.4329999999999998</v>
      </c>
      <c r="R11" s="47">
        <v>6</v>
      </c>
      <c r="S11" s="47">
        <v>7</v>
      </c>
      <c r="T11" s="47">
        <v>7</v>
      </c>
      <c r="U11" s="47">
        <v>7</v>
      </c>
      <c r="V11" s="47">
        <v>1</v>
      </c>
      <c r="W11" s="47">
        <v>7</v>
      </c>
      <c r="X11" s="47">
        <v>6</v>
      </c>
      <c r="Y11" s="47">
        <v>2</v>
      </c>
      <c r="Z11" s="47">
        <v>2</v>
      </c>
      <c r="AA11" s="47">
        <v>2</v>
      </c>
      <c r="AB11" s="47">
        <v>2</v>
      </c>
      <c r="AC11" s="47">
        <v>1</v>
      </c>
      <c r="AD11" s="47">
        <v>1</v>
      </c>
      <c r="AE11" s="47">
        <v>7</v>
      </c>
      <c r="AF11" s="39">
        <v>11.02</v>
      </c>
      <c r="AG11" s="39">
        <v>7.05</v>
      </c>
      <c r="AH11" s="39">
        <v>7.61</v>
      </c>
      <c r="AI11" s="39">
        <v>6.71</v>
      </c>
      <c r="AJ11" s="39">
        <v>8.8900000000000007E-2</v>
      </c>
      <c r="AK11" s="39">
        <v>6.4621000000000004</v>
      </c>
      <c r="AL11" s="39">
        <v>0</v>
      </c>
      <c r="AM11" s="39">
        <v>2.8033999999999999</v>
      </c>
      <c r="AN11" s="39">
        <v>90.438100000000006</v>
      </c>
      <c r="AO11" s="39">
        <v>0.20749999999999999</v>
      </c>
      <c r="AP11" s="39">
        <v>2.8033999999999999</v>
      </c>
      <c r="AQ11" s="39"/>
      <c r="AR11" s="39"/>
      <c r="AS11" s="39">
        <v>6.5510000000000002</v>
      </c>
      <c r="AT11" s="39"/>
      <c r="AU11" s="39"/>
      <c r="AV11" s="39"/>
      <c r="AW11" s="39">
        <v>90.438100000000006</v>
      </c>
      <c r="AX11" s="39"/>
      <c r="AY11" s="39"/>
      <c r="AZ11" s="39">
        <v>0</v>
      </c>
      <c r="BA11" s="39">
        <v>0.20749999999999602</v>
      </c>
      <c r="BB11" s="58" t="s">
        <v>2305</v>
      </c>
      <c r="BC11" s="58" t="s">
        <v>429</v>
      </c>
    </row>
    <row r="12" spans="1:55" s="68" customFormat="1" x14ac:dyDescent="0.25">
      <c r="A12" s="68">
        <v>35207</v>
      </c>
      <c r="B12" s="58" t="s">
        <v>2442</v>
      </c>
      <c r="C12" s="38">
        <v>43287</v>
      </c>
      <c r="D12" s="71">
        <v>7432.7988999999998</v>
      </c>
      <c r="E12" s="48">
        <v>0.6</v>
      </c>
      <c r="F12" s="39">
        <v>16.1662</v>
      </c>
      <c r="G12" s="49">
        <v>12.6988</v>
      </c>
      <c r="H12" s="49">
        <v>5.6467999999999998</v>
      </c>
      <c r="I12" s="49">
        <v>12.098000000000001</v>
      </c>
      <c r="J12" s="49">
        <v>6.1454000000000004</v>
      </c>
      <c r="K12" s="49">
        <v>8.8179999999999996</v>
      </c>
      <c r="L12" s="49">
        <v>5.2403000000000004</v>
      </c>
      <c r="M12" s="49">
        <v>5.4302000000000001</v>
      </c>
      <c r="N12" s="49">
        <v>7.6855000000000002</v>
      </c>
      <c r="O12" s="49"/>
      <c r="P12" s="49"/>
      <c r="Q12" s="49">
        <v>8.5418000000000003</v>
      </c>
      <c r="R12" s="47">
        <v>3</v>
      </c>
      <c r="S12" s="47">
        <v>4</v>
      </c>
      <c r="T12" s="47">
        <v>5</v>
      </c>
      <c r="U12" s="47">
        <v>6</v>
      </c>
      <c r="V12" s="47">
        <v>7</v>
      </c>
      <c r="W12" s="47">
        <v>5</v>
      </c>
      <c r="X12" s="47">
        <v>7</v>
      </c>
      <c r="Y12" s="47">
        <v>1</v>
      </c>
      <c r="Z12" s="47">
        <v>1</v>
      </c>
      <c r="AA12" s="47">
        <v>1</v>
      </c>
      <c r="AB12" s="47">
        <v>1</v>
      </c>
      <c r="AC12" s="47"/>
      <c r="AD12" s="47"/>
      <c r="AE12" s="47">
        <v>6</v>
      </c>
      <c r="AF12" s="39">
        <v>21.44</v>
      </c>
      <c r="AG12" s="39">
        <v>10.26</v>
      </c>
      <c r="AH12" s="39">
        <v>7.4</v>
      </c>
      <c r="AI12" s="39">
        <v>6.8</v>
      </c>
      <c r="AJ12" s="39">
        <v>0</v>
      </c>
      <c r="AK12" s="39">
        <v>0</v>
      </c>
      <c r="AL12" s="39">
        <v>0</v>
      </c>
      <c r="AM12" s="39">
        <v>2.7231999999999998</v>
      </c>
      <c r="AN12" s="39">
        <v>97.0488</v>
      </c>
      <c r="AO12" s="39">
        <v>0.22800000000000001</v>
      </c>
      <c r="AP12" s="39">
        <v>2.7231999999999998</v>
      </c>
      <c r="AQ12" s="39"/>
      <c r="AR12" s="39"/>
      <c r="AS12" s="39"/>
      <c r="AT12" s="39"/>
      <c r="AU12" s="39"/>
      <c r="AV12" s="39"/>
      <c r="AW12" s="39">
        <v>97.0488</v>
      </c>
      <c r="AX12" s="39"/>
      <c r="AY12" s="39"/>
      <c r="AZ12" s="39">
        <v>0</v>
      </c>
      <c r="BA12" s="39">
        <v>0.22799999999999443</v>
      </c>
      <c r="BB12" s="58" t="s">
        <v>2326</v>
      </c>
      <c r="BC12" s="58" t="s">
        <v>300</v>
      </c>
    </row>
    <row r="13" spans="1:55" s="68" customFormat="1" x14ac:dyDescent="0.25">
      <c r="A13" s="68">
        <v>46864</v>
      </c>
      <c r="B13" s="58" t="s">
        <v>2443</v>
      </c>
      <c r="C13" s="38">
        <v>44916</v>
      </c>
      <c r="D13" s="71">
        <v>1686.6891000000001</v>
      </c>
      <c r="E13" s="48">
        <v>0.68</v>
      </c>
      <c r="F13" s="39">
        <v>11.284800000000001</v>
      </c>
      <c r="G13" s="49">
        <v>18.019100000000002</v>
      </c>
      <c r="H13" s="49">
        <v>5.8697999999999997</v>
      </c>
      <c r="I13" s="49">
        <v>12.7753</v>
      </c>
      <c r="J13" s="49">
        <v>6.4535999999999998</v>
      </c>
      <c r="K13" s="49"/>
      <c r="L13" s="49"/>
      <c r="M13" s="49"/>
      <c r="N13" s="49"/>
      <c r="O13" s="49"/>
      <c r="P13" s="49"/>
      <c r="Q13" s="49">
        <v>9.0358000000000001</v>
      </c>
      <c r="R13" s="47">
        <v>1</v>
      </c>
      <c r="S13" s="47">
        <v>2</v>
      </c>
      <c r="T13" s="47">
        <v>1</v>
      </c>
      <c r="U13" s="47">
        <v>2</v>
      </c>
      <c r="V13" s="47">
        <v>6</v>
      </c>
      <c r="W13" s="47">
        <v>2</v>
      </c>
      <c r="X13" s="47">
        <v>2</v>
      </c>
      <c r="Y13" s="47"/>
      <c r="Z13" s="47"/>
      <c r="AA13" s="47"/>
      <c r="AB13" s="47"/>
      <c r="AC13" s="47"/>
      <c r="AD13" s="47"/>
      <c r="AE13" s="47">
        <v>1</v>
      </c>
      <c r="AF13" s="39">
        <v>30.54</v>
      </c>
      <c r="AG13" s="39">
        <v>11.63</v>
      </c>
      <c r="AH13" s="39">
        <v>7.4</v>
      </c>
      <c r="AI13" s="39">
        <v>6.72</v>
      </c>
      <c r="AJ13" s="39">
        <v>0</v>
      </c>
      <c r="AK13" s="39">
        <v>0</v>
      </c>
      <c r="AL13" s="39">
        <v>0</v>
      </c>
      <c r="AM13" s="39">
        <v>3.8809999999999998</v>
      </c>
      <c r="AN13" s="39">
        <v>95.954499999999996</v>
      </c>
      <c r="AO13" s="39">
        <v>0.16450000000000001</v>
      </c>
      <c r="AP13" s="39">
        <v>3.8809999999999998</v>
      </c>
      <c r="AQ13" s="39"/>
      <c r="AR13" s="39"/>
      <c r="AS13" s="39"/>
      <c r="AT13" s="39"/>
      <c r="AU13" s="39"/>
      <c r="AV13" s="39"/>
      <c r="AW13" s="39">
        <v>95.954499999999996</v>
      </c>
      <c r="AX13" s="39"/>
      <c r="AY13" s="39"/>
      <c r="AZ13" s="39">
        <v>0</v>
      </c>
      <c r="BA13" s="39">
        <v>0.16450000000000387</v>
      </c>
      <c r="BB13" s="58" t="s">
        <v>2340</v>
      </c>
      <c r="BC13" s="58" t="s">
        <v>1179</v>
      </c>
    </row>
    <row r="14" spans="1:55" s="68" customFormat="1" x14ac:dyDescent="0.25">
      <c r="A14" s="68">
        <v>47733</v>
      </c>
      <c r="B14" s="58" t="s">
        <v>2444</v>
      </c>
      <c r="C14" s="38">
        <v>45002</v>
      </c>
      <c r="D14" s="71">
        <v>85.444100000000006</v>
      </c>
      <c r="E14" s="48">
        <v>1.51</v>
      </c>
      <c r="F14" s="39">
        <v>11.0358</v>
      </c>
      <c r="G14" s="49">
        <v>13.3849</v>
      </c>
      <c r="H14" s="49">
        <v>6.2125000000000004</v>
      </c>
      <c r="I14" s="49">
        <v>12.5421</v>
      </c>
      <c r="J14" s="49">
        <v>6.4343000000000004</v>
      </c>
      <c r="K14" s="49"/>
      <c r="L14" s="49"/>
      <c r="M14" s="49"/>
      <c r="N14" s="49"/>
      <c r="O14" s="49"/>
      <c r="P14" s="49"/>
      <c r="Q14" s="49">
        <v>8.8547999999999991</v>
      </c>
      <c r="R14" s="47">
        <v>2</v>
      </c>
      <c r="S14" s="47">
        <v>5</v>
      </c>
      <c r="T14" s="47">
        <v>4</v>
      </c>
      <c r="U14" s="47">
        <v>4</v>
      </c>
      <c r="V14" s="47">
        <v>4</v>
      </c>
      <c r="W14" s="47">
        <v>3</v>
      </c>
      <c r="X14" s="47">
        <v>3</v>
      </c>
      <c r="Y14" s="47"/>
      <c r="Z14" s="47"/>
      <c r="AA14" s="47"/>
      <c r="AB14" s="47"/>
      <c r="AC14" s="47"/>
      <c r="AD14" s="47"/>
      <c r="AE14" s="47">
        <v>2</v>
      </c>
      <c r="AF14" s="39">
        <v>18.100000000000001</v>
      </c>
      <c r="AG14" s="39">
        <v>9.15</v>
      </c>
      <c r="AH14" s="39">
        <v>7.35</v>
      </c>
      <c r="AI14" s="39">
        <v>5.84</v>
      </c>
      <c r="AJ14" s="39">
        <v>0</v>
      </c>
      <c r="AK14" s="39">
        <v>0</v>
      </c>
      <c r="AL14" s="39">
        <v>0</v>
      </c>
      <c r="AM14" s="39">
        <v>4.8369999999999997</v>
      </c>
      <c r="AN14" s="39">
        <v>94.957400000000007</v>
      </c>
      <c r="AO14" s="39">
        <v>0.2056</v>
      </c>
      <c r="AP14" s="39">
        <v>4.8369999999999997</v>
      </c>
      <c r="AQ14" s="39"/>
      <c r="AR14" s="39"/>
      <c r="AS14" s="39"/>
      <c r="AT14" s="39"/>
      <c r="AU14" s="39"/>
      <c r="AV14" s="39"/>
      <c r="AW14" s="39">
        <v>94.957400000000007</v>
      </c>
      <c r="AX14" s="39"/>
      <c r="AY14" s="39"/>
      <c r="AZ14" s="39">
        <v>0</v>
      </c>
      <c r="BA14" s="39">
        <v>0.20559999999998979</v>
      </c>
      <c r="BB14" s="58" t="s">
        <v>2113</v>
      </c>
      <c r="BC14" s="58" t="s">
        <v>429</v>
      </c>
    </row>
    <row r="17" spans="2:55" ht="12.75" customHeight="1" x14ac:dyDescent="0.25">
      <c r="B17" s="176" t="s">
        <v>56</v>
      </c>
      <c r="C17" s="176"/>
      <c r="D17" s="176"/>
      <c r="E17" s="176"/>
      <c r="F17" s="176"/>
      <c r="G17" s="40">
        <v>14.943200000000001</v>
      </c>
      <c r="H17" s="40">
        <v>6.3753571428571423</v>
      </c>
      <c r="I17" s="40">
        <v>12.077471428571428</v>
      </c>
      <c r="J17" s="40">
        <v>6.3406000000000002</v>
      </c>
      <c r="K17" s="40">
        <v>8.1093499999999992</v>
      </c>
      <c r="L17" s="40">
        <v>4.7439499999999999</v>
      </c>
      <c r="M17" s="40">
        <v>4.8109500000000001</v>
      </c>
      <c r="N17" s="40">
        <v>7.0957500000000007</v>
      </c>
      <c r="O17" s="40">
        <v>6.4573</v>
      </c>
      <c r="P17" s="40">
        <v>7.8970000000000002</v>
      </c>
      <c r="Q17" s="40">
        <v>8.7099714285714285</v>
      </c>
    </row>
    <row r="18" spans="2:55" ht="12.75" customHeight="1" x14ac:dyDescent="0.25">
      <c r="B18" s="177" t="s">
        <v>57</v>
      </c>
      <c r="C18" s="177"/>
      <c r="D18" s="177"/>
      <c r="E18" s="177"/>
      <c r="F18" s="177"/>
      <c r="G18" s="40">
        <v>13.3849</v>
      </c>
      <c r="H18" s="40">
        <v>6.2125000000000004</v>
      </c>
      <c r="I18" s="40">
        <v>12.4009</v>
      </c>
      <c r="J18" s="40">
        <v>6.4219999999999997</v>
      </c>
      <c r="K18" s="40">
        <v>8.1093499999999992</v>
      </c>
      <c r="L18" s="40">
        <v>4.7439499999999999</v>
      </c>
      <c r="M18" s="40">
        <v>4.8109500000000001</v>
      </c>
      <c r="N18" s="40">
        <v>7.0957500000000007</v>
      </c>
      <c r="O18" s="40">
        <v>6.4573</v>
      </c>
      <c r="P18" s="40">
        <v>7.8970000000000002</v>
      </c>
      <c r="Q18" s="40">
        <v>8.7019000000000002</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AF5:AF6"/>
    <mergeCell ref="AG5:AG6"/>
    <mergeCell ref="BB5:BB6"/>
    <mergeCell ref="BC5:BC6"/>
    <mergeCell ref="B18:F18"/>
    <mergeCell ref="G5:J5"/>
    <mergeCell ref="K5:Q5"/>
    <mergeCell ref="R5:AE5"/>
    <mergeCell ref="B5:B6"/>
    <mergeCell ref="C5:C6"/>
    <mergeCell ref="D5:D6"/>
    <mergeCell ref="E5:E6"/>
    <mergeCell ref="F5:F6"/>
    <mergeCell ref="AH5:AH6"/>
    <mergeCell ref="AI5:AI6"/>
    <mergeCell ref="AJ5:AO5"/>
    <mergeCell ref="AP5:BA5"/>
    <mergeCell ref="B17:F17"/>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4" customWidth="1"/>
    <col min="6" max="6" width="1.85546875" style="76" customWidth="1"/>
    <col min="7" max="7" width="14.85546875" style="76" customWidth="1"/>
    <col min="8" max="8" width="45.5703125" style="76" customWidth="1"/>
    <col min="9" max="10" width="16.28515625" style="114" customWidth="1"/>
    <col min="11" max="11" width="3.140625" style="76" customWidth="1"/>
    <col min="12" max="12" width="14.85546875" style="114" customWidth="1"/>
    <col min="13" max="13" width="35.7109375" style="76" customWidth="1"/>
    <col min="14" max="15" width="16.28515625" style="114"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216</v>
      </c>
      <c r="D5" s="113"/>
      <c r="E5" s="113"/>
      <c r="G5" s="78"/>
      <c r="I5" s="113"/>
      <c r="J5" s="113"/>
      <c r="L5" s="154"/>
      <c r="M5" s="155"/>
      <c r="N5" s="155"/>
      <c r="O5" s="155"/>
    </row>
    <row r="6" spans="2:16" ht="12" x14ac:dyDescent="0.25"/>
    <row r="7" spans="2:16" ht="12" x14ac:dyDescent="0.25"/>
    <row r="8" spans="2:16" ht="22.5" customHeight="1" x14ac:dyDescent="0.25">
      <c r="B8" s="138" t="s">
        <v>130</v>
      </c>
      <c r="C8" s="139"/>
      <c r="D8" s="139"/>
      <c r="E8" s="140"/>
      <c r="F8" s="79"/>
      <c r="G8" s="138" t="s">
        <v>131</v>
      </c>
      <c r="H8" s="139"/>
      <c r="I8" s="139"/>
      <c r="J8" s="140"/>
      <c r="K8" s="79"/>
      <c r="L8" s="138" t="s">
        <v>132</v>
      </c>
      <c r="M8" s="139"/>
      <c r="N8" s="139"/>
      <c r="O8" s="140"/>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46" t="s">
        <v>2</v>
      </c>
      <c r="C10" s="147"/>
      <c r="D10" s="147"/>
      <c r="E10" s="148"/>
      <c r="F10" s="79"/>
      <c r="G10" s="146" t="s">
        <v>137</v>
      </c>
      <c r="H10" s="147"/>
      <c r="I10" s="147"/>
      <c r="J10" s="148"/>
      <c r="K10" s="79"/>
      <c r="L10" s="146" t="s">
        <v>2</v>
      </c>
      <c r="M10" s="147"/>
      <c r="N10" s="147"/>
      <c r="O10" s="148"/>
      <c r="P10" s="79"/>
    </row>
    <row r="11" spans="2:16" s="93" customFormat="1" ht="22.5" customHeight="1" x14ac:dyDescent="0.25">
      <c r="B11" s="149" t="s">
        <v>8</v>
      </c>
      <c r="C11" s="91" t="s">
        <v>217</v>
      </c>
      <c r="D11" s="92">
        <v>9.4401042285707976E-2</v>
      </c>
      <c r="E11" s="92">
        <v>9.4401042285707976E-2</v>
      </c>
      <c r="G11" s="149" t="s">
        <v>139</v>
      </c>
      <c r="H11" s="94" t="s">
        <v>165</v>
      </c>
      <c r="I11" s="92">
        <v>0.22169241133334128</v>
      </c>
      <c r="J11" s="92">
        <v>0.19902835722426929</v>
      </c>
      <c r="L11" s="152" t="s">
        <v>8</v>
      </c>
      <c r="M11" s="95" t="s">
        <v>138</v>
      </c>
      <c r="N11" s="96">
        <v>0.36275435793011618</v>
      </c>
      <c r="O11" s="96">
        <v>8.1258184742998424E-2</v>
      </c>
      <c r="P11" s="97"/>
    </row>
    <row r="12" spans="2:16" s="93" customFormat="1" ht="22.5" customHeight="1" x14ac:dyDescent="0.25">
      <c r="B12" s="150"/>
      <c r="C12" s="98" t="s">
        <v>212</v>
      </c>
      <c r="D12" s="92">
        <v>4.36377825487698E-2</v>
      </c>
      <c r="E12" s="92">
        <v>4.36377825487698E-2</v>
      </c>
      <c r="G12" s="151"/>
      <c r="H12" s="94" t="s">
        <v>161</v>
      </c>
      <c r="I12" s="92">
        <v>0.22261599385798356</v>
      </c>
      <c r="J12" s="92">
        <v>0.19985752007894275</v>
      </c>
      <c r="L12" s="153"/>
      <c r="M12" s="95" t="s">
        <v>140</v>
      </c>
      <c r="N12" s="96">
        <v>0.35183943757077407</v>
      </c>
      <c r="O12" s="96">
        <v>7.8813206217928852E-2</v>
      </c>
    </row>
    <row r="13" spans="2:16" s="93" customFormat="1" ht="22.5" customHeight="1" x14ac:dyDescent="0.25">
      <c r="B13" s="149" t="s">
        <v>160</v>
      </c>
      <c r="C13" s="91" t="s">
        <v>210</v>
      </c>
      <c r="D13" s="92">
        <v>0.12652614433762005</v>
      </c>
      <c r="E13" s="92">
        <v>0.12652614433762005</v>
      </c>
      <c r="G13" s="150"/>
      <c r="H13" s="94" t="s">
        <v>162</v>
      </c>
      <c r="I13" s="92">
        <v>0.2792212159009887</v>
      </c>
      <c r="J13" s="92">
        <v>0.25067587820755932</v>
      </c>
      <c r="L13" s="123" t="s">
        <v>141</v>
      </c>
      <c r="M13" s="95" t="s">
        <v>149</v>
      </c>
      <c r="N13" s="96">
        <v>0.17086985226692292</v>
      </c>
      <c r="O13" s="96">
        <v>3.827541618449503E-2</v>
      </c>
    </row>
    <row r="14" spans="2:16" s="93" customFormat="1" ht="22.5" customHeight="1" x14ac:dyDescent="0.25">
      <c r="B14" s="151"/>
      <c r="C14" s="91" t="s">
        <v>151</v>
      </c>
      <c r="D14" s="92">
        <v>0.17632782802200586</v>
      </c>
      <c r="E14" s="92">
        <v>0.17632782802200586</v>
      </c>
      <c r="G14" s="127" t="s">
        <v>163</v>
      </c>
      <c r="H14" s="94" t="s">
        <v>164</v>
      </c>
      <c r="I14" s="92">
        <v>0.27647037890768644</v>
      </c>
      <c r="J14" s="92">
        <v>0.24820626472608803</v>
      </c>
      <c r="L14" s="123" t="s">
        <v>143</v>
      </c>
      <c r="M14" s="95" t="s">
        <v>150</v>
      </c>
      <c r="N14" s="96">
        <v>0.11453635223218681</v>
      </c>
      <c r="O14" s="96">
        <v>2.5656524493815044E-2</v>
      </c>
    </row>
    <row r="15" spans="2:16" s="93" customFormat="1" ht="22.5" customHeight="1" x14ac:dyDescent="0.25">
      <c r="B15" s="151"/>
      <c r="C15" s="91" t="s">
        <v>152</v>
      </c>
      <c r="D15" s="92">
        <v>0.16687746405582182</v>
      </c>
      <c r="E15" s="92">
        <v>0.16687746405582182</v>
      </c>
      <c r="G15" s="127" t="s">
        <v>126</v>
      </c>
      <c r="H15" s="94" t="s">
        <v>142</v>
      </c>
      <c r="I15" s="121"/>
      <c r="J15" s="92">
        <v>0.10223197976314054</v>
      </c>
      <c r="L15" s="124"/>
      <c r="M15" s="99" t="s">
        <v>144</v>
      </c>
      <c r="N15" s="100">
        <v>1</v>
      </c>
      <c r="O15" s="100">
        <v>0.22400333163923736</v>
      </c>
    </row>
    <row r="16" spans="2:16" s="93" customFormat="1" ht="22.5" customHeight="1" x14ac:dyDescent="0.25">
      <c r="B16" s="151"/>
      <c r="C16" s="91" t="s">
        <v>155</v>
      </c>
      <c r="D16" s="92">
        <v>0.16620800190427004</v>
      </c>
      <c r="E16" s="92">
        <v>0.16620800190427004</v>
      </c>
      <c r="G16" s="101" t="s">
        <v>144</v>
      </c>
      <c r="H16" s="101"/>
      <c r="I16" s="102">
        <v>1</v>
      </c>
      <c r="J16" s="102">
        <v>1</v>
      </c>
      <c r="L16" s="141" t="s">
        <v>137</v>
      </c>
      <c r="M16" s="142"/>
      <c r="N16" s="142"/>
      <c r="O16" s="143"/>
    </row>
    <row r="17" spans="2:16" s="93" customFormat="1" ht="22.5" customHeight="1" x14ac:dyDescent="0.25">
      <c r="B17" s="151"/>
      <c r="C17" s="103" t="s">
        <v>153</v>
      </c>
      <c r="D17" s="92">
        <v>0.18291151354254823</v>
      </c>
      <c r="E17" s="92">
        <v>0.18291151354254823</v>
      </c>
      <c r="G17" s="104"/>
      <c r="I17" s="115"/>
      <c r="J17" s="115"/>
      <c r="L17" s="123" t="s">
        <v>154</v>
      </c>
      <c r="M17" s="105" t="s">
        <v>157</v>
      </c>
      <c r="N17" s="106">
        <v>1</v>
      </c>
      <c r="O17" s="96">
        <v>0.17412292818258043</v>
      </c>
    </row>
    <row r="18" spans="2:16" s="93" customFormat="1" ht="22.5" customHeight="1" x14ac:dyDescent="0.25">
      <c r="B18" s="150"/>
      <c r="C18" s="103" t="s">
        <v>209</v>
      </c>
      <c r="D18" s="92">
        <v>4.3110223303256319E-2</v>
      </c>
      <c r="E18" s="92">
        <v>4.3110223303256319E-2</v>
      </c>
      <c r="G18" s="104"/>
      <c r="I18" s="115"/>
      <c r="J18" s="115"/>
      <c r="L18" s="124"/>
      <c r="M18" s="99" t="s">
        <v>144</v>
      </c>
      <c r="N18" s="100">
        <v>1</v>
      </c>
      <c r="O18" s="100">
        <v>0.17412292818258043</v>
      </c>
    </row>
    <row r="19" spans="2:16" s="93" customFormat="1" ht="22.5" customHeight="1" x14ac:dyDescent="0.25">
      <c r="B19" s="144" t="s">
        <v>144</v>
      </c>
      <c r="C19" s="145"/>
      <c r="D19" s="102">
        <v>1.0000000000000002</v>
      </c>
      <c r="E19" s="102">
        <v>1.0000000000000002</v>
      </c>
      <c r="G19" s="104"/>
      <c r="I19" s="115"/>
      <c r="J19" s="115"/>
      <c r="L19" s="141" t="s">
        <v>4</v>
      </c>
      <c r="M19" s="142"/>
      <c r="N19" s="142"/>
      <c r="O19" s="143"/>
    </row>
    <row r="20" spans="2:16" s="93" customFormat="1" ht="22.5" customHeight="1" x14ac:dyDescent="0.25">
      <c r="B20" s="104"/>
      <c r="D20" s="115"/>
      <c r="E20" s="115"/>
      <c r="G20" s="104"/>
      <c r="I20" s="115"/>
      <c r="J20" s="115"/>
      <c r="L20" s="152" t="s">
        <v>126</v>
      </c>
      <c r="M20" s="105" t="s">
        <v>158</v>
      </c>
      <c r="N20" s="106">
        <v>0.49920676636699091</v>
      </c>
      <c r="O20" s="96">
        <v>8.9341610411528702E-2</v>
      </c>
      <c r="P20" s="97"/>
    </row>
    <row r="21" spans="2:16" s="93" customFormat="1" ht="22.5" customHeight="1" x14ac:dyDescent="0.25">
      <c r="B21" s="104"/>
      <c r="C21" s="107"/>
      <c r="D21" s="115"/>
      <c r="E21" s="117"/>
      <c r="G21" s="104"/>
      <c r="I21" s="115"/>
      <c r="J21" s="115"/>
      <c r="L21" s="153"/>
      <c r="M21" s="105" t="s">
        <v>142</v>
      </c>
      <c r="N21" s="106">
        <v>0.50079323363300898</v>
      </c>
      <c r="O21" s="96">
        <v>8.9625535930893618E-2</v>
      </c>
      <c r="P21" s="97"/>
    </row>
    <row r="22" spans="2:16" s="93" customFormat="1" ht="22.5" customHeight="1" x14ac:dyDescent="0.25">
      <c r="B22" s="104"/>
      <c r="D22" s="115"/>
      <c r="E22" s="115"/>
      <c r="G22" s="104"/>
      <c r="I22" s="115"/>
      <c r="J22" s="115"/>
      <c r="L22" s="124"/>
      <c r="M22" s="99" t="s">
        <v>144</v>
      </c>
      <c r="N22" s="100">
        <v>1</v>
      </c>
      <c r="O22" s="100">
        <v>0.17896714634242233</v>
      </c>
    </row>
    <row r="23" spans="2:16" s="93" customFormat="1" ht="22.5" customHeight="1" x14ac:dyDescent="0.25">
      <c r="B23" s="104"/>
      <c r="D23" s="115"/>
      <c r="E23" s="118"/>
      <c r="G23" s="104"/>
      <c r="I23" s="115"/>
      <c r="J23" s="115"/>
      <c r="L23" s="159" t="s">
        <v>145</v>
      </c>
      <c r="M23" s="160"/>
      <c r="N23" s="160"/>
      <c r="O23" s="161"/>
    </row>
    <row r="24" spans="2:16" s="93" customFormat="1" ht="22.5" customHeight="1" x14ac:dyDescent="0.25">
      <c r="B24" s="104"/>
      <c r="D24" s="115"/>
      <c r="E24" s="115"/>
      <c r="G24" s="104"/>
      <c r="I24" s="115"/>
      <c r="J24" s="115"/>
      <c r="L24" s="123" t="s">
        <v>202</v>
      </c>
      <c r="M24" s="108" t="s">
        <v>146</v>
      </c>
      <c r="N24" s="109">
        <v>1</v>
      </c>
      <c r="O24" s="96">
        <v>0.22821761804456608</v>
      </c>
      <c r="P24" s="97"/>
    </row>
    <row r="25" spans="2:16" ht="22.5" customHeight="1" x14ac:dyDescent="0.25">
      <c r="B25" s="78"/>
      <c r="C25" s="79"/>
      <c r="D25" s="113"/>
      <c r="E25" s="113"/>
      <c r="F25" s="79"/>
      <c r="G25" s="78"/>
      <c r="H25" s="79"/>
      <c r="I25" s="113"/>
      <c r="J25" s="113"/>
      <c r="K25" s="79"/>
      <c r="L25" s="162" t="s">
        <v>147</v>
      </c>
      <c r="M25" s="163"/>
      <c r="N25" s="163"/>
      <c r="O25" s="164"/>
      <c r="P25" s="84"/>
    </row>
    <row r="26" spans="2:16" ht="22.5" customHeight="1" x14ac:dyDescent="0.25">
      <c r="B26" s="78"/>
      <c r="C26" s="79"/>
      <c r="D26" s="113"/>
      <c r="E26" s="113"/>
      <c r="F26" s="79"/>
      <c r="G26" s="78"/>
      <c r="H26" s="79"/>
      <c r="I26" s="113"/>
      <c r="J26" s="113"/>
      <c r="K26" s="79"/>
      <c r="L26" s="125" t="s">
        <v>202</v>
      </c>
      <c r="M26" s="87" t="s">
        <v>156</v>
      </c>
      <c r="N26" s="86">
        <v>1</v>
      </c>
      <c r="O26" s="83">
        <v>0.19468897579119379</v>
      </c>
      <c r="P26" s="79"/>
    </row>
    <row r="27" spans="2:16" ht="22.5" customHeight="1" x14ac:dyDescent="0.25">
      <c r="B27" s="78"/>
      <c r="C27" s="79"/>
      <c r="D27" s="113"/>
      <c r="E27" s="113"/>
      <c r="F27" s="79"/>
      <c r="G27" s="78"/>
      <c r="H27" s="79"/>
      <c r="I27" s="113"/>
      <c r="J27" s="119"/>
      <c r="K27" s="79"/>
      <c r="L27" s="156" t="s">
        <v>144</v>
      </c>
      <c r="M27" s="157"/>
      <c r="N27" s="158"/>
      <c r="O27" s="85">
        <v>0.99999999999999989</v>
      </c>
      <c r="P27" s="79"/>
    </row>
    <row r="28" spans="2:16" ht="22.5" customHeight="1" x14ac:dyDescent="0.25">
      <c r="B28" s="78"/>
      <c r="C28" s="79"/>
      <c r="D28" s="113"/>
      <c r="E28" s="113"/>
      <c r="F28" s="79"/>
      <c r="G28" s="78"/>
      <c r="H28" s="79"/>
      <c r="I28" s="113"/>
      <c r="J28" s="113"/>
      <c r="K28" s="79"/>
      <c r="L28" s="122"/>
      <c r="M28" s="79"/>
      <c r="N28" s="113"/>
      <c r="O28" s="113"/>
      <c r="P28" s="79"/>
    </row>
    <row r="29" spans="2:16" ht="22.5" customHeight="1" x14ac:dyDescent="0.25">
      <c r="B29" s="78"/>
      <c r="C29" s="79"/>
      <c r="D29" s="113"/>
      <c r="E29" s="113"/>
      <c r="F29" s="79"/>
      <c r="G29" s="78"/>
      <c r="H29" s="79"/>
      <c r="I29" s="113"/>
      <c r="J29" s="113"/>
      <c r="K29" s="79"/>
      <c r="L29" s="122"/>
      <c r="M29" s="79"/>
      <c r="N29" s="113"/>
      <c r="O29" s="119"/>
      <c r="P29" s="79"/>
    </row>
    <row r="30" spans="2:16" ht="22.5" customHeight="1" x14ac:dyDescent="0.25">
      <c r="B30" s="78"/>
      <c r="C30" s="79"/>
      <c r="D30" s="113"/>
      <c r="E30" s="113"/>
      <c r="F30" s="79"/>
      <c r="G30" s="78"/>
      <c r="H30" s="79"/>
      <c r="I30" s="113"/>
      <c r="J30" s="113"/>
      <c r="K30" s="79"/>
      <c r="L30" s="122"/>
      <c r="M30" s="79"/>
      <c r="N30" s="113"/>
      <c r="O30" s="113"/>
      <c r="P30" s="79"/>
    </row>
    <row r="31" spans="2:16" ht="22.5" customHeight="1" x14ac:dyDescent="0.25">
      <c r="B31" s="78"/>
      <c r="C31" s="79"/>
      <c r="D31" s="116"/>
      <c r="E31" s="113"/>
      <c r="F31" s="88"/>
      <c r="G31" s="89"/>
      <c r="H31" s="79"/>
      <c r="I31" s="113"/>
      <c r="J31" s="113"/>
      <c r="K31" s="79"/>
      <c r="L31" s="122"/>
      <c r="M31" s="79"/>
      <c r="N31" s="113"/>
      <c r="O31" s="120"/>
      <c r="P31" s="79"/>
    </row>
    <row r="32" spans="2:16" ht="22.5" customHeight="1" x14ac:dyDescent="0.25">
      <c r="B32" s="78"/>
      <c r="C32" s="79"/>
      <c r="D32" s="116"/>
      <c r="E32" s="113"/>
      <c r="F32" s="90"/>
      <c r="G32" s="89"/>
      <c r="H32" s="79"/>
      <c r="I32" s="113"/>
      <c r="J32" s="113"/>
      <c r="K32" s="79"/>
      <c r="L32" s="122"/>
      <c r="M32" s="79"/>
      <c r="N32" s="113"/>
      <c r="O32" s="113"/>
      <c r="P32" s="79"/>
    </row>
    <row r="33" ht="22.5" customHeight="1" x14ac:dyDescent="0.25"/>
  </sheetData>
  <mergeCells count="18">
    <mergeCell ref="L5:O5"/>
    <mergeCell ref="L27:N27"/>
    <mergeCell ref="L23:O23"/>
    <mergeCell ref="L20:L21"/>
    <mergeCell ref="L25:O25"/>
    <mergeCell ref="B8:E8"/>
    <mergeCell ref="G8:J8"/>
    <mergeCell ref="L8:O8"/>
    <mergeCell ref="L16:O16"/>
    <mergeCell ref="B19:C19"/>
    <mergeCell ref="L19:O19"/>
    <mergeCell ref="B10:E10"/>
    <mergeCell ref="G10:J10"/>
    <mergeCell ref="B11:B12"/>
    <mergeCell ref="B13:B18"/>
    <mergeCell ref="L10:O10"/>
    <mergeCell ref="G11:G13"/>
    <mergeCell ref="L11:L12"/>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6" customWidth="1"/>
    <col min="55" max="55" width="13.855468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108</v>
      </c>
    </row>
    <row r="8" spans="1:55" x14ac:dyDescent="0.25">
      <c r="A8">
        <v>41518</v>
      </c>
      <c r="B8" s="37" t="s">
        <v>2445</v>
      </c>
      <c r="C8" s="38">
        <v>43405</v>
      </c>
      <c r="D8" s="71">
        <v>6890.0259999999998</v>
      </c>
      <c r="E8" s="48">
        <v>0.15</v>
      </c>
      <c r="F8" s="39">
        <v>1296.8621000000001</v>
      </c>
      <c r="G8" s="49">
        <v>6.4070999999999998</v>
      </c>
      <c r="H8" s="49">
        <v>6.5034999999999998</v>
      </c>
      <c r="I8" s="49">
        <v>6.6105</v>
      </c>
      <c r="J8" s="49">
        <v>6.6692999999999998</v>
      </c>
      <c r="K8" s="49">
        <v>6.1943000000000001</v>
      </c>
      <c r="L8" s="49">
        <v>5.2013999999999996</v>
      </c>
      <c r="M8" s="49">
        <v>4.6344000000000003</v>
      </c>
      <c r="N8" s="49">
        <v>4.6516999999999999</v>
      </c>
      <c r="O8" s="49"/>
      <c r="P8" s="49"/>
      <c r="Q8" s="49">
        <v>4.8067000000000002</v>
      </c>
      <c r="R8" s="47">
        <v>19</v>
      </c>
      <c r="S8" s="47">
        <v>25</v>
      </c>
      <c r="T8" s="47">
        <v>22</v>
      </c>
      <c r="U8" s="47">
        <v>22</v>
      </c>
      <c r="V8" s="47">
        <v>16</v>
      </c>
      <c r="W8" s="47">
        <v>22</v>
      </c>
      <c r="X8" s="47">
        <v>20</v>
      </c>
      <c r="Y8" s="47">
        <v>16</v>
      </c>
      <c r="Z8" s="47">
        <v>16</v>
      </c>
      <c r="AA8" s="47">
        <v>17</v>
      </c>
      <c r="AB8" s="47">
        <v>11</v>
      </c>
      <c r="AC8" s="47"/>
      <c r="AD8" s="47"/>
      <c r="AE8" s="47">
        <v>12</v>
      </c>
      <c r="AF8" s="39">
        <v>0.01</v>
      </c>
      <c r="AG8" s="39">
        <v>0.01</v>
      </c>
      <c r="AH8" s="39">
        <v>7.1</v>
      </c>
      <c r="AI8" s="39">
        <v>6.95</v>
      </c>
      <c r="AJ8" s="39">
        <v>0</v>
      </c>
      <c r="AK8" s="39">
        <v>0</v>
      </c>
      <c r="AL8" s="39">
        <v>0</v>
      </c>
      <c r="AM8" s="39">
        <v>92.253799999999998</v>
      </c>
      <c r="AN8" s="39">
        <v>7.7462</v>
      </c>
      <c r="AO8" s="39">
        <v>0</v>
      </c>
      <c r="AP8" s="39">
        <v>92.253799999999998</v>
      </c>
      <c r="AQ8" s="39"/>
      <c r="AR8" s="39"/>
      <c r="AS8" s="39"/>
      <c r="AT8" s="39"/>
      <c r="AU8" s="39"/>
      <c r="AV8" s="39"/>
      <c r="AW8" s="39"/>
      <c r="AX8" s="39"/>
      <c r="AY8" s="39">
        <v>7.7462</v>
      </c>
      <c r="AZ8" s="39">
        <v>0</v>
      </c>
      <c r="BA8" s="39">
        <v>0</v>
      </c>
      <c r="BB8" s="58" t="s">
        <v>1305</v>
      </c>
      <c r="BC8" s="58" t="s">
        <v>429</v>
      </c>
    </row>
    <row r="9" spans="1:55" x14ac:dyDescent="0.25">
      <c r="A9">
        <v>42062</v>
      </c>
      <c r="B9" s="37" t="s">
        <v>2446</v>
      </c>
      <c r="C9" s="38">
        <v>43539</v>
      </c>
      <c r="D9" s="71">
        <v>8610.9958000000006</v>
      </c>
      <c r="E9" s="48">
        <v>0.11</v>
      </c>
      <c r="F9" s="39">
        <v>1272.9087999999999</v>
      </c>
      <c r="G9" s="49">
        <v>6.4684999999999997</v>
      </c>
      <c r="H9" s="49">
        <v>6.6513</v>
      </c>
      <c r="I9" s="49">
        <v>6.7229999999999999</v>
      </c>
      <c r="J9" s="49">
        <v>6.7622</v>
      </c>
      <c r="K9" s="49">
        <v>6.2798999999999996</v>
      </c>
      <c r="L9" s="49">
        <v>5.2805</v>
      </c>
      <c r="M9" s="49">
        <v>4.7164999999999999</v>
      </c>
      <c r="N9" s="49">
        <v>4.7325999999999997</v>
      </c>
      <c r="O9" s="49"/>
      <c r="P9" s="49"/>
      <c r="Q9" s="49">
        <v>4.7782</v>
      </c>
      <c r="R9" s="47">
        <v>6</v>
      </c>
      <c r="S9" s="47">
        <v>6</v>
      </c>
      <c r="T9" s="47">
        <v>7</v>
      </c>
      <c r="U9" s="47">
        <v>5</v>
      </c>
      <c r="V9" s="47">
        <v>2</v>
      </c>
      <c r="W9" s="47">
        <v>3</v>
      </c>
      <c r="X9" s="47">
        <v>3</v>
      </c>
      <c r="Y9" s="47">
        <v>2</v>
      </c>
      <c r="Z9" s="47">
        <v>2</v>
      </c>
      <c r="AA9" s="47">
        <v>2</v>
      </c>
      <c r="AB9" s="47">
        <v>1</v>
      </c>
      <c r="AC9" s="47"/>
      <c r="AD9" s="47"/>
      <c r="AE9" s="47">
        <v>14</v>
      </c>
      <c r="AF9" s="39">
        <v>8.2000000000000007E-3</v>
      </c>
      <c r="AG9" s="39">
        <v>8.2000000000000007E-3</v>
      </c>
      <c r="AH9" s="39">
        <v>7.41</v>
      </c>
      <c r="AI9" s="39">
        <v>7.3</v>
      </c>
      <c r="AJ9" s="39">
        <v>0</v>
      </c>
      <c r="AK9" s="39">
        <v>0</v>
      </c>
      <c r="AL9" s="39">
        <v>0</v>
      </c>
      <c r="AM9" s="39">
        <v>94.208699999999993</v>
      </c>
      <c r="AN9" s="39">
        <v>5.7912999999999997</v>
      </c>
      <c r="AO9" s="39">
        <v>0</v>
      </c>
      <c r="AP9" s="39">
        <v>94.208699999999993</v>
      </c>
      <c r="AQ9" s="39"/>
      <c r="AR9" s="39"/>
      <c r="AS9" s="39"/>
      <c r="AT9" s="39"/>
      <c r="AU9" s="39"/>
      <c r="AV9" s="39"/>
      <c r="AW9" s="39"/>
      <c r="AX9" s="39"/>
      <c r="AY9" s="39">
        <v>5.7912999999999997</v>
      </c>
      <c r="AZ9" s="39">
        <v>0</v>
      </c>
      <c r="BA9" s="39">
        <v>0</v>
      </c>
      <c r="BB9" s="58" t="s">
        <v>1652</v>
      </c>
      <c r="BC9" s="58" t="s">
        <v>429</v>
      </c>
    </row>
    <row r="10" spans="1:55" x14ac:dyDescent="0.25">
      <c r="A10">
        <v>41901</v>
      </c>
      <c r="B10" s="37" t="s">
        <v>2447</v>
      </c>
      <c r="C10" s="38">
        <v>43483</v>
      </c>
      <c r="D10" s="71">
        <v>1362.1727000000001</v>
      </c>
      <c r="E10" s="48">
        <v>0.15</v>
      </c>
      <c r="F10" s="39">
        <v>1279.5102999999999</v>
      </c>
      <c r="G10" s="49">
        <v>6.4257999999999997</v>
      </c>
      <c r="H10" s="49">
        <v>6.5045000000000002</v>
      </c>
      <c r="I10" s="49">
        <v>6.6246999999999998</v>
      </c>
      <c r="J10" s="49">
        <v>6.6757999999999997</v>
      </c>
      <c r="K10" s="49">
        <v>6.1947000000000001</v>
      </c>
      <c r="L10" s="49">
        <v>5.1985000000000001</v>
      </c>
      <c r="M10" s="49">
        <v>4.6269999999999998</v>
      </c>
      <c r="N10" s="49">
        <v>4.6403999999999996</v>
      </c>
      <c r="O10" s="49"/>
      <c r="P10" s="49"/>
      <c r="Q10" s="49">
        <v>4.7389999999999999</v>
      </c>
      <c r="R10" s="47">
        <v>15</v>
      </c>
      <c r="S10" s="47">
        <v>15</v>
      </c>
      <c r="T10" s="47">
        <v>10</v>
      </c>
      <c r="U10" s="47">
        <v>13</v>
      </c>
      <c r="V10" s="47">
        <v>14</v>
      </c>
      <c r="W10" s="47">
        <v>13</v>
      </c>
      <c r="X10" s="47">
        <v>17</v>
      </c>
      <c r="Y10" s="47">
        <v>15</v>
      </c>
      <c r="Z10" s="47">
        <v>19</v>
      </c>
      <c r="AA10" s="47">
        <v>22</v>
      </c>
      <c r="AB10" s="47">
        <v>12</v>
      </c>
      <c r="AC10" s="47"/>
      <c r="AD10" s="47"/>
      <c r="AE10" s="47">
        <v>17</v>
      </c>
      <c r="AF10" s="39">
        <v>5.4999999999999997E-3</v>
      </c>
      <c r="AG10" s="39">
        <v>5.4999999999999997E-3</v>
      </c>
      <c r="AH10" s="39">
        <v>6.68</v>
      </c>
      <c r="AI10" s="39">
        <v>6.53</v>
      </c>
      <c r="AJ10" s="39">
        <v>0</v>
      </c>
      <c r="AK10" s="39">
        <v>0</v>
      </c>
      <c r="AL10" s="39">
        <v>0</v>
      </c>
      <c r="AM10" s="39">
        <v>95.237499999999997</v>
      </c>
      <c r="AN10" s="39">
        <v>4.7625000000000002</v>
      </c>
      <c r="AO10" s="39">
        <v>0</v>
      </c>
      <c r="AP10" s="39">
        <v>95.237499999999997</v>
      </c>
      <c r="AQ10" s="39"/>
      <c r="AR10" s="39"/>
      <c r="AS10" s="39"/>
      <c r="AT10" s="39"/>
      <c r="AU10" s="39"/>
      <c r="AV10" s="39"/>
      <c r="AW10" s="39"/>
      <c r="AX10" s="39"/>
      <c r="AY10" s="39">
        <v>4.7625000000000002</v>
      </c>
      <c r="AZ10" s="39">
        <v>0</v>
      </c>
      <c r="BA10" s="39">
        <v>0</v>
      </c>
      <c r="BB10" s="58" t="s">
        <v>2448</v>
      </c>
      <c r="BC10" s="58" t="s">
        <v>429</v>
      </c>
    </row>
    <row r="11" spans="1:55" x14ac:dyDescent="0.25">
      <c r="A11">
        <v>44437</v>
      </c>
      <c r="B11" s="37" t="s">
        <v>2449</v>
      </c>
      <c r="C11" s="38">
        <v>43858</v>
      </c>
      <c r="D11" s="71">
        <v>51.461799999999997</v>
      </c>
      <c r="E11" s="48">
        <v>0.11</v>
      </c>
      <c r="F11" s="39">
        <v>1220.5547999999999</v>
      </c>
      <c r="G11" s="49">
        <v>6.5575999999999999</v>
      </c>
      <c r="H11" s="49">
        <v>6.6498999999999997</v>
      </c>
      <c r="I11" s="49">
        <v>6.7748999999999997</v>
      </c>
      <c r="J11" s="49">
        <v>6.8353000000000002</v>
      </c>
      <c r="K11" s="49">
        <v>6.3480999999999996</v>
      </c>
      <c r="L11" s="49">
        <v>5.3545999999999996</v>
      </c>
      <c r="M11" s="49">
        <v>4.7850999999999999</v>
      </c>
      <c r="N11" s="49"/>
      <c r="O11" s="49"/>
      <c r="P11" s="49"/>
      <c r="Q11" s="49">
        <v>4.7457000000000003</v>
      </c>
      <c r="R11" s="47">
        <v>2</v>
      </c>
      <c r="S11" s="47">
        <v>2</v>
      </c>
      <c r="T11" s="47">
        <v>3</v>
      </c>
      <c r="U11" s="47">
        <v>2</v>
      </c>
      <c r="V11" s="47">
        <v>3</v>
      </c>
      <c r="W11" s="47">
        <v>2</v>
      </c>
      <c r="X11" s="47">
        <v>2</v>
      </c>
      <c r="Y11" s="47">
        <v>1</v>
      </c>
      <c r="Z11" s="47">
        <v>1</v>
      </c>
      <c r="AA11" s="47">
        <v>1</v>
      </c>
      <c r="AB11" s="47"/>
      <c r="AC11" s="47"/>
      <c r="AD11" s="47"/>
      <c r="AE11" s="47">
        <v>16</v>
      </c>
      <c r="AF11" s="39">
        <v>2.7000000000000001E-3</v>
      </c>
      <c r="AG11" s="39">
        <v>2.7000000000000001E-3</v>
      </c>
      <c r="AH11" s="39">
        <v>7.28</v>
      </c>
      <c r="AI11" s="39">
        <v>7.17</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2409</v>
      </c>
      <c r="BC11" s="58" t="s">
        <v>429</v>
      </c>
    </row>
    <row r="12" spans="1:55" x14ac:dyDescent="0.25">
      <c r="A12">
        <v>43376</v>
      </c>
      <c r="B12" s="37" t="s">
        <v>2450</v>
      </c>
      <c r="C12" s="38">
        <v>43580</v>
      </c>
      <c r="D12" s="71">
        <v>674.3904</v>
      </c>
      <c r="E12" s="48">
        <v>0.17</v>
      </c>
      <c r="F12" s="39">
        <v>1263.4129</v>
      </c>
      <c r="G12" s="49">
        <v>6.4474999999999998</v>
      </c>
      <c r="H12" s="49">
        <v>6.5121000000000002</v>
      </c>
      <c r="I12" s="49">
        <v>6.6212999999999997</v>
      </c>
      <c r="J12" s="49">
        <v>6.6982999999999997</v>
      </c>
      <c r="K12" s="49">
        <v>6.2324000000000002</v>
      </c>
      <c r="L12" s="49">
        <v>5.2388000000000003</v>
      </c>
      <c r="M12" s="49">
        <v>4.6844000000000001</v>
      </c>
      <c r="N12" s="49">
        <v>4.7146999999999997</v>
      </c>
      <c r="O12" s="49"/>
      <c r="P12" s="49"/>
      <c r="Q12" s="49">
        <v>4.7282000000000002</v>
      </c>
      <c r="R12" s="47">
        <v>8</v>
      </c>
      <c r="S12" s="47">
        <v>3</v>
      </c>
      <c r="T12" s="47">
        <v>5</v>
      </c>
      <c r="U12" s="47">
        <v>8</v>
      </c>
      <c r="V12" s="47">
        <v>13</v>
      </c>
      <c r="W12" s="47">
        <v>15</v>
      </c>
      <c r="X12" s="47">
        <v>10</v>
      </c>
      <c r="Y12" s="47">
        <v>5</v>
      </c>
      <c r="Z12" s="47">
        <v>7</v>
      </c>
      <c r="AA12" s="47">
        <v>6</v>
      </c>
      <c r="AB12" s="47">
        <v>3</v>
      </c>
      <c r="AC12" s="47"/>
      <c r="AD12" s="47"/>
      <c r="AE12" s="47">
        <v>18</v>
      </c>
      <c r="AF12" s="39">
        <v>5.4999999999999997E-3</v>
      </c>
      <c r="AG12" s="39">
        <v>2.7000000000000001E-3</v>
      </c>
      <c r="AH12" s="39">
        <v>6.69</v>
      </c>
      <c r="AI12" s="39">
        <v>6.52</v>
      </c>
      <c r="AJ12" s="39">
        <v>0</v>
      </c>
      <c r="AK12" s="39">
        <v>0</v>
      </c>
      <c r="AL12" s="39">
        <v>0</v>
      </c>
      <c r="AM12" s="39">
        <v>97.782899999999998</v>
      </c>
      <c r="AN12" s="39">
        <v>2.2170999999999998</v>
      </c>
      <c r="AO12" s="39">
        <v>0</v>
      </c>
      <c r="AP12" s="39">
        <v>97.782899999999998</v>
      </c>
      <c r="AQ12" s="39"/>
      <c r="AR12" s="39"/>
      <c r="AS12" s="39"/>
      <c r="AT12" s="39"/>
      <c r="AU12" s="39"/>
      <c r="AV12" s="39"/>
      <c r="AW12" s="39"/>
      <c r="AX12" s="39"/>
      <c r="AY12" s="39">
        <v>2.2170999999999998</v>
      </c>
      <c r="AZ12" s="39">
        <v>0</v>
      </c>
      <c r="BA12" s="39">
        <v>0</v>
      </c>
      <c r="BB12" s="58" t="s">
        <v>2451</v>
      </c>
      <c r="BC12" s="58" t="s">
        <v>429</v>
      </c>
    </row>
    <row r="13" spans="1:55" s="68" customFormat="1" x14ac:dyDescent="0.25">
      <c r="A13" s="68">
        <v>43350</v>
      </c>
      <c r="B13" s="58" t="s">
        <v>2452</v>
      </c>
      <c r="C13" s="38">
        <v>43670</v>
      </c>
      <c r="D13" s="71">
        <v>142.38</v>
      </c>
      <c r="E13" s="48">
        <v>0.11</v>
      </c>
      <c r="F13" s="39">
        <v>1246.7117000000001</v>
      </c>
      <c r="G13" s="49">
        <v>6.4043999999999999</v>
      </c>
      <c r="H13" s="49">
        <v>6.4831000000000003</v>
      </c>
      <c r="I13" s="49">
        <v>6.6166</v>
      </c>
      <c r="J13" s="49">
        <v>6.6832000000000003</v>
      </c>
      <c r="K13" s="49">
        <v>6.2276999999999996</v>
      </c>
      <c r="L13" s="49">
        <v>5.2478999999999996</v>
      </c>
      <c r="M13" s="49">
        <v>4.6954000000000002</v>
      </c>
      <c r="N13" s="49"/>
      <c r="O13" s="49"/>
      <c r="P13" s="49"/>
      <c r="Q13" s="49">
        <v>4.6859000000000002</v>
      </c>
      <c r="R13" s="47">
        <v>27</v>
      </c>
      <c r="S13" s="47">
        <v>16</v>
      </c>
      <c r="T13" s="47">
        <v>23</v>
      </c>
      <c r="U13" s="47">
        <v>23</v>
      </c>
      <c r="V13" s="47">
        <v>21</v>
      </c>
      <c r="W13" s="47">
        <v>18</v>
      </c>
      <c r="X13" s="47">
        <v>14</v>
      </c>
      <c r="Y13" s="47">
        <v>7</v>
      </c>
      <c r="Z13" s="47">
        <v>4</v>
      </c>
      <c r="AA13" s="47">
        <v>3</v>
      </c>
      <c r="AB13" s="47"/>
      <c r="AC13" s="47"/>
      <c r="AD13" s="47"/>
      <c r="AE13" s="47">
        <v>20</v>
      </c>
      <c r="AF13" s="39">
        <v>1.35E-2</v>
      </c>
      <c r="AG13" s="39">
        <v>1.0200000000000001E-2</v>
      </c>
      <c r="AH13" s="39">
        <v>6.97</v>
      </c>
      <c r="AI13" s="39">
        <v>6.86</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2453</v>
      </c>
      <c r="BC13" s="58" t="s">
        <v>429</v>
      </c>
    </row>
    <row r="14" spans="1:55" s="57" customFormat="1" x14ac:dyDescent="0.25">
      <c r="A14" s="57">
        <v>41945</v>
      </c>
      <c r="B14" s="58" t="s">
        <v>2454</v>
      </c>
      <c r="C14" s="38">
        <v>43474</v>
      </c>
      <c r="D14" s="71">
        <v>2044.3217999999999</v>
      </c>
      <c r="E14" s="48">
        <v>0.14000000000000001</v>
      </c>
      <c r="F14" s="39">
        <v>1286.9875</v>
      </c>
      <c r="G14" s="49">
        <v>6.4493</v>
      </c>
      <c r="H14" s="49">
        <v>6.5277000000000003</v>
      </c>
      <c r="I14" s="49">
        <v>6.6489000000000003</v>
      </c>
      <c r="J14" s="49">
        <v>6.7126000000000001</v>
      </c>
      <c r="K14" s="49">
        <v>6.2298999999999998</v>
      </c>
      <c r="L14" s="49">
        <v>5.2377000000000002</v>
      </c>
      <c r="M14" s="49">
        <v>4.6787000000000001</v>
      </c>
      <c r="N14" s="49">
        <v>4.7243000000000004</v>
      </c>
      <c r="O14" s="49"/>
      <c r="P14" s="49"/>
      <c r="Q14" s="49">
        <v>4.8273999999999999</v>
      </c>
      <c r="R14" s="47">
        <v>5</v>
      </c>
      <c r="S14" s="47">
        <v>11</v>
      </c>
      <c r="T14" s="47">
        <v>8</v>
      </c>
      <c r="U14" s="47">
        <v>7</v>
      </c>
      <c r="V14" s="47">
        <v>10</v>
      </c>
      <c r="W14" s="47">
        <v>8</v>
      </c>
      <c r="X14" s="47">
        <v>7</v>
      </c>
      <c r="Y14" s="47">
        <v>6</v>
      </c>
      <c r="Z14" s="47">
        <v>9</v>
      </c>
      <c r="AA14" s="47">
        <v>8</v>
      </c>
      <c r="AB14" s="47">
        <v>2</v>
      </c>
      <c r="AC14" s="47"/>
      <c r="AD14" s="47"/>
      <c r="AE14" s="47">
        <v>10</v>
      </c>
      <c r="AF14" s="39">
        <v>0.01</v>
      </c>
      <c r="AG14" s="39"/>
      <c r="AH14" s="39">
        <v>7.13</v>
      </c>
      <c r="AI14" s="39">
        <v>6.99</v>
      </c>
      <c r="AJ14" s="39">
        <v>0</v>
      </c>
      <c r="AK14" s="39">
        <v>0</v>
      </c>
      <c r="AL14" s="39">
        <v>0</v>
      </c>
      <c r="AM14" s="39">
        <v>94.628100000000003</v>
      </c>
      <c r="AN14" s="39">
        <v>5.3719000000000001</v>
      </c>
      <c r="AO14" s="39">
        <v>0</v>
      </c>
      <c r="AP14" s="39">
        <v>94.628100000000003</v>
      </c>
      <c r="AQ14" s="39"/>
      <c r="AR14" s="39"/>
      <c r="AS14" s="39"/>
      <c r="AT14" s="39"/>
      <c r="AU14" s="39"/>
      <c r="AV14" s="39"/>
      <c r="AW14" s="39"/>
      <c r="AX14" s="39"/>
      <c r="AY14" s="39">
        <v>5.3719000000000001</v>
      </c>
      <c r="AZ14" s="39">
        <v>0</v>
      </c>
      <c r="BA14" s="39">
        <v>0</v>
      </c>
      <c r="BB14" s="58" t="s">
        <v>2455</v>
      </c>
      <c r="BC14" s="58" t="s">
        <v>429</v>
      </c>
    </row>
    <row r="15" spans="1:55" s="57" customFormat="1" x14ac:dyDescent="0.25">
      <c r="A15" s="57">
        <v>42955</v>
      </c>
      <c r="B15" s="58" t="s">
        <v>2456</v>
      </c>
      <c r="C15" s="38">
        <v>43670</v>
      </c>
      <c r="D15" s="71">
        <v>417.3193</v>
      </c>
      <c r="E15" s="48">
        <v>0.16</v>
      </c>
      <c r="F15" s="39">
        <v>1246.3652999999999</v>
      </c>
      <c r="G15" s="49">
        <v>6.4013</v>
      </c>
      <c r="H15" s="49">
        <v>6.4768999999999997</v>
      </c>
      <c r="I15" s="49">
        <v>6.6311999999999998</v>
      </c>
      <c r="J15" s="49">
        <v>6.6985000000000001</v>
      </c>
      <c r="K15" s="49">
        <v>6.1969000000000003</v>
      </c>
      <c r="L15" s="49">
        <v>5.2001999999999997</v>
      </c>
      <c r="M15" s="49">
        <v>4.6675000000000004</v>
      </c>
      <c r="N15" s="49"/>
      <c r="O15" s="49"/>
      <c r="P15" s="49"/>
      <c r="Q15" s="49">
        <v>4.6807999999999996</v>
      </c>
      <c r="R15" s="47">
        <v>30</v>
      </c>
      <c r="S15" s="47">
        <v>29</v>
      </c>
      <c r="T15" s="47">
        <v>29</v>
      </c>
      <c r="U15" s="47">
        <v>24</v>
      </c>
      <c r="V15" s="47">
        <v>22</v>
      </c>
      <c r="W15" s="47">
        <v>12</v>
      </c>
      <c r="X15" s="47">
        <v>9</v>
      </c>
      <c r="Y15" s="47">
        <v>13</v>
      </c>
      <c r="Z15" s="47">
        <v>17</v>
      </c>
      <c r="AA15" s="47">
        <v>10</v>
      </c>
      <c r="AB15" s="47"/>
      <c r="AC15" s="47"/>
      <c r="AD15" s="47"/>
      <c r="AE15" s="47">
        <v>21</v>
      </c>
      <c r="AF15" s="39">
        <v>5.4999999999999997E-3</v>
      </c>
      <c r="AG15" s="39">
        <v>5.4999999999999997E-3</v>
      </c>
      <c r="AH15" s="39">
        <v>6.63</v>
      </c>
      <c r="AI15" s="39">
        <v>6.47</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2457</v>
      </c>
      <c r="BC15" s="58" t="s">
        <v>429</v>
      </c>
    </row>
    <row r="16" spans="1:55" s="57" customFormat="1" x14ac:dyDescent="0.25">
      <c r="A16" s="57">
        <v>43438</v>
      </c>
      <c r="B16" s="58" t="s">
        <v>2458</v>
      </c>
      <c r="C16" s="38">
        <v>43593</v>
      </c>
      <c r="D16" s="71">
        <v>295.70069999999998</v>
      </c>
      <c r="E16" s="48">
        <v>0.14000000000000001</v>
      </c>
      <c r="F16" s="39">
        <v>1255.5379</v>
      </c>
      <c r="G16" s="49">
        <v>6.4196999999999997</v>
      </c>
      <c r="H16" s="49">
        <v>6.4957000000000003</v>
      </c>
      <c r="I16" s="49">
        <v>6.6224999999999996</v>
      </c>
      <c r="J16" s="49">
        <v>6.6718000000000002</v>
      </c>
      <c r="K16" s="49">
        <v>6.1893000000000002</v>
      </c>
      <c r="L16" s="49">
        <v>5.1994999999999996</v>
      </c>
      <c r="M16" s="49">
        <v>4.6304999999999996</v>
      </c>
      <c r="N16" s="49">
        <v>4.6315999999999997</v>
      </c>
      <c r="O16" s="49"/>
      <c r="P16" s="49"/>
      <c r="Q16" s="49">
        <v>4.6356999999999999</v>
      </c>
      <c r="R16" s="47">
        <v>25</v>
      </c>
      <c r="S16" s="47">
        <v>20</v>
      </c>
      <c r="T16" s="47">
        <v>20</v>
      </c>
      <c r="U16" s="47">
        <v>18</v>
      </c>
      <c r="V16" s="47">
        <v>18</v>
      </c>
      <c r="W16" s="47">
        <v>14</v>
      </c>
      <c r="X16" s="47">
        <v>18</v>
      </c>
      <c r="Y16" s="47">
        <v>20</v>
      </c>
      <c r="Z16" s="47">
        <v>18</v>
      </c>
      <c r="AA16" s="47">
        <v>20</v>
      </c>
      <c r="AB16" s="47">
        <v>14</v>
      </c>
      <c r="AC16" s="47"/>
      <c r="AD16" s="47"/>
      <c r="AE16" s="47">
        <v>26</v>
      </c>
      <c r="AF16" s="39">
        <v>6.9999999999999999E-4</v>
      </c>
      <c r="AG16" s="39">
        <v>6.9999999999999999E-4</v>
      </c>
      <c r="AH16" s="39">
        <v>7.07</v>
      </c>
      <c r="AI16" s="39">
        <v>6.93</v>
      </c>
      <c r="AJ16" s="39">
        <v>0</v>
      </c>
      <c r="AK16" s="39">
        <v>0</v>
      </c>
      <c r="AL16" s="39">
        <v>0</v>
      </c>
      <c r="AM16" s="39">
        <v>93.253</v>
      </c>
      <c r="AN16" s="39">
        <v>6.7469999999999999</v>
      </c>
      <c r="AO16" s="39">
        <v>0</v>
      </c>
      <c r="AP16" s="39">
        <v>93.253</v>
      </c>
      <c r="AQ16" s="39"/>
      <c r="AR16" s="39"/>
      <c r="AS16" s="39"/>
      <c r="AT16" s="39"/>
      <c r="AU16" s="39"/>
      <c r="AV16" s="39"/>
      <c r="AW16" s="39"/>
      <c r="AX16" s="39"/>
      <c r="AY16" s="39">
        <v>6.7469999999999999</v>
      </c>
      <c r="AZ16" s="39">
        <v>0</v>
      </c>
      <c r="BA16" s="39">
        <v>0</v>
      </c>
      <c r="BB16" s="58" t="s">
        <v>2122</v>
      </c>
      <c r="BC16" s="58" t="s">
        <v>429</v>
      </c>
    </row>
    <row r="17" spans="1:55" s="57" customFormat="1" x14ac:dyDescent="0.25">
      <c r="A17" s="57">
        <v>1117</v>
      </c>
      <c r="B17" s="58" t="s">
        <v>2459</v>
      </c>
      <c r="C17" s="38">
        <v>37293</v>
      </c>
      <c r="D17" s="71">
        <v>9628.6033000000007</v>
      </c>
      <c r="E17" s="48">
        <v>0.14000000000000001</v>
      </c>
      <c r="F17" s="39">
        <v>3550.0572999999999</v>
      </c>
      <c r="G17" s="49">
        <v>6.3714000000000004</v>
      </c>
      <c r="H17" s="49">
        <v>6.5430999999999999</v>
      </c>
      <c r="I17" s="49">
        <v>6.6199000000000003</v>
      </c>
      <c r="J17" s="49">
        <v>6.6478000000000002</v>
      </c>
      <c r="K17" s="49">
        <v>6.1608000000000001</v>
      </c>
      <c r="L17" s="49">
        <v>5.1704999999999997</v>
      </c>
      <c r="M17" s="49">
        <v>4.6056999999999997</v>
      </c>
      <c r="N17" s="49">
        <v>4.6234999999999999</v>
      </c>
      <c r="O17" s="49">
        <v>5.0312999999999999</v>
      </c>
      <c r="P17" s="49">
        <v>5.6124000000000001</v>
      </c>
      <c r="Q17" s="49">
        <v>5.8507999999999996</v>
      </c>
      <c r="R17" s="47">
        <v>24</v>
      </c>
      <c r="S17" s="47">
        <v>28</v>
      </c>
      <c r="T17" s="47">
        <v>28</v>
      </c>
      <c r="U17" s="47">
        <v>28</v>
      </c>
      <c r="V17" s="47">
        <v>8</v>
      </c>
      <c r="W17" s="47">
        <v>16</v>
      </c>
      <c r="X17" s="47">
        <v>25</v>
      </c>
      <c r="Y17" s="47">
        <v>26</v>
      </c>
      <c r="Z17" s="47">
        <v>25</v>
      </c>
      <c r="AA17" s="47">
        <v>25</v>
      </c>
      <c r="AB17" s="47">
        <v>15</v>
      </c>
      <c r="AC17" s="47">
        <v>2</v>
      </c>
      <c r="AD17" s="47">
        <v>3</v>
      </c>
      <c r="AE17" s="47">
        <v>8</v>
      </c>
      <c r="AF17" s="39">
        <v>6.8999999999999999E-3</v>
      </c>
      <c r="AG17" s="39">
        <v>6.7000000000000002E-3</v>
      </c>
      <c r="AH17" s="39">
        <v>6.7</v>
      </c>
      <c r="AI17" s="39">
        <v>6.56</v>
      </c>
      <c r="AJ17" s="39">
        <v>0</v>
      </c>
      <c r="AK17" s="39">
        <v>0</v>
      </c>
      <c r="AL17" s="39">
        <v>0</v>
      </c>
      <c r="AM17" s="39">
        <v>94.039199999999994</v>
      </c>
      <c r="AN17" s="39">
        <v>5.9607999999999999</v>
      </c>
      <c r="AO17" s="39">
        <v>0</v>
      </c>
      <c r="AP17" s="39">
        <v>94.039199999999994</v>
      </c>
      <c r="AQ17" s="39"/>
      <c r="AR17" s="39"/>
      <c r="AS17" s="39"/>
      <c r="AT17" s="39"/>
      <c r="AU17" s="39"/>
      <c r="AV17" s="39"/>
      <c r="AW17" s="39"/>
      <c r="AX17" s="39"/>
      <c r="AY17" s="39">
        <v>5.9607999999999999</v>
      </c>
      <c r="AZ17" s="39">
        <v>0</v>
      </c>
      <c r="BA17" s="39">
        <v>0</v>
      </c>
      <c r="BB17" s="58" t="s">
        <v>2036</v>
      </c>
      <c r="BC17" s="58" t="s">
        <v>429</v>
      </c>
    </row>
    <row r="18" spans="1:55" s="57" customFormat="1" x14ac:dyDescent="0.25">
      <c r="A18" s="57">
        <v>42784</v>
      </c>
      <c r="B18" s="58" t="s">
        <v>2460</v>
      </c>
      <c r="C18" s="38">
        <v>43607</v>
      </c>
      <c r="D18" s="71">
        <v>2882.3782000000001</v>
      </c>
      <c r="E18" s="48">
        <v>0.16</v>
      </c>
      <c r="F18" s="39">
        <v>1254.2727</v>
      </c>
      <c r="G18" s="49">
        <v>6.4245000000000001</v>
      </c>
      <c r="H18" s="49">
        <v>6.5186000000000002</v>
      </c>
      <c r="I18" s="49">
        <v>6.6338999999999997</v>
      </c>
      <c r="J18" s="49">
        <v>6.6833</v>
      </c>
      <c r="K18" s="49">
        <v>6.1906999999999996</v>
      </c>
      <c r="L18" s="49">
        <v>5.2049000000000003</v>
      </c>
      <c r="M18" s="49">
        <v>4.6421000000000001</v>
      </c>
      <c r="N18" s="49"/>
      <c r="O18" s="49"/>
      <c r="P18" s="49"/>
      <c r="Q18" s="49">
        <v>4.6477000000000004</v>
      </c>
      <c r="R18" s="47">
        <v>14</v>
      </c>
      <c r="S18" s="47">
        <v>17</v>
      </c>
      <c r="T18" s="47">
        <v>15</v>
      </c>
      <c r="U18" s="47">
        <v>15</v>
      </c>
      <c r="V18" s="47">
        <v>12</v>
      </c>
      <c r="W18" s="47">
        <v>11</v>
      </c>
      <c r="X18" s="47">
        <v>13</v>
      </c>
      <c r="Y18" s="47">
        <v>19</v>
      </c>
      <c r="Z18" s="47">
        <v>15</v>
      </c>
      <c r="AA18" s="47">
        <v>14</v>
      </c>
      <c r="AB18" s="47"/>
      <c r="AC18" s="47"/>
      <c r="AD18" s="47"/>
      <c r="AE18" s="47">
        <v>25</v>
      </c>
      <c r="AF18" s="39">
        <v>9.1999999999999998E-3</v>
      </c>
      <c r="AG18" s="39">
        <v>9.1999999999999998E-3</v>
      </c>
      <c r="AH18" s="39">
        <v>7.14</v>
      </c>
      <c r="AI18" s="39">
        <v>6.98</v>
      </c>
      <c r="AJ18" s="39">
        <v>0</v>
      </c>
      <c r="AK18" s="39">
        <v>0</v>
      </c>
      <c r="AL18" s="39">
        <v>0</v>
      </c>
      <c r="AM18" s="39">
        <v>96.194100000000006</v>
      </c>
      <c r="AN18" s="39">
        <v>3.8058999999999998</v>
      </c>
      <c r="AO18" s="39">
        <v>0</v>
      </c>
      <c r="AP18" s="39">
        <v>96.194100000000006</v>
      </c>
      <c r="AQ18" s="39"/>
      <c r="AR18" s="39"/>
      <c r="AS18" s="39"/>
      <c r="AT18" s="39"/>
      <c r="AU18" s="39"/>
      <c r="AV18" s="39"/>
      <c r="AW18" s="39"/>
      <c r="AX18" s="39"/>
      <c r="AY18" s="39">
        <v>3.8058999999999998</v>
      </c>
      <c r="AZ18" s="39">
        <v>0</v>
      </c>
      <c r="BA18" s="39">
        <v>0</v>
      </c>
      <c r="BB18" s="58" t="s">
        <v>2301</v>
      </c>
      <c r="BC18" s="58" t="s">
        <v>429</v>
      </c>
    </row>
    <row r="19" spans="1:55" s="57" customFormat="1" x14ac:dyDescent="0.25">
      <c r="A19" s="57">
        <v>41653</v>
      </c>
      <c r="B19" s="58" t="s">
        <v>2461</v>
      </c>
      <c r="C19" s="38">
        <v>43419</v>
      </c>
      <c r="D19" s="71">
        <v>9870.2404000000006</v>
      </c>
      <c r="E19" s="48">
        <v>0.18</v>
      </c>
      <c r="F19" s="39">
        <v>1294.4192</v>
      </c>
      <c r="G19" s="49">
        <v>6.4337</v>
      </c>
      <c r="H19" s="49">
        <v>6.5998999999999999</v>
      </c>
      <c r="I19" s="49">
        <v>6.7009999999999996</v>
      </c>
      <c r="J19" s="49">
        <v>6.7131999999999996</v>
      </c>
      <c r="K19" s="49">
        <v>6.2131999999999996</v>
      </c>
      <c r="L19" s="49">
        <v>5.2130999999999998</v>
      </c>
      <c r="M19" s="49">
        <v>4.6412000000000004</v>
      </c>
      <c r="N19" s="49">
        <v>4.6571999999999996</v>
      </c>
      <c r="O19" s="49"/>
      <c r="P19" s="49"/>
      <c r="Q19" s="49">
        <v>4.8021000000000003</v>
      </c>
      <c r="R19" s="47">
        <v>13</v>
      </c>
      <c r="S19" s="47">
        <v>9</v>
      </c>
      <c r="T19" s="47">
        <v>12</v>
      </c>
      <c r="U19" s="47">
        <v>11</v>
      </c>
      <c r="V19" s="47">
        <v>4</v>
      </c>
      <c r="W19" s="47">
        <v>4</v>
      </c>
      <c r="X19" s="47">
        <v>6</v>
      </c>
      <c r="Y19" s="47">
        <v>11</v>
      </c>
      <c r="Z19" s="47">
        <v>12</v>
      </c>
      <c r="AA19" s="47">
        <v>15</v>
      </c>
      <c r="AB19" s="47">
        <v>8</v>
      </c>
      <c r="AC19" s="47"/>
      <c r="AD19" s="47"/>
      <c r="AE19" s="47">
        <v>13</v>
      </c>
      <c r="AF19" s="39">
        <v>7.0000000000000001E-3</v>
      </c>
      <c r="AG19" s="39">
        <v>4.1000000000000003E-3</v>
      </c>
      <c r="AH19" s="39">
        <v>6.69</v>
      </c>
      <c r="AI19" s="39">
        <v>6.51</v>
      </c>
      <c r="AJ19" s="39">
        <v>0</v>
      </c>
      <c r="AK19" s="39">
        <v>0</v>
      </c>
      <c r="AL19" s="39">
        <v>0</v>
      </c>
      <c r="AM19" s="39">
        <v>94.438699999999997</v>
      </c>
      <c r="AN19" s="39">
        <v>5.5613000000000001</v>
      </c>
      <c r="AO19" s="39">
        <v>0</v>
      </c>
      <c r="AP19" s="39">
        <v>94.438699999999997</v>
      </c>
      <c r="AQ19" s="39"/>
      <c r="AR19" s="39"/>
      <c r="AS19" s="39"/>
      <c r="AT19" s="39"/>
      <c r="AU19" s="39"/>
      <c r="AV19" s="39"/>
      <c r="AW19" s="39"/>
      <c r="AX19" s="39"/>
      <c r="AY19" s="39">
        <v>5.5613000000000001</v>
      </c>
      <c r="AZ19" s="39">
        <v>0</v>
      </c>
      <c r="BA19" s="39">
        <v>0</v>
      </c>
      <c r="BB19" s="58" t="s">
        <v>2126</v>
      </c>
      <c r="BC19" s="58" t="s">
        <v>429</v>
      </c>
    </row>
    <row r="20" spans="1:55" s="57" customFormat="1" x14ac:dyDescent="0.25">
      <c r="A20" s="57">
        <v>42042</v>
      </c>
      <c r="B20" s="58" t="s">
        <v>2462</v>
      </c>
      <c r="C20" s="38">
        <v>43654</v>
      </c>
      <c r="D20" s="71">
        <v>28.280899999999999</v>
      </c>
      <c r="E20" s="48">
        <v>0.18</v>
      </c>
      <c r="F20" s="39">
        <v>1239.6262999999999</v>
      </c>
      <c r="G20" s="49">
        <v>6.4074999999999998</v>
      </c>
      <c r="H20" s="49">
        <v>6.4600999999999997</v>
      </c>
      <c r="I20" s="49">
        <v>6.5627000000000004</v>
      </c>
      <c r="J20" s="49">
        <v>6.5475000000000003</v>
      </c>
      <c r="K20" s="49">
        <v>6.0124000000000004</v>
      </c>
      <c r="L20" s="49">
        <v>5.0491000000000001</v>
      </c>
      <c r="M20" s="49">
        <v>4.5082000000000004</v>
      </c>
      <c r="N20" s="49"/>
      <c r="O20" s="49"/>
      <c r="P20" s="49"/>
      <c r="Q20" s="49">
        <v>4.524</v>
      </c>
      <c r="R20" s="47">
        <v>9</v>
      </c>
      <c r="S20" s="47">
        <v>19</v>
      </c>
      <c r="T20" s="47">
        <v>19</v>
      </c>
      <c r="U20" s="47">
        <v>21</v>
      </c>
      <c r="V20" s="47">
        <v>28</v>
      </c>
      <c r="W20" s="47">
        <v>29</v>
      </c>
      <c r="X20" s="47">
        <v>30</v>
      </c>
      <c r="Y20" s="47">
        <v>27</v>
      </c>
      <c r="Z20" s="47">
        <v>27</v>
      </c>
      <c r="AA20" s="47">
        <v>27</v>
      </c>
      <c r="AB20" s="47"/>
      <c r="AC20" s="47"/>
      <c r="AD20" s="47"/>
      <c r="AE20" s="47">
        <v>31</v>
      </c>
      <c r="AF20" s="39">
        <v>5.4999999999999997E-3</v>
      </c>
      <c r="AG20" s="39">
        <v>5.4999999999999997E-3</v>
      </c>
      <c r="AH20" s="39">
        <v>7.12</v>
      </c>
      <c r="AI20" s="39">
        <v>6.94</v>
      </c>
      <c r="AJ20" s="39">
        <v>0</v>
      </c>
      <c r="AK20" s="39">
        <v>0</v>
      </c>
      <c r="AL20" s="39">
        <v>0</v>
      </c>
      <c r="AM20" s="39">
        <v>96.473799999999997</v>
      </c>
      <c r="AN20" s="39">
        <v>3.5261999999999998</v>
      </c>
      <c r="AO20" s="39">
        <v>0</v>
      </c>
      <c r="AP20" s="39">
        <v>96.473799999999997</v>
      </c>
      <c r="AQ20" s="39"/>
      <c r="AR20" s="39"/>
      <c r="AS20" s="39"/>
      <c r="AT20" s="39"/>
      <c r="AU20" s="39"/>
      <c r="AV20" s="39"/>
      <c r="AW20" s="39"/>
      <c r="AX20" s="39"/>
      <c r="AY20" s="39">
        <v>3.5261999999999998</v>
      </c>
      <c r="AZ20" s="39">
        <v>0</v>
      </c>
      <c r="BA20" s="39">
        <v>0</v>
      </c>
      <c r="BB20" s="58" t="s">
        <v>2222</v>
      </c>
      <c r="BC20" s="58" t="s">
        <v>429</v>
      </c>
    </row>
    <row r="21" spans="1:55" s="57" customFormat="1" x14ac:dyDescent="0.25">
      <c r="A21" s="57">
        <v>44317</v>
      </c>
      <c r="B21" s="58" t="s">
        <v>2463</v>
      </c>
      <c r="C21" s="38">
        <v>43838</v>
      </c>
      <c r="D21" s="71">
        <v>161.24619999999999</v>
      </c>
      <c r="E21" s="48">
        <v>0.12</v>
      </c>
      <c r="F21" s="39">
        <v>1216.4166</v>
      </c>
      <c r="G21" s="49">
        <v>6.4330999999999996</v>
      </c>
      <c r="H21" s="49">
        <v>6.5991999999999997</v>
      </c>
      <c r="I21" s="49">
        <v>6.6977000000000002</v>
      </c>
      <c r="J21" s="49">
        <v>6.7419000000000002</v>
      </c>
      <c r="K21" s="49">
        <v>6.2371999999999996</v>
      </c>
      <c r="L21" s="49">
        <v>5.2385000000000002</v>
      </c>
      <c r="M21" s="49">
        <v>4.6704999999999997</v>
      </c>
      <c r="N21" s="49"/>
      <c r="O21" s="49"/>
      <c r="P21" s="49"/>
      <c r="Q21" s="49">
        <v>4.6059000000000001</v>
      </c>
      <c r="R21" s="47">
        <v>20</v>
      </c>
      <c r="S21" s="47">
        <v>14</v>
      </c>
      <c r="T21" s="47">
        <v>14</v>
      </c>
      <c r="U21" s="47">
        <v>12</v>
      </c>
      <c r="V21" s="47">
        <v>5</v>
      </c>
      <c r="W21" s="47">
        <v>5</v>
      </c>
      <c r="X21" s="47">
        <v>4</v>
      </c>
      <c r="Y21" s="47">
        <v>4</v>
      </c>
      <c r="Z21" s="47">
        <v>8</v>
      </c>
      <c r="AA21" s="47">
        <v>9</v>
      </c>
      <c r="AB21" s="47"/>
      <c r="AC21" s="47"/>
      <c r="AD21" s="47"/>
      <c r="AE21" s="47">
        <v>29</v>
      </c>
      <c r="AF21" s="39">
        <v>5.4999999999999997E-3</v>
      </c>
      <c r="AG21" s="39">
        <v>5.4999999999999997E-3</v>
      </c>
      <c r="AH21" s="39">
        <v>6.65</v>
      </c>
      <c r="AI21" s="39">
        <v>6.53</v>
      </c>
      <c r="AJ21" s="39">
        <v>0</v>
      </c>
      <c r="AK21" s="39">
        <v>0</v>
      </c>
      <c r="AL21" s="39">
        <v>0</v>
      </c>
      <c r="AM21" s="39">
        <v>93.799400000000006</v>
      </c>
      <c r="AN21" s="39">
        <v>6.2005999999999997</v>
      </c>
      <c r="AO21" s="39">
        <v>0</v>
      </c>
      <c r="AP21" s="39">
        <v>93.799400000000006</v>
      </c>
      <c r="AQ21" s="39"/>
      <c r="AR21" s="39"/>
      <c r="AS21" s="39"/>
      <c r="AT21" s="39"/>
      <c r="AU21" s="39"/>
      <c r="AV21" s="39"/>
      <c r="AW21" s="39"/>
      <c r="AX21" s="39"/>
      <c r="AY21" s="39">
        <v>6.2005999999999997</v>
      </c>
      <c r="AZ21" s="39">
        <v>0</v>
      </c>
      <c r="BA21" s="39">
        <v>0</v>
      </c>
      <c r="BB21" s="58" t="s">
        <v>2464</v>
      </c>
      <c r="BC21" s="58" t="s">
        <v>429</v>
      </c>
    </row>
    <row r="22" spans="1:55" s="57" customFormat="1" x14ac:dyDescent="0.25">
      <c r="A22" s="57">
        <v>44267</v>
      </c>
      <c r="B22" s="58" t="s">
        <v>2465</v>
      </c>
      <c r="C22" s="38">
        <v>43762</v>
      </c>
      <c r="D22" s="71">
        <v>10.533099999999999</v>
      </c>
      <c r="E22" s="48">
        <v>0.18</v>
      </c>
      <c r="F22" s="39">
        <v>1220.7465</v>
      </c>
      <c r="G22" s="49">
        <v>6.0125999999999999</v>
      </c>
      <c r="H22" s="49">
        <v>6.2629000000000001</v>
      </c>
      <c r="I22" s="49">
        <v>6.4092000000000002</v>
      </c>
      <c r="J22" s="49">
        <v>6.4405000000000001</v>
      </c>
      <c r="K22" s="49">
        <v>5.9931000000000001</v>
      </c>
      <c r="L22" s="49">
        <v>5.0529999999999999</v>
      </c>
      <c r="M22" s="49">
        <v>4.5110999999999999</v>
      </c>
      <c r="N22" s="49"/>
      <c r="O22" s="49"/>
      <c r="P22" s="49"/>
      <c r="Q22" s="49">
        <v>4.4724000000000004</v>
      </c>
      <c r="R22" s="47">
        <v>31</v>
      </c>
      <c r="S22" s="47">
        <v>31</v>
      </c>
      <c r="T22" s="47">
        <v>32</v>
      </c>
      <c r="U22" s="47">
        <v>32</v>
      </c>
      <c r="V22" s="47">
        <v>31</v>
      </c>
      <c r="W22" s="47">
        <v>31</v>
      </c>
      <c r="X22" s="47">
        <v>31</v>
      </c>
      <c r="Y22" s="47">
        <v>28</v>
      </c>
      <c r="Z22" s="47">
        <v>26</v>
      </c>
      <c r="AA22" s="47">
        <v>26</v>
      </c>
      <c r="AB22" s="47"/>
      <c r="AC22" s="47"/>
      <c r="AD22" s="47"/>
      <c r="AE22" s="47">
        <v>32</v>
      </c>
      <c r="AF22" s="39">
        <v>5.4999999999999997E-3</v>
      </c>
      <c r="AG22" s="39">
        <v>5.4999999999999997E-3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2043</v>
      </c>
      <c r="BC22" s="58" t="s">
        <v>429</v>
      </c>
    </row>
    <row r="23" spans="1:55" s="57" customFormat="1" x14ac:dyDescent="0.25">
      <c r="A23" s="57">
        <v>44156</v>
      </c>
      <c r="B23" s="58" t="s">
        <v>2466</v>
      </c>
      <c r="C23" s="38">
        <v>43802</v>
      </c>
      <c r="D23" s="71">
        <v>286.12950000000001</v>
      </c>
      <c r="E23" s="48">
        <v>0.16</v>
      </c>
      <c r="F23" s="39">
        <v>1221.8858</v>
      </c>
      <c r="G23" s="49">
        <v>6.4009</v>
      </c>
      <c r="H23" s="49">
        <v>6.4718</v>
      </c>
      <c r="I23" s="49">
        <v>6.593</v>
      </c>
      <c r="J23" s="49">
        <v>6.6585999999999999</v>
      </c>
      <c r="K23" s="49">
        <v>6.1921999999999997</v>
      </c>
      <c r="L23" s="49">
        <v>5.2118000000000002</v>
      </c>
      <c r="M23" s="49">
        <v>4.6620999999999997</v>
      </c>
      <c r="N23" s="49"/>
      <c r="O23" s="49"/>
      <c r="P23" s="49"/>
      <c r="Q23" s="49">
        <v>4.6069000000000004</v>
      </c>
      <c r="R23" s="47">
        <v>22</v>
      </c>
      <c r="S23" s="47">
        <v>21</v>
      </c>
      <c r="T23" s="47">
        <v>23</v>
      </c>
      <c r="U23" s="47">
        <v>25</v>
      </c>
      <c r="V23" s="47">
        <v>24</v>
      </c>
      <c r="W23" s="47">
        <v>25</v>
      </c>
      <c r="X23" s="47">
        <v>24</v>
      </c>
      <c r="Y23" s="47">
        <v>18</v>
      </c>
      <c r="Z23" s="47">
        <v>13</v>
      </c>
      <c r="AA23" s="47">
        <v>11</v>
      </c>
      <c r="AB23" s="47"/>
      <c r="AC23" s="47"/>
      <c r="AD23" s="47"/>
      <c r="AE23" s="47">
        <v>28</v>
      </c>
      <c r="AF23" s="39">
        <v>5.4999999999999997E-3</v>
      </c>
      <c r="AG23" s="39">
        <v>5.1000000000000004E-3</v>
      </c>
      <c r="AH23" s="39">
        <v>6.64</v>
      </c>
      <c r="AI23" s="39">
        <v>6.48</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2107</v>
      </c>
      <c r="BC23" s="58" t="s">
        <v>429</v>
      </c>
    </row>
    <row r="24" spans="1:55" s="57" customFormat="1" x14ac:dyDescent="0.25">
      <c r="A24" s="57">
        <v>41944</v>
      </c>
      <c r="B24" s="58" t="s">
        <v>2467</v>
      </c>
      <c r="C24" s="38">
        <v>43480</v>
      </c>
      <c r="D24" s="71">
        <v>4719.0817999999999</v>
      </c>
      <c r="E24" s="48">
        <v>0.16</v>
      </c>
      <c r="F24" s="39">
        <v>1280.8668</v>
      </c>
      <c r="G24" s="49">
        <v>6.4401999999999999</v>
      </c>
      <c r="H24" s="49">
        <v>6.5004</v>
      </c>
      <c r="I24" s="49">
        <v>6.6128</v>
      </c>
      <c r="J24" s="49">
        <v>6.6699000000000002</v>
      </c>
      <c r="K24" s="49">
        <v>6.1866000000000003</v>
      </c>
      <c r="L24" s="49">
        <v>5.1958000000000002</v>
      </c>
      <c r="M24" s="49">
        <v>4.6283000000000003</v>
      </c>
      <c r="N24" s="49">
        <v>4.6555999999999997</v>
      </c>
      <c r="O24" s="49"/>
      <c r="P24" s="49"/>
      <c r="Q24" s="49">
        <v>4.7523999999999997</v>
      </c>
      <c r="R24" s="47">
        <v>12</v>
      </c>
      <c r="S24" s="47">
        <v>10</v>
      </c>
      <c r="T24" s="47">
        <v>11</v>
      </c>
      <c r="U24" s="47">
        <v>10</v>
      </c>
      <c r="V24" s="47">
        <v>17</v>
      </c>
      <c r="W24" s="47">
        <v>21</v>
      </c>
      <c r="X24" s="47">
        <v>19</v>
      </c>
      <c r="Y24" s="47">
        <v>21</v>
      </c>
      <c r="Z24" s="47">
        <v>20</v>
      </c>
      <c r="AA24" s="47">
        <v>21</v>
      </c>
      <c r="AB24" s="47">
        <v>10</v>
      </c>
      <c r="AC24" s="47"/>
      <c r="AD24" s="47"/>
      <c r="AE24" s="47">
        <v>15</v>
      </c>
      <c r="AF24" s="39">
        <v>7.6E-3</v>
      </c>
      <c r="AG24" s="39">
        <v>7.4999999999999997E-3</v>
      </c>
      <c r="AH24" s="39">
        <v>6.67</v>
      </c>
      <c r="AI24" s="39">
        <v>6.51</v>
      </c>
      <c r="AJ24" s="39">
        <v>0</v>
      </c>
      <c r="AK24" s="39">
        <v>0</v>
      </c>
      <c r="AL24" s="39">
        <v>0</v>
      </c>
      <c r="AM24" s="39">
        <v>95.246799999999993</v>
      </c>
      <c r="AN24" s="39">
        <v>4.7531999999999996</v>
      </c>
      <c r="AO24" s="39">
        <v>0</v>
      </c>
      <c r="AP24" s="39">
        <v>95.246799999999993</v>
      </c>
      <c r="AQ24" s="39"/>
      <c r="AR24" s="39"/>
      <c r="AS24" s="39"/>
      <c r="AT24" s="39"/>
      <c r="AU24" s="39"/>
      <c r="AV24" s="39"/>
      <c r="AW24" s="39"/>
      <c r="AX24" s="39"/>
      <c r="AY24" s="39">
        <v>4.7531999999999996</v>
      </c>
      <c r="AZ24" s="39">
        <v>0</v>
      </c>
      <c r="BA24" s="39">
        <v>0</v>
      </c>
      <c r="BB24" s="58" t="s">
        <v>2468</v>
      </c>
      <c r="BC24" s="58" t="s">
        <v>429</v>
      </c>
    </row>
    <row r="25" spans="1:55" s="57" customFormat="1" x14ac:dyDescent="0.25">
      <c r="A25" s="57">
        <v>43784</v>
      </c>
      <c r="B25" s="58" t="s">
        <v>2469</v>
      </c>
      <c r="C25" s="38">
        <v>43664</v>
      </c>
      <c r="D25" s="71">
        <v>394.86689999999999</v>
      </c>
      <c r="E25" s="48">
        <v>0.2</v>
      </c>
      <c r="F25" s="39">
        <v>1243.0316</v>
      </c>
      <c r="G25" s="49">
        <v>6.3818000000000001</v>
      </c>
      <c r="H25" s="49">
        <v>6.4619999999999997</v>
      </c>
      <c r="I25" s="49">
        <v>6.5852000000000004</v>
      </c>
      <c r="J25" s="49">
        <v>6.6349999999999998</v>
      </c>
      <c r="K25" s="49">
        <v>6.1623999999999999</v>
      </c>
      <c r="L25" s="49">
        <v>5.1818</v>
      </c>
      <c r="M25" s="49">
        <v>4.6120999999999999</v>
      </c>
      <c r="N25" s="49"/>
      <c r="O25" s="49"/>
      <c r="P25" s="49"/>
      <c r="Q25" s="49">
        <v>4.5978000000000003</v>
      </c>
      <c r="R25" s="47">
        <v>26</v>
      </c>
      <c r="S25" s="47">
        <v>26</v>
      </c>
      <c r="T25" s="47">
        <v>27</v>
      </c>
      <c r="U25" s="47">
        <v>27</v>
      </c>
      <c r="V25" s="47">
        <v>27</v>
      </c>
      <c r="W25" s="47">
        <v>27</v>
      </c>
      <c r="X25" s="47">
        <v>28</v>
      </c>
      <c r="Y25" s="47">
        <v>25</v>
      </c>
      <c r="Z25" s="47">
        <v>24</v>
      </c>
      <c r="AA25" s="47">
        <v>24</v>
      </c>
      <c r="AB25" s="47"/>
      <c r="AC25" s="47"/>
      <c r="AD25" s="47"/>
      <c r="AE25" s="47">
        <v>30</v>
      </c>
      <c r="AF25" s="39">
        <v>7.3000000000000001E-3</v>
      </c>
      <c r="AG25" s="39">
        <v>7.3000000000000001E-3</v>
      </c>
      <c r="AH25" s="39">
        <v>7.08</v>
      </c>
      <c r="AI25" s="39">
        <v>6.88</v>
      </c>
      <c r="AJ25" s="39">
        <v>18.990300000000001</v>
      </c>
      <c r="AK25" s="39">
        <v>0</v>
      </c>
      <c r="AL25" s="39">
        <v>0</v>
      </c>
      <c r="AM25" s="39">
        <v>72.165499999999994</v>
      </c>
      <c r="AN25" s="39">
        <v>8.8442000000000007</v>
      </c>
      <c r="AO25" s="39">
        <v>0</v>
      </c>
      <c r="AP25" s="39">
        <v>72.165499999999994</v>
      </c>
      <c r="AQ25" s="39">
        <v>18.990300000000001</v>
      </c>
      <c r="AR25" s="39"/>
      <c r="AS25" s="39"/>
      <c r="AT25" s="39"/>
      <c r="AU25" s="39"/>
      <c r="AV25" s="39"/>
      <c r="AW25" s="39"/>
      <c r="AX25" s="39"/>
      <c r="AY25" s="39">
        <v>8.8442000000000007</v>
      </c>
      <c r="AZ25" s="39">
        <v>0</v>
      </c>
      <c r="BA25" s="39">
        <v>0</v>
      </c>
      <c r="BB25" s="58" t="s">
        <v>2128</v>
      </c>
      <c r="BC25" s="58" t="s">
        <v>429</v>
      </c>
    </row>
    <row r="26" spans="1:55" s="57" customFormat="1" x14ac:dyDescent="0.25">
      <c r="A26" s="57">
        <v>42560</v>
      </c>
      <c r="B26" s="58" t="s">
        <v>2470</v>
      </c>
      <c r="C26" s="38">
        <v>43669</v>
      </c>
      <c r="D26" s="71">
        <v>148.2662</v>
      </c>
      <c r="E26" s="48">
        <v>0.19</v>
      </c>
      <c r="F26" s="39">
        <v>1243.1146000000001</v>
      </c>
      <c r="G26" s="49">
        <v>6.4116999999999997</v>
      </c>
      <c r="H26" s="49">
        <v>6.5045000000000002</v>
      </c>
      <c r="I26" s="49">
        <v>6.6167999999999996</v>
      </c>
      <c r="J26" s="49">
        <v>6.6654</v>
      </c>
      <c r="K26" s="49">
        <v>6.1965000000000003</v>
      </c>
      <c r="L26" s="49">
        <v>5.2184999999999997</v>
      </c>
      <c r="M26" s="49">
        <v>4.6612999999999998</v>
      </c>
      <c r="N26" s="49"/>
      <c r="O26" s="49"/>
      <c r="P26" s="49"/>
      <c r="Q26" s="49">
        <v>4.6246</v>
      </c>
      <c r="R26" s="47">
        <v>21</v>
      </c>
      <c r="S26" s="47">
        <v>18</v>
      </c>
      <c r="T26" s="47">
        <v>17</v>
      </c>
      <c r="U26" s="47">
        <v>19</v>
      </c>
      <c r="V26" s="47">
        <v>14</v>
      </c>
      <c r="W26" s="47">
        <v>17</v>
      </c>
      <c r="X26" s="47">
        <v>21</v>
      </c>
      <c r="Y26" s="47">
        <v>14</v>
      </c>
      <c r="Z26" s="47">
        <v>11</v>
      </c>
      <c r="AA26" s="47">
        <v>12</v>
      </c>
      <c r="AB26" s="47"/>
      <c r="AC26" s="47"/>
      <c r="AD26" s="47"/>
      <c r="AE26" s="47">
        <v>27</v>
      </c>
      <c r="AF26" s="39">
        <v>6.1999999999999998E-3</v>
      </c>
      <c r="AG26" s="39">
        <v>0.01</v>
      </c>
      <c r="AH26" s="39">
        <v>6.73</v>
      </c>
      <c r="AI26" s="39">
        <v>6.54</v>
      </c>
      <c r="AJ26" s="39">
        <v>0</v>
      </c>
      <c r="AK26" s="39">
        <v>0</v>
      </c>
      <c r="AL26" s="39">
        <v>0</v>
      </c>
      <c r="AM26" s="39">
        <v>97.644599999999997</v>
      </c>
      <c r="AN26" s="39">
        <v>2.3553999999999999</v>
      </c>
      <c r="AO26" s="39">
        <v>0</v>
      </c>
      <c r="AP26" s="39">
        <v>97.644599999999997</v>
      </c>
      <c r="AQ26" s="39"/>
      <c r="AR26" s="39"/>
      <c r="AS26" s="39"/>
      <c r="AT26" s="39"/>
      <c r="AU26" s="39"/>
      <c r="AV26" s="39"/>
      <c r="AW26" s="39"/>
      <c r="AX26" s="39"/>
      <c r="AY26" s="39">
        <v>2.3553999999999999</v>
      </c>
      <c r="AZ26" s="39">
        <v>0</v>
      </c>
      <c r="BA26" s="39">
        <v>0</v>
      </c>
      <c r="BB26" s="58" t="s">
        <v>2425</v>
      </c>
      <c r="BC26" s="58" t="s">
        <v>429</v>
      </c>
    </row>
    <row r="27" spans="1:55" s="57" customFormat="1" x14ac:dyDescent="0.25">
      <c r="A27" s="57">
        <v>44008</v>
      </c>
      <c r="B27" s="58" t="s">
        <v>2471</v>
      </c>
      <c r="C27" s="38">
        <v>43753</v>
      </c>
      <c r="D27" s="71">
        <v>865.38520000000005</v>
      </c>
      <c r="E27" s="48">
        <v>0.16</v>
      </c>
      <c r="F27" s="39">
        <v>1232.002</v>
      </c>
      <c r="G27" s="49">
        <v>6.4531000000000001</v>
      </c>
      <c r="H27" s="49">
        <v>6.5220000000000002</v>
      </c>
      <c r="I27" s="49">
        <v>6.6464999999999996</v>
      </c>
      <c r="J27" s="49">
        <v>6.6996000000000002</v>
      </c>
      <c r="K27" s="49">
        <v>6.2247000000000003</v>
      </c>
      <c r="L27" s="49">
        <v>5.2460000000000004</v>
      </c>
      <c r="M27" s="49">
        <v>4.6925999999999997</v>
      </c>
      <c r="N27" s="49"/>
      <c r="O27" s="49"/>
      <c r="P27" s="49"/>
      <c r="Q27" s="49">
        <v>4.6570999999999998</v>
      </c>
      <c r="R27" s="47">
        <v>4</v>
      </c>
      <c r="S27" s="47">
        <v>7</v>
      </c>
      <c r="T27" s="47">
        <v>6</v>
      </c>
      <c r="U27" s="47">
        <v>6</v>
      </c>
      <c r="V27" s="47">
        <v>11</v>
      </c>
      <c r="W27" s="47">
        <v>9</v>
      </c>
      <c r="X27" s="47">
        <v>8</v>
      </c>
      <c r="Y27" s="47">
        <v>8</v>
      </c>
      <c r="Z27" s="47">
        <v>5</v>
      </c>
      <c r="AA27" s="47">
        <v>4</v>
      </c>
      <c r="AB27" s="47"/>
      <c r="AC27" s="47"/>
      <c r="AD27" s="47"/>
      <c r="AE27" s="47">
        <v>24</v>
      </c>
      <c r="AF27" s="39">
        <v>6.1000000000000004E-3</v>
      </c>
      <c r="AG27" s="39">
        <v>0.01</v>
      </c>
      <c r="AH27" s="39">
        <v>6.68</v>
      </c>
      <c r="AI27" s="39">
        <v>6.52</v>
      </c>
      <c r="AJ27" s="39">
        <v>0</v>
      </c>
      <c r="AK27" s="39">
        <v>0</v>
      </c>
      <c r="AL27" s="39">
        <v>0</v>
      </c>
      <c r="AM27" s="39">
        <v>97.693799999999996</v>
      </c>
      <c r="AN27" s="39">
        <v>2.3062</v>
      </c>
      <c r="AO27" s="39">
        <v>0</v>
      </c>
      <c r="AP27" s="39">
        <v>97.693799999999996</v>
      </c>
      <c r="AQ27" s="39"/>
      <c r="AR27" s="39"/>
      <c r="AS27" s="39"/>
      <c r="AT27" s="39"/>
      <c r="AU27" s="39"/>
      <c r="AV27" s="39"/>
      <c r="AW27" s="39"/>
      <c r="AX27" s="39"/>
      <c r="AY27" s="39">
        <v>2.3062</v>
      </c>
      <c r="AZ27" s="39">
        <v>0</v>
      </c>
      <c r="BA27" s="39">
        <v>0</v>
      </c>
      <c r="BB27" s="58" t="s">
        <v>2472</v>
      </c>
      <c r="BC27" s="58" t="s">
        <v>429</v>
      </c>
    </row>
    <row r="28" spans="1:55" s="57" customFormat="1" x14ac:dyDescent="0.25">
      <c r="A28" s="57">
        <v>41900</v>
      </c>
      <c r="B28" s="58" t="s">
        <v>2473</v>
      </c>
      <c r="C28" s="38">
        <v>43452</v>
      </c>
      <c r="D28" s="71">
        <v>6456.5429999999997</v>
      </c>
      <c r="E28" s="48">
        <v>0.17</v>
      </c>
      <c r="F28" s="39">
        <v>128.91999999999999</v>
      </c>
      <c r="G28" s="49">
        <v>6.4457000000000004</v>
      </c>
      <c r="H28" s="49">
        <v>6.5297000000000001</v>
      </c>
      <c r="I28" s="49">
        <v>6.6444000000000001</v>
      </c>
      <c r="J28" s="49">
        <v>6.6965000000000003</v>
      </c>
      <c r="K28" s="49">
        <v>6.2192999999999996</v>
      </c>
      <c r="L28" s="49">
        <v>5.2267999999999999</v>
      </c>
      <c r="M28" s="49">
        <v>4.6595000000000004</v>
      </c>
      <c r="N28" s="49">
        <v>4.6885000000000003</v>
      </c>
      <c r="O28" s="49"/>
      <c r="P28" s="49"/>
      <c r="Q28" s="49">
        <v>4.8090000000000002</v>
      </c>
      <c r="R28" s="47">
        <v>16</v>
      </c>
      <c r="S28" s="47">
        <v>13</v>
      </c>
      <c r="T28" s="47">
        <v>9</v>
      </c>
      <c r="U28" s="47">
        <v>9</v>
      </c>
      <c r="V28" s="47">
        <v>9</v>
      </c>
      <c r="W28" s="47">
        <v>10</v>
      </c>
      <c r="X28" s="47">
        <v>11</v>
      </c>
      <c r="Y28" s="47">
        <v>10</v>
      </c>
      <c r="Z28" s="47">
        <v>10</v>
      </c>
      <c r="AA28" s="47">
        <v>13</v>
      </c>
      <c r="AB28" s="47">
        <v>5</v>
      </c>
      <c r="AC28" s="47"/>
      <c r="AD28" s="47"/>
      <c r="AE28" s="47">
        <v>11</v>
      </c>
      <c r="AF28" s="39">
        <v>5.4999999999999997E-3</v>
      </c>
      <c r="AG28" s="39"/>
      <c r="AH28" s="39">
        <v>6.72</v>
      </c>
      <c r="AI28" s="39">
        <v>6.55</v>
      </c>
      <c r="AJ28" s="39">
        <v>0</v>
      </c>
      <c r="AK28" s="39">
        <v>0</v>
      </c>
      <c r="AL28" s="39">
        <v>0</v>
      </c>
      <c r="AM28" s="39">
        <v>94.201400000000007</v>
      </c>
      <c r="AN28" s="39">
        <v>5.7986000000000004</v>
      </c>
      <c r="AO28" s="39">
        <v>0</v>
      </c>
      <c r="AP28" s="39">
        <v>94.201400000000007</v>
      </c>
      <c r="AQ28" s="39"/>
      <c r="AR28" s="39"/>
      <c r="AS28" s="39"/>
      <c r="AT28" s="39"/>
      <c r="AU28" s="39"/>
      <c r="AV28" s="39"/>
      <c r="AW28" s="39"/>
      <c r="AX28" s="39"/>
      <c r="AY28" s="39">
        <v>5.7986000000000004</v>
      </c>
      <c r="AZ28" s="39">
        <v>0</v>
      </c>
      <c r="BA28" s="39">
        <v>0</v>
      </c>
      <c r="BB28" s="58" t="s">
        <v>2474</v>
      </c>
      <c r="BC28" s="58" t="s">
        <v>429</v>
      </c>
    </row>
    <row r="29" spans="1:55" s="68" customFormat="1" x14ac:dyDescent="0.25">
      <c r="A29" s="68">
        <v>46056</v>
      </c>
      <c r="B29" s="58" t="s">
        <v>2475</v>
      </c>
      <c r="C29" s="38">
        <v>44774</v>
      </c>
      <c r="D29" s="71">
        <v>168.54140000000001</v>
      </c>
      <c r="E29" s="48">
        <v>0.15</v>
      </c>
      <c r="F29" s="39">
        <v>1116.5008</v>
      </c>
      <c r="G29" s="49">
        <v>6.3150000000000004</v>
      </c>
      <c r="H29" s="49">
        <v>6.4345999999999997</v>
      </c>
      <c r="I29" s="49">
        <v>6.5529999999999999</v>
      </c>
      <c r="J29" s="49">
        <v>6.6139000000000001</v>
      </c>
      <c r="K29" s="49"/>
      <c r="L29" s="49"/>
      <c r="M29" s="49"/>
      <c r="N29" s="49"/>
      <c r="O29" s="49"/>
      <c r="P29" s="49"/>
      <c r="Q29" s="49">
        <v>6.3634000000000004</v>
      </c>
      <c r="R29" s="47">
        <v>29</v>
      </c>
      <c r="S29" s="47">
        <v>30</v>
      </c>
      <c r="T29" s="47">
        <v>30</v>
      </c>
      <c r="U29" s="47">
        <v>30</v>
      </c>
      <c r="V29" s="47">
        <v>30</v>
      </c>
      <c r="W29" s="47">
        <v>30</v>
      </c>
      <c r="X29" s="47">
        <v>29</v>
      </c>
      <c r="Y29" s="47"/>
      <c r="Z29" s="47"/>
      <c r="AA29" s="47"/>
      <c r="AB29" s="47"/>
      <c r="AC29" s="47"/>
      <c r="AD29" s="47"/>
      <c r="AE29" s="47">
        <v>5</v>
      </c>
      <c r="AF29" s="39">
        <v>5.4999999999999997E-3</v>
      </c>
      <c r="AG29" s="39">
        <v>5.4999999999999997E-3</v>
      </c>
      <c r="AH29" s="39">
        <v>6.58</v>
      </c>
      <c r="AI29" s="39">
        <v>6.43</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1235</v>
      </c>
      <c r="BC29" s="58" t="s">
        <v>429</v>
      </c>
    </row>
    <row r="30" spans="1:55" s="68" customFormat="1" x14ac:dyDescent="0.25">
      <c r="A30" s="68">
        <v>24529</v>
      </c>
      <c r="B30" s="58" t="s">
        <v>2476</v>
      </c>
      <c r="C30" s="38">
        <v>43704</v>
      </c>
      <c r="D30" s="71">
        <v>81.589699999999993</v>
      </c>
      <c r="E30" s="48">
        <v>0.2</v>
      </c>
      <c r="F30" s="39">
        <v>1240.5718999999999</v>
      </c>
      <c r="G30" s="49">
        <v>6.3941999999999997</v>
      </c>
      <c r="H30" s="49">
        <v>6.4703999999999997</v>
      </c>
      <c r="I30" s="49">
        <v>6.6143999999999998</v>
      </c>
      <c r="J30" s="49">
        <v>6.6828000000000003</v>
      </c>
      <c r="K30" s="49">
        <v>6.2065000000000001</v>
      </c>
      <c r="L30" s="49">
        <v>5.2390999999999996</v>
      </c>
      <c r="M30" s="49">
        <v>4.6830999999999996</v>
      </c>
      <c r="N30" s="49"/>
      <c r="O30" s="49"/>
      <c r="P30" s="49"/>
      <c r="Q30" s="49">
        <v>4.6753</v>
      </c>
      <c r="R30" s="47">
        <v>28</v>
      </c>
      <c r="S30" s="47">
        <v>27</v>
      </c>
      <c r="T30" s="47">
        <v>26</v>
      </c>
      <c r="U30" s="47">
        <v>26</v>
      </c>
      <c r="V30" s="47">
        <v>25</v>
      </c>
      <c r="W30" s="47">
        <v>19</v>
      </c>
      <c r="X30" s="47">
        <v>15</v>
      </c>
      <c r="Y30" s="47">
        <v>12</v>
      </c>
      <c r="Z30" s="47">
        <v>6</v>
      </c>
      <c r="AA30" s="47">
        <v>7</v>
      </c>
      <c r="AB30" s="47"/>
      <c r="AC30" s="47"/>
      <c r="AD30" s="47"/>
      <c r="AE30" s="47">
        <v>22</v>
      </c>
      <c r="AF30" s="39">
        <v>2.7000000000000001E-3</v>
      </c>
      <c r="AG30" s="39">
        <v>2.7000000000000001E-3</v>
      </c>
      <c r="AH30" s="39">
        <v>7.18</v>
      </c>
      <c r="AI30" s="39">
        <v>6.98</v>
      </c>
      <c r="AJ30" s="39">
        <v>0</v>
      </c>
      <c r="AK30" s="39">
        <v>0</v>
      </c>
      <c r="AL30" s="39">
        <v>0</v>
      </c>
      <c r="AM30" s="39">
        <v>95.303200000000004</v>
      </c>
      <c r="AN30" s="39">
        <v>4.6967999999999996</v>
      </c>
      <c r="AO30" s="39">
        <v>0</v>
      </c>
      <c r="AP30" s="39">
        <v>95.303200000000004</v>
      </c>
      <c r="AQ30" s="39"/>
      <c r="AR30" s="39"/>
      <c r="AS30" s="39"/>
      <c r="AT30" s="39"/>
      <c r="AU30" s="39"/>
      <c r="AV30" s="39"/>
      <c r="AW30" s="39"/>
      <c r="AX30" s="39"/>
      <c r="AY30" s="39">
        <v>4.6967999999999996</v>
      </c>
      <c r="AZ30" s="39">
        <v>0</v>
      </c>
      <c r="BA30" s="39">
        <v>0</v>
      </c>
      <c r="BB30" s="58" t="s">
        <v>2133</v>
      </c>
      <c r="BC30" s="58" t="s">
        <v>429</v>
      </c>
    </row>
    <row r="31" spans="1:55" s="57" customFormat="1" x14ac:dyDescent="0.25">
      <c r="A31" s="57">
        <v>47327</v>
      </c>
      <c r="B31" s="58" t="s">
        <v>2477</v>
      </c>
      <c r="C31" s="38">
        <v>44900</v>
      </c>
      <c r="D31" s="71">
        <v>226.1036</v>
      </c>
      <c r="E31" s="48">
        <v>0.23</v>
      </c>
      <c r="F31" s="39">
        <v>11.0198</v>
      </c>
      <c r="G31" s="49">
        <v>6.7054</v>
      </c>
      <c r="H31" s="49">
        <v>6.7915000000000001</v>
      </c>
      <c r="I31" s="49">
        <v>7.0454999999999997</v>
      </c>
      <c r="J31" s="49">
        <v>7.1748000000000003</v>
      </c>
      <c r="K31" s="49"/>
      <c r="L31" s="49"/>
      <c r="M31" s="49"/>
      <c r="N31" s="49"/>
      <c r="O31" s="49"/>
      <c r="P31" s="49"/>
      <c r="Q31" s="49">
        <v>6.9596</v>
      </c>
      <c r="R31" s="47">
        <v>1</v>
      </c>
      <c r="S31" s="47">
        <v>1</v>
      </c>
      <c r="T31" s="47">
        <v>1</v>
      </c>
      <c r="U31" s="47">
        <v>1</v>
      </c>
      <c r="V31" s="47">
        <v>1</v>
      </c>
      <c r="W31" s="47">
        <v>1</v>
      </c>
      <c r="X31" s="47">
        <v>1</v>
      </c>
      <c r="Y31" s="47"/>
      <c r="Z31" s="47"/>
      <c r="AA31" s="47"/>
      <c r="AB31" s="47"/>
      <c r="AC31" s="47"/>
      <c r="AD31" s="47"/>
      <c r="AE31" s="47">
        <v>1</v>
      </c>
      <c r="AF31" s="39">
        <v>5.4999999999999997E-3</v>
      </c>
      <c r="AG31" s="39">
        <v>2.7000000000000001E-3</v>
      </c>
      <c r="AH31" s="39">
        <v>6.53</v>
      </c>
      <c r="AI31" s="39">
        <v>6.3</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2335</v>
      </c>
      <c r="BC31" s="58" t="s">
        <v>429</v>
      </c>
    </row>
    <row r="32" spans="1:55" s="57" customFormat="1" x14ac:dyDescent="0.25">
      <c r="A32" s="57">
        <v>46969</v>
      </c>
      <c r="B32" s="58" t="s">
        <v>2478</v>
      </c>
      <c r="C32" s="38">
        <v>44846</v>
      </c>
      <c r="D32" s="71">
        <v>48.693100000000001</v>
      </c>
      <c r="E32" s="48">
        <v>0.33</v>
      </c>
      <c r="F32" s="39">
        <v>1103.2447999999999</v>
      </c>
      <c r="G32" s="49">
        <v>6.1288</v>
      </c>
      <c r="H32" s="49">
        <v>6.2045000000000003</v>
      </c>
      <c r="I32" s="49">
        <v>6.3715999999999999</v>
      </c>
      <c r="J32" s="49">
        <v>6.4367999999999999</v>
      </c>
      <c r="K32" s="49"/>
      <c r="L32" s="49"/>
      <c r="M32" s="49"/>
      <c r="N32" s="49"/>
      <c r="O32" s="49"/>
      <c r="P32" s="49"/>
      <c r="Q32" s="49">
        <v>6.3784999999999998</v>
      </c>
      <c r="R32" s="47">
        <v>32</v>
      </c>
      <c r="S32" s="47">
        <v>32</v>
      </c>
      <c r="T32" s="47">
        <v>31</v>
      </c>
      <c r="U32" s="47">
        <v>31</v>
      </c>
      <c r="V32" s="47">
        <v>32</v>
      </c>
      <c r="W32" s="47">
        <v>32</v>
      </c>
      <c r="X32" s="47">
        <v>32</v>
      </c>
      <c r="Y32" s="47"/>
      <c r="Z32" s="47"/>
      <c r="AA32" s="47"/>
      <c r="AB32" s="47"/>
      <c r="AC32" s="47"/>
      <c r="AD32" s="47"/>
      <c r="AE32" s="47">
        <v>4</v>
      </c>
      <c r="AF32" s="39">
        <v>5.4999999999999997E-3</v>
      </c>
      <c r="AG32" s="39">
        <v>5.4999999999999997E-3</v>
      </c>
      <c r="AH32" s="39">
        <v>6.75</v>
      </c>
      <c r="AI32" s="39">
        <v>6.42</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2479</v>
      </c>
      <c r="BC32" s="58" t="s">
        <v>429</v>
      </c>
    </row>
    <row r="33" spans="1:55" s="57" customFormat="1" x14ac:dyDescent="0.25">
      <c r="A33" s="57">
        <v>2787</v>
      </c>
      <c r="B33" s="58" t="s">
        <v>2480</v>
      </c>
      <c r="C33" s="38">
        <v>37523</v>
      </c>
      <c r="D33" s="71">
        <v>15477.0813</v>
      </c>
      <c r="E33" s="48">
        <v>0.15</v>
      </c>
      <c r="F33" s="39">
        <v>3878.8595999999998</v>
      </c>
      <c r="G33" s="49">
        <v>6.4221000000000004</v>
      </c>
      <c r="H33" s="49">
        <v>6.4870999999999999</v>
      </c>
      <c r="I33" s="49">
        <v>6.5911999999999997</v>
      </c>
      <c r="J33" s="49">
        <v>6.6444000000000001</v>
      </c>
      <c r="K33" s="49">
        <v>6.1783000000000001</v>
      </c>
      <c r="L33" s="49">
        <v>5.1950000000000003</v>
      </c>
      <c r="M33" s="49">
        <v>4.6367000000000003</v>
      </c>
      <c r="N33" s="49">
        <v>4.6597</v>
      </c>
      <c r="O33" s="49">
        <v>5.0644999999999998</v>
      </c>
      <c r="P33" s="49">
        <v>5.7359</v>
      </c>
      <c r="Q33" s="49">
        <v>6.4607000000000001</v>
      </c>
      <c r="R33" s="47">
        <v>17</v>
      </c>
      <c r="S33" s="47">
        <v>12</v>
      </c>
      <c r="T33" s="47">
        <v>16</v>
      </c>
      <c r="U33" s="47">
        <v>16</v>
      </c>
      <c r="V33" s="47">
        <v>20</v>
      </c>
      <c r="W33" s="47">
        <v>26</v>
      </c>
      <c r="X33" s="47">
        <v>26</v>
      </c>
      <c r="Y33" s="47">
        <v>24</v>
      </c>
      <c r="Z33" s="47">
        <v>21</v>
      </c>
      <c r="AA33" s="47">
        <v>16</v>
      </c>
      <c r="AB33" s="47">
        <v>7</v>
      </c>
      <c r="AC33" s="47">
        <v>1</v>
      </c>
      <c r="AD33" s="47">
        <v>2</v>
      </c>
      <c r="AE33" s="47">
        <v>3</v>
      </c>
      <c r="AF33" s="39">
        <v>2.7000000000000001E-3</v>
      </c>
      <c r="AG33" s="39">
        <v>2.7000000000000001E-3</v>
      </c>
      <c r="AH33" s="39">
        <v>6.63</v>
      </c>
      <c r="AI33" s="39">
        <v>6.48</v>
      </c>
      <c r="AJ33" s="39">
        <v>0</v>
      </c>
      <c r="AK33" s="39">
        <v>0</v>
      </c>
      <c r="AL33" s="39">
        <v>0</v>
      </c>
      <c r="AM33" s="39">
        <v>95.614999999999995</v>
      </c>
      <c r="AN33" s="39">
        <v>4.3849999999999998</v>
      </c>
      <c r="AO33" s="39">
        <v>0</v>
      </c>
      <c r="AP33" s="39">
        <v>95.614999999999995</v>
      </c>
      <c r="AQ33" s="39"/>
      <c r="AR33" s="39"/>
      <c r="AS33" s="39"/>
      <c r="AT33" s="39"/>
      <c r="AU33" s="39"/>
      <c r="AV33" s="39"/>
      <c r="AW33" s="39"/>
      <c r="AX33" s="39"/>
      <c r="AY33" s="39">
        <v>4.3849999999999998</v>
      </c>
      <c r="AZ33" s="39">
        <v>0</v>
      </c>
      <c r="BA33" s="39">
        <v>0</v>
      </c>
      <c r="BB33" s="58" t="s">
        <v>2481</v>
      </c>
      <c r="BC33" s="58" t="s">
        <v>429</v>
      </c>
    </row>
    <row r="34" spans="1:55" s="57" customFormat="1" x14ac:dyDescent="0.25">
      <c r="A34" s="57">
        <v>46777</v>
      </c>
      <c r="B34" s="58" t="s">
        <v>2482</v>
      </c>
      <c r="C34" s="38">
        <v>44799</v>
      </c>
      <c r="D34" s="71">
        <v>172.58369999999999</v>
      </c>
      <c r="E34" s="48">
        <v>0.15</v>
      </c>
      <c r="F34" s="39">
        <v>11.142799999999999</v>
      </c>
      <c r="G34" s="49">
        <v>6.4211999999999998</v>
      </c>
      <c r="H34" s="49">
        <v>6.4596999999999998</v>
      </c>
      <c r="I34" s="49">
        <v>6.5670000000000002</v>
      </c>
      <c r="J34" s="49">
        <v>6.6401000000000003</v>
      </c>
      <c r="K34" s="49"/>
      <c r="L34" s="49"/>
      <c r="M34" s="49"/>
      <c r="N34" s="49"/>
      <c r="O34" s="49"/>
      <c r="P34" s="49"/>
      <c r="Q34" s="49">
        <v>6.5018000000000002</v>
      </c>
      <c r="R34" s="47">
        <v>11</v>
      </c>
      <c r="S34" s="47">
        <v>22</v>
      </c>
      <c r="T34" s="47">
        <v>21</v>
      </c>
      <c r="U34" s="47">
        <v>17</v>
      </c>
      <c r="V34" s="47">
        <v>29</v>
      </c>
      <c r="W34" s="47">
        <v>28</v>
      </c>
      <c r="X34" s="47">
        <v>27</v>
      </c>
      <c r="Y34" s="47"/>
      <c r="Z34" s="47"/>
      <c r="AA34" s="47"/>
      <c r="AB34" s="47"/>
      <c r="AC34" s="47"/>
      <c r="AD34" s="47"/>
      <c r="AE34" s="47">
        <v>2</v>
      </c>
      <c r="AF34" s="39">
        <v>2.7000000000000001E-3</v>
      </c>
      <c r="AG34" s="39">
        <v>2.7000000000000001E-3</v>
      </c>
      <c r="AH34" s="39">
        <v>6.62</v>
      </c>
      <c r="AI34" s="39">
        <v>6.47</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528</v>
      </c>
      <c r="BC34" s="58" t="s">
        <v>429</v>
      </c>
    </row>
    <row r="35" spans="1:55" s="57" customFormat="1" x14ac:dyDescent="0.25">
      <c r="A35" s="57">
        <v>42000</v>
      </c>
      <c r="B35" s="58" t="s">
        <v>2483</v>
      </c>
      <c r="C35" s="38">
        <v>43544</v>
      </c>
      <c r="D35" s="71">
        <v>772.42819999999995</v>
      </c>
      <c r="E35" s="48">
        <v>0.18</v>
      </c>
      <c r="F35" s="39">
        <v>1275.7363</v>
      </c>
      <c r="G35" s="49">
        <v>6.3498999999999999</v>
      </c>
      <c r="H35" s="49">
        <v>6.4634</v>
      </c>
      <c r="I35" s="49">
        <v>6.5934999999999997</v>
      </c>
      <c r="J35" s="49">
        <v>6.6597</v>
      </c>
      <c r="K35" s="49">
        <v>6.1848000000000001</v>
      </c>
      <c r="L35" s="49">
        <v>5.1858000000000004</v>
      </c>
      <c r="M35" s="49">
        <v>4.6154999999999999</v>
      </c>
      <c r="N35" s="49">
        <v>4.6637000000000004</v>
      </c>
      <c r="O35" s="49"/>
      <c r="P35" s="49"/>
      <c r="Q35" s="49">
        <v>4.8362999999999996</v>
      </c>
      <c r="R35" s="47">
        <v>18</v>
      </c>
      <c r="S35" s="47">
        <v>23</v>
      </c>
      <c r="T35" s="47">
        <v>25</v>
      </c>
      <c r="U35" s="47">
        <v>29</v>
      </c>
      <c r="V35" s="47">
        <v>26</v>
      </c>
      <c r="W35" s="47">
        <v>24</v>
      </c>
      <c r="X35" s="47">
        <v>23</v>
      </c>
      <c r="Y35" s="47">
        <v>22</v>
      </c>
      <c r="Z35" s="47">
        <v>23</v>
      </c>
      <c r="AA35" s="47">
        <v>23</v>
      </c>
      <c r="AB35" s="47">
        <v>6</v>
      </c>
      <c r="AC35" s="47"/>
      <c r="AD35" s="47"/>
      <c r="AE35" s="47">
        <v>9</v>
      </c>
      <c r="AF35" s="39"/>
      <c r="AG35" s="39"/>
      <c r="AH35" s="39">
        <v>6.93</v>
      </c>
      <c r="AI35" s="39">
        <v>6.75</v>
      </c>
      <c r="AJ35" s="39">
        <v>0</v>
      </c>
      <c r="AK35" s="39">
        <v>0</v>
      </c>
      <c r="AL35" s="39">
        <v>0</v>
      </c>
      <c r="AM35" s="39">
        <v>96.125799999999998</v>
      </c>
      <c r="AN35" s="39">
        <v>3.8742000000000001</v>
      </c>
      <c r="AO35" s="39">
        <v>0</v>
      </c>
      <c r="AP35" s="39">
        <v>96.125799999999998</v>
      </c>
      <c r="AQ35" s="39"/>
      <c r="AR35" s="39"/>
      <c r="AS35" s="39"/>
      <c r="AT35" s="39"/>
      <c r="AU35" s="39"/>
      <c r="AV35" s="39"/>
      <c r="AW35" s="39"/>
      <c r="AX35" s="39"/>
      <c r="AY35" s="39">
        <v>3.8742000000000001</v>
      </c>
      <c r="AZ35" s="39">
        <v>0</v>
      </c>
      <c r="BA35" s="39">
        <v>0</v>
      </c>
      <c r="BB35" s="58" t="s">
        <v>2054</v>
      </c>
      <c r="BC35" s="58" t="s">
        <v>429</v>
      </c>
    </row>
    <row r="36" spans="1:55" s="57" customFormat="1" x14ac:dyDescent="0.25">
      <c r="A36" s="57">
        <v>42706</v>
      </c>
      <c r="B36" s="58" t="s">
        <v>2484</v>
      </c>
      <c r="C36" s="38">
        <v>43551</v>
      </c>
      <c r="D36" s="71">
        <v>3181.7098999999998</v>
      </c>
      <c r="E36" s="48">
        <v>0.18</v>
      </c>
      <c r="F36" s="39">
        <v>1266.0315000000001</v>
      </c>
      <c r="G36" s="49">
        <v>6.4089999999999998</v>
      </c>
      <c r="H36" s="49">
        <v>6.4898999999999996</v>
      </c>
      <c r="I36" s="49">
        <v>6.6143000000000001</v>
      </c>
      <c r="J36" s="49">
        <v>6.6646999999999998</v>
      </c>
      <c r="K36" s="49">
        <v>6.1828000000000003</v>
      </c>
      <c r="L36" s="49">
        <v>5.1908000000000003</v>
      </c>
      <c r="M36" s="49">
        <v>4.6322999999999999</v>
      </c>
      <c r="N36" s="49">
        <v>4.6563999999999997</v>
      </c>
      <c r="O36" s="49"/>
      <c r="P36" s="49"/>
      <c r="Q36" s="49">
        <v>4.6921999999999997</v>
      </c>
      <c r="R36" s="47">
        <v>23</v>
      </c>
      <c r="S36" s="47">
        <v>24</v>
      </c>
      <c r="T36" s="47">
        <v>18</v>
      </c>
      <c r="U36" s="47">
        <v>20</v>
      </c>
      <c r="V36" s="47">
        <v>19</v>
      </c>
      <c r="W36" s="47">
        <v>20</v>
      </c>
      <c r="X36" s="47">
        <v>22</v>
      </c>
      <c r="Y36" s="47">
        <v>23</v>
      </c>
      <c r="Z36" s="47">
        <v>22</v>
      </c>
      <c r="AA36" s="47">
        <v>19</v>
      </c>
      <c r="AB36" s="47">
        <v>9</v>
      </c>
      <c r="AC36" s="47"/>
      <c r="AD36" s="47"/>
      <c r="AE36" s="47">
        <v>19</v>
      </c>
      <c r="AF36" s="39">
        <v>1.9199999999999998E-2</v>
      </c>
      <c r="AG36" s="39">
        <v>1.9199999999999998E-2</v>
      </c>
      <c r="AH36" s="39">
        <v>7.06</v>
      </c>
      <c r="AI36" s="39">
        <v>6.88</v>
      </c>
      <c r="AJ36" s="39">
        <v>0</v>
      </c>
      <c r="AK36" s="39">
        <v>0</v>
      </c>
      <c r="AL36" s="39">
        <v>0</v>
      </c>
      <c r="AM36" s="39">
        <v>97.649199999999993</v>
      </c>
      <c r="AN36" s="39">
        <v>2.3508</v>
      </c>
      <c r="AO36" s="39">
        <v>0</v>
      </c>
      <c r="AP36" s="39">
        <v>97.649199999999993</v>
      </c>
      <c r="AQ36" s="39"/>
      <c r="AR36" s="39"/>
      <c r="AS36" s="39"/>
      <c r="AT36" s="39"/>
      <c r="AU36" s="39"/>
      <c r="AV36" s="39"/>
      <c r="AW36" s="39"/>
      <c r="AX36" s="39"/>
      <c r="AY36" s="39">
        <v>2.3508</v>
      </c>
      <c r="AZ36" s="39">
        <v>0</v>
      </c>
      <c r="BA36" s="39">
        <v>0</v>
      </c>
      <c r="BB36" s="58" t="s">
        <v>2014</v>
      </c>
      <c r="BC36" s="58" t="s">
        <v>429</v>
      </c>
    </row>
    <row r="37" spans="1:55" s="57" customFormat="1" x14ac:dyDescent="0.25">
      <c r="A37" s="57">
        <v>45719</v>
      </c>
      <c r="B37" s="58" t="s">
        <v>2485</v>
      </c>
      <c r="C37" s="38">
        <v>44579</v>
      </c>
      <c r="D37" s="71">
        <v>246.81620000000001</v>
      </c>
      <c r="E37" s="48">
        <v>0.12</v>
      </c>
      <c r="F37" s="39">
        <v>1141.1128000000001</v>
      </c>
      <c r="G37" s="49">
        <v>6.4257</v>
      </c>
      <c r="H37" s="49">
        <v>6.4760999999999997</v>
      </c>
      <c r="I37" s="49">
        <v>6.6001000000000003</v>
      </c>
      <c r="J37" s="49">
        <v>6.6862000000000004</v>
      </c>
      <c r="K37" s="49">
        <v>6.2221000000000002</v>
      </c>
      <c r="L37" s="49"/>
      <c r="M37" s="49"/>
      <c r="N37" s="49"/>
      <c r="O37" s="49"/>
      <c r="P37" s="49"/>
      <c r="Q37" s="49">
        <v>5.8533999999999997</v>
      </c>
      <c r="R37" s="47">
        <v>9</v>
      </c>
      <c r="S37" s="47">
        <v>5</v>
      </c>
      <c r="T37" s="47">
        <v>13</v>
      </c>
      <c r="U37" s="47">
        <v>14</v>
      </c>
      <c r="V37" s="47">
        <v>23</v>
      </c>
      <c r="W37" s="47">
        <v>23</v>
      </c>
      <c r="X37" s="47">
        <v>12</v>
      </c>
      <c r="Y37" s="47">
        <v>9</v>
      </c>
      <c r="Z37" s="47"/>
      <c r="AA37" s="47"/>
      <c r="AB37" s="47"/>
      <c r="AC37" s="47"/>
      <c r="AD37" s="47"/>
      <c r="AE37" s="47">
        <v>7</v>
      </c>
      <c r="AF37" s="39">
        <v>5.4999999999999997E-3</v>
      </c>
      <c r="AG37" s="39">
        <v>5.4999999999999997E-3</v>
      </c>
      <c r="AH37" s="39">
        <v>6.61</v>
      </c>
      <c r="AI37" s="39">
        <v>6.49</v>
      </c>
      <c r="AJ37" s="39">
        <v>0</v>
      </c>
      <c r="AK37" s="39">
        <v>0</v>
      </c>
      <c r="AL37" s="39">
        <v>0</v>
      </c>
      <c r="AM37" s="39">
        <v>99.033100000000005</v>
      </c>
      <c r="AN37" s="39">
        <v>0.96689999999999998</v>
      </c>
      <c r="AO37" s="39">
        <v>0</v>
      </c>
      <c r="AP37" s="39">
        <v>99.033100000000005</v>
      </c>
      <c r="AQ37" s="39"/>
      <c r="AR37" s="39"/>
      <c r="AS37" s="39"/>
      <c r="AT37" s="39"/>
      <c r="AU37" s="39"/>
      <c r="AV37" s="39"/>
      <c r="AW37" s="39"/>
      <c r="AX37" s="39"/>
      <c r="AY37" s="39">
        <v>0.96689999999999998</v>
      </c>
      <c r="AZ37" s="39">
        <v>0</v>
      </c>
      <c r="BA37" s="39">
        <v>0</v>
      </c>
      <c r="BB37" s="58" t="s">
        <v>2016</v>
      </c>
      <c r="BC37" s="58" t="s">
        <v>429</v>
      </c>
    </row>
    <row r="38" spans="1:55" s="57" customFormat="1" x14ac:dyDescent="0.25">
      <c r="A38" s="57">
        <v>43213</v>
      </c>
      <c r="B38" s="58" t="s">
        <v>2486</v>
      </c>
      <c r="C38" s="38">
        <v>43551</v>
      </c>
      <c r="D38" s="71">
        <v>157.8664</v>
      </c>
      <c r="E38" s="48">
        <v>0.17</v>
      </c>
      <c r="F38" s="39">
        <v>1264.1856</v>
      </c>
      <c r="G38" s="49">
        <v>6.5445000000000002</v>
      </c>
      <c r="H38" s="49">
        <v>6.5858999999999996</v>
      </c>
      <c r="I38" s="49">
        <v>6.6510999999999996</v>
      </c>
      <c r="J38" s="49">
        <v>6.68</v>
      </c>
      <c r="K38" s="49">
        <v>6.1942000000000004</v>
      </c>
      <c r="L38" s="49">
        <v>5.2050000000000001</v>
      </c>
      <c r="M38" s="49">
        <v>4.6342999999999996</v>
      </c>
      <c r="N38" s="49">
        <v>4.6325000000000003</v>
      </c>
      <c r="O38" s="49"/>
      <c r="P38" s="49"/>
      <c r="Q38" s="49">
        <v>4.6660000000000004</v>
      </c>
      <c r="R38" s="47">
        <v>7</v>
      </c>
      <c r="S38" s="47">
        <v>8</v>
      </c>
      <c r="T38" s="47">
        <v>2</v>
      </c>
      <c r="U38" s="47">
        <v>3</v>
      </c>
      <c r="V38" s="47">
        <v>6</v>
      </c>
      <c r="W38" s="47">
        <v>7</v>
      </c>
      <c r="X38" s="47">
        <v>16</v>
      </c>
      <c r="Y38" s="47">
        <v>17</v>
      </c>
      <c r="Z38" s="47">
        <v>14</v>
      </c>
      <c r="AA38" s="47">
        <v>18</v>
      </c>
      <c r="AB38" s="47">
        <v>13</v>
      </c>
      <c r="AC38" s="47"/>
      <c r="AD38" s="47"/>
      <c r="AE38" s="47">
        <v>23</v>
      </c>
      <c r="AF38" s="39">
        <v>6.4999999999999997E-3</v>
      </c>
      <c r="AG38" s="39">
        <v>6.1000000000000004E-3</v>
      </c>
      <c r="AH38" s="39">
        <v>6.74</v>
      </c>
      <c r="AI38" s="39">
        <v>6.57</v>
      </c>
      <c r="AJ38" s="39">
        <v>0</v>
      </c>
      <c r="AK38" s="39">
        <v>0</v>
      </c>
      <c r="AL38" s="39">
        <v>0</v>
      </c>
      <c r="AM38" s="39">
        <v>95.256100000000004</v>
      </c>
      <c r="AN38" s="39">
        <v>4.7439</v>
      </c>
      <c r="AO38" s="39">
        <v>0</v>
      </c>
      <c r="AP38" s="39">
        <v>95.256100000000004</v>
      </c>
      <c r="AQ38" s="39"/>
      <c r="AR38" s="39"/>
      <c r="AS38" s="39"/>
      <c r="AT38" s="39"/>
      <c r="AU38" s="39"/>
      <c r="AV38" s="39"/>
      <c r="AW38" s="39"/>
      <c r="AX38" s="39"/>
      <c r="AY38" s="39">
        <v>4.7439</v>
      </c>
      <c r="AZ38" s="39">
        <v>0</v>
      </c>
      <c r="BA38" s="39">
        <v>0</v>
      </c>
      <c r="BB38" s="58" t="s">
        <v>2487</v>
      </c>
      <c r="BC38" s="58" t="s">
        <v>429</v>
      </c>
    </row>
    <row r="39" spans="1:55" s="57" customFormat="1" x14ac:dyDescent="0.25">
      <c r="A39" s="57">
        <v>3574</v>
      </c>
      <c r="B39" s="58" t="s">
        <v>2488</v>
      </c>
      <c r="C39" s="38">
        <v>37964</v>
      </c>
      <c r="D39" s="71">
        <v>6228.9962999999998</v>
      </c>
      <c r="E39" s="48">
        <v>0.1</v>
      </c>
      <c r="F39" s="39">
        <v>3269.7240000000002</v>
      </c>
      <c r="G39" s="49">
        <v>6.4843000000000002</v>
      </c>
      <c r="H39" s="49">
        <v>6.5602999999999998</v>
      </c>
      <c r="I39" s="49">
        <v>6.6783999999999999</v>
      </c>
      <c r="J39" s="49">
        <v>6.7317</v>
      </c>
      <c r="K39" s="49">
        <v>6.2468000000000004</v>
      </c>
      <c r="L39" s="49">
        <v>5.2504999999999997</v>
      </c>
      <c r="M39" s="49">
        <v>4.6862000000000004</v>
      </c>
      <c r="N39" s="49">
        <v>4.7070999999999996</v>
      </c>
      <c r="O39" s="49">
        <v>5.0305999999999997</v>
      </c>
      <c r="P39" s="49">
        <v>5.9069000000000003</v>
      </c>
      <c r="Q39" s="49">
        <v>5.9661</v>
      </c>
      <c r="R39" s="47">
        <v>3</v>
      </c>
      <c r="S39" s="47">
        <v>4</v>
      </c>
      <c r="T39" s="47">
        <v>4</v>
      </c>
      <c r="U39" s="47">
        <v>4</v>
      </c>
      <c r="V39" s="47">
        <v>7</v>
      </c>
      <c r="W39" s="47">
        <v>6</v>
      </c>
      <c r="X39" s="47">
        <v>5</v>
      </c>
      <c r="Y39" s="47">
        <v>3</v>
      </c>
      <c r="Z39" s="47">
        <v>3</v>
      </c>
      <c r="AA39" s="47">
        <v>5</v>
      </c>
      <c r="AB39" s="47">
        <v>4</v>
      </c>
      <c r="AC39" s="47">
        <v>3</v>
      </c>
      <c r="AD39" s="47">
        <v>1</v>
      </c>
      <c r="AE39" s="47">
        <v>6</v>
      </c>
      <c r="AF39" s="39">
        <v>8.2000000000000007E-3</v>
      </c>
      <c r="AG39" s="39">
        <v>8.2000000000000007E-3</v>
      </c>
      <c r="AH39" s="39">
        <v>6.68</v>
      </c>
      <c r="AI39" s="39">
        <v>6.58</v>
      </c>
      <c r="AJ39" s="39">
        <v>0</v>
      </c>
      <c r="AK39" s="39">
        <v>0</v>
      </c>
      <c r="AL39" s="39">
        <v>0</v>
      </c>
      <c r="AM39" s="39">
        <v>93.998500000000007</v>
      </c>
      <c r="AN39" s="39">
        <v>6.0015000000000001</v>
      </c>
      <c r="AO39" s="39">
        <v>0</v>
      </c>
      <c r="AP39" s="39">
        <v>93.998500000000007</v>
      </c>
      <c r="AQ39" s="39"/>
      <c r="AR39" s="39"/>
      <c r="AS39" s="39"/>
      <c r="AT39" s="39"/>
      <c r="AU39" s="39"/>
      <c r="AV39" s="39"/>
      <c r="AW39" s="39"/>
      <c r="AX39" s="39"/>
      <c r="AY39" s="39">
        <v>6.0015000000000001</v>
      </c>
      <c r="AZ39" s="39">
        <v>0</v>
      </c>
      <c r="BA39" s="39">
        <v>0</v>
      </c>
      <c r="BB39" s="58" t="s">
        <v>2489</v>
      </c>
      <c r="BC39" s="58" t="s">
        <v>429</v>
      </c>
    </row>
    <row r="42" spans="1:55" ht="12.75" customHeight="1" x14ac:dyDescent="0.25">
      <c r="B42" s="176" t="s">
        <v>56</v>
      </c>
      <c r="C42" s="176"/>
      <c r="D42" s="176"/>
      <c r="E42" s="176"/>
      <c r="F42" s="176"/>
      <c r="G42" s="40">
        <v>6.4124218749999997</v>
      </c>
      <c r="H42" s="40">
        <v>6.5063218750000011</v>
      </c>
      <c r="I42" s="40">
        <v>6.6273999999999997</v>
      </c>
      <c r="J42" s="40">
        <v>6.6819156250000002</v>
      </c>
      <c r="K42" s="40">
        <v>6.1963500000000007</v>
      </c>
      <c r="L42" s="40">
        <v>5.2087074074074069</v>
      </c>
      <c r="M42" s="40">
        <v>4.6482333333333328</v>
      </c>
      <c r="N42" s="40">
        <v>4.6693000000000007</v>
      </c>
      <c r="O42" s="40">
        <v>5.0421333333333331</v>
      </c>
      <c r="P42" s="40">
        <v>5.751733333333334</v>
      </c>
      <c r="Q42" s="40">
        <v>5.0916125000000001</v>
      </c>
    </row>
    <row r="43" spans="1:55" ht="12.75" customHeight="1" x14ac:dyDescent="0.25">
      <c r="B43" s="177" t="s">
        <v>57</v>
      </c>
      <c r="C43" s="177"/>
      <c r="D43" s="177"/>
      <c r="E43" s="177"/>
      <c r="F43" s="177"/>
      <c r="G43" s="40">
        <v>6.4216499999999996</v>
      </c>
      <c r="H43" s="40">
        <v>6.5019499999999999</v>
      </c>
      <c r="I43" s="40">
        <v>6.6183499999999995</v>
      </c>
      <c r="J43" s="40">
        <v>6.6778999999999993</v>
      </c>
      <c r="K43" s="40">
        <v>6.1956000000000007</v>
      </c>
      <c r="L43" s="40">
        <v>5.2050000000000001</v>
      </c>
      <c r="M43" s="40">
        <v>4.6421000000000001</v>
      </c>
      <c r="N43" s="40">
        <v>4.6571999999999996</v>
      </c>
      <c r="O43" s="40">
        <v>5.0312999999999999</v>
      </c>
      <c r="P43" s="40">
        <v>5.7359</v>
      </c>
      <c r="Q43" s="40">
        <v>4.7423500000000001</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1367</v>
      </c>
      <c r="C46" s="42"/>
      <c r="D46" s="42"/>
      <c r="E46" s="42"/>
      <c r="F46" s="43">
        <v>4061.3503000000001</v>
      </c>
      <c r="G46" s="43">
        <v>6.7148000000000003</v>
      </c>
      <c r="H46" s="43">
        <v>7.3311999999999999</v>
      </c>
      <c r="I46" s="43">
        <v>7.3487999999999998</v>
      </c>
      <c r="J46" s="43">
        <v>7.3000999999999996</v>
      </c>
      <c r="K46" s="43">
        <v>6.7976999999999999</v>
      </c>
      <c r="L46" s="43">
        <v>5.7450000000000001</v>
      </c>
      <c r="M46" s="43">
        <v>5.2630999999999997</v>
      </c>
      <c r="N46" s="43">
        <v>5.4470999999999998</v>
      </c>
      <c r="O46" s="43">
        <v>5.9653999999999998</v>
      </c>
      <c r="P46" s="43">
        <v>6.5541</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2490</v>
      </c>
      <c r="C47" s="42"/>
      <c r="D47" s="42"/>
      <c r="E47" s="42"/>
      <c r="F47" s="43">
        <v>2278.13</v>
      </c>
      <c r="G47" s="43">
        <v>6.5614999999999997</v>
      </c>
      <c r="H47" s="43">
        <v>6.6219999999999999</v>
      </c>
      <c r="I47" s="43">
        <v>6.7561999999999998</v>
      </c>
      <c r="J47" s="43">
        <v>6.8300999999999998</v>
      </c>
      <c r="K47" s="43">
        <v>6.3554000000000004</v>
      </c>
      <c r="L47" s="43">
        <v>5.3715999999999999</v>
      </c>
      <c r="M47" s="43">
        <v>4.8076999999999996</v>
      </c>
      <c r="N47" s="43">
        <v>4.8188000000000004</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AF5:AF6"/>
    <mergeCell ref="AG5:AG6"/>
    <mergeCell ref="BB5:BB6"/>
    <mergeCell ref="BC5:BC6"/>
    <mergeCell ref="B43:F43"/>
    <mergeCell ref="G5:J5"/>
    <mergeCell ref="K5:Q5"/>
    <mergeCell ref="R5:AE5"/>
    <mergeCell ref="B5:B6"/>
    <mergeCell ref="C5:C6"/>
    <mergeCell ref="D5:D6"/>
    <mergeCell ref="E5:E6"/>
    <mergeCell ref="F5:F6"/>
    <mergeCell ref="AH5:AH6"/>
    <mergeCell ref="AI5:AI6"/>
    <mergeCell ref="AJ5:AO5"/>
    <mergeCell ref="AP5:BA5"/>
    <mergeCell ref="B42:F42"/>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109</v>
      </c>
    </row>
    <row r="8" spans="1:55" x14ac:dyDescent="0.25">
      <c r="A8">
        <v>394</v>
      </c>
      <c r="B8" s="37" t="s">
        <v>2491</v>
      </c>
      <c r="C8" s="38">
        <v>38638</v>
      </c>
      <c r="D8" s="71">
        <v>22895.143899999999</v>
      </c>
      <c r="E8" s="48">
        <v>0.34</v>
      </c>
      <c r="F8" s="39">
        <v>339.96350000000001</v>
      </c>
      <c r="G8" s="49">
        <v>6.4505999999999997</v>
      </c>
      <c r="H8" s="49">
        <v>8.2791999999999994</v>
      </c>
      <c r="I8" s="49">
        <v>7.7327000000000004</v>
      </c>
      <c r="J8" s="49">
        <v>7.5746000000000002</v>
      </c>
      <c r="K8" s="49">
        <v>7.0678000000000001</v>
      </c>
      <c r="L8" s="49">
        <v>5.8826000000000001</v>
      </c>
      <c r="M8" s="49">
        <v>5.7173999999999996</v>
      </c>
      <c r="N8" s="49">
        <v>6.1344000000000003</v>
      </c>
      <c r="O8" s="49">
        <v>6.5503</v>
      </c>
      <c r="P8" s="49">
        <v>7.0095000000000001</v>
      </c>
      <c r="Q8" s="49">
        <v>6.8003</v>
      </c>
      <c r="R8" s="47">
        <v>2</v>
      </c>
      <c r="S8" s="47">
        <v>4</v>
      </c>
      <c r="T8" s="47">
        <v>3</v>
      </c>
      <c r="U8" s="47">
        <v>1</v>
      </c>
      <c r="V8" s="47">
        <v>1</v>
      </c>
      <c r="W8" s="47">
        <v>1</v>
      </c>
      <c r="X8" s="47">
        <v>1</v>
      </c>
      <c r="Y8" s="47">
        <v>1</v>
      </c>
      <c r="Z8" s="47">
        <v>2</v>
      </c>
      <c r="AA8" s="47">
        <v>1</v>
      </c>
      <c r="AB8" s="47">
        <v>1</v>
      </c>
      <c r="AC8" s="47">
        <v>1</v>
      </c>
      <c r="AD8" s="47">
        <v>1</v>
      </c>
      <c r="AE8" s="47">
        <v>11</v>
      </c>
      <c r="AF8" s="39">
        <v>0.83</v>
      </c>
      <c r="AG8" s="39">
        <v>0.83</v>
      </c>
      <c r="AH8" s="39">
        <v>7.81</v>
      </c>
      <c r="AI8" s="39">
        <v>7.47</v>
      </c>
      <c r="AJ8" s="39">
        <v>88.308599999999998</v>
      </c>
      <c r="AK8" s="39">
        <v>0</v>
      </c>
      <c r="AL8" s="39">
        <v>0</v>
      </c>
      <c r="AM8" s="39">
        <v>-2.2852000000000001</v>
      </c>
      <c r="AN8" s="39">
        <v>13.790800000000001</v>
      </c>
      <c r="AO8" s="39">
        <v>0.18590000000000001</v>
      </c>
      <c r="AP8" s="39">
        <v>-2.2852000000000001</v>
      </c>
      <c r="AQ8" s="39">
        <v>63.097799999999999</v>
      </c>
      <c r="AR8" s="39">
        <v>25.210699999999999</v>
      </c>
      <c r="AS8" s="39"/>
      <c r="AT8" s="39"/>
      <c r="AU8" s="39"/>
      <c r="AV8" s="39"/>
      <c r="AW8" s="39">
        <v>8.0853000000000002</v>
      </c>
      <c r="AX8" s="39"/>
      <c r="AY8" s="39">
        <v>5.7054999999999998</v>
      </c>
      <c r="AZ8" s="39">
        <v>0</v>
      </c>
      <c r="BA8" s="39">
        <v>0.18590000000000373</v>
      </c>
      <c r="BB8" s="58" t="s">
        <v>2114</v>
      </c>
      <c r="BC8" s="58" t="s">
        <v>429</v>
      </c>
    </row>
    <row r="9" spans="1:55" x14ac:dyDescent="0.25">
      <c r="A9">
        <v>21218</v>
      </c>
      <c r="B9" s="37" t="s">
        <v>2492</v>
      </c>
      <c r="C9" s="38">
        <v>43683</v>
      </c>
      <c r="D9" s="71">
        <v>8551.9313000000002</v>
      </c>
      <c r="E9" s="48">
        <v>0.35</v>
      </c>
      <c r="F9" s="39">
        <v>1314.146</v>
      </c>
      <c r="G9" s="49">
        <v>6.2096999999999998</v>
      </c>
      <c r="H9" s="49">
        <v>8.1498000000000008</v>
      </c>
      <c r="I9" s="49">
        <v>7.6769999999999996</v>
      </c>
      <c r="J9" s="49">
        <v>7.4813000000000001</v>
      </c>
      <c r="K9" s="49">
        <v>6.9646999999999997</v>
      </c>
      <c r="L9" s="49">
        <v>5.8037999999999998</v>
      </c>
      <c r="M9" s="49">
        <v>5.5712000000000002</v>
      </c>
      <c r="N9" s="49"/>
      <c r="O9" s="49"/>
      <c r="P9" s="49"/>
      <c r="Q9" s="49">
        <v>5.8875999999999999</v>
      </c>
      <c r="R9" s="47">
        <v>15</v>
      </c>
      <c r="S9" s="47">
        <v>10</v>
      </c>
      <c r="T9" s="47">
        <v>13</v>
      </c>
      <c r="U9" s="47">
        <v>12</v>
      </c>
      <c r="V9" s="47">
        <v>5</v>
      </c>
      <c r="W9" s="47">
        <v>5</v>
      </c>
      <c r="X9" s="47">
        <v>7</v>
      </c>
      <c r="Y9" s="47">
        <v>6</v>
      </c>
      <c r="Z9" s="47">
        <v>6</v>
      </c>
      <c r="AA9" s="47">
        <v>7</v>
      </c>
      <c r="AB9" s="47"/>
      <c r="AC9" s="47"/>
      <c r="AD9" s="47"/>
      <c r="AE9" s="47">
        <v>17</v>
      </c>
      <c r="AF9" s="39">
        <v>0.81620000000000004</v>
      </c>
      <c r="AG9" s="39">
        <v>0.81620000000000004</v>
      </c>
      <c r="AH9" s="39">
        <v>7.69</v>
      </c>
      <c r="AI9" s="39">
        <v>7.34</v>
      </c>
      <c r="AJ9" s="39">
        <v>82.691999999999993</v>
      </c>
      <c r="AK9" s="39">
        <v>0</v>
      </c>
      <c r="AL9" s="39">
        <v>-5.0000000000000001E-4</v>
      </c>
      <c r="AM9" s="39">
        <v>4.5636000000000001</v>
      </c>
      <c r="AN9" s="39">
        <v>12.5474</v>
      </c>
      <c r="AO9" s="39">
        <v>0.19750000000000001</v>
      </c>
      <c r="AP9" s="39">
        <v>4.5636000000000001</v>
      </c>
      <c r="AQ9" s="39">
        <v>56.532899999999998</v>
      </c>
      <c r="AR9" s="39">
        <v>26.158999999999999</v>
      </c>
      <c r="AS9" s="39"/>
      <c r="AT9" s="39"/>
      <c r="AU9" s="39"/>
      <c r="AV9" s="39">
        <v>-5.0000000000000001E-4</v>
      </c>
      <c r="AW9" s="39">
        <v>0.48249999999999998</v>
      </c>
      <c r="AX9" s="39"/>
      <c r="AY9" s="39">
        <v>12.0649</v>
      </c>
      <c r="AZ9" s="39">
        <v>0</v>
      </c>
      <c r="BA9" s="39">
        <v>0.19760000000000844</v>
      </c>
      <c r="BB9" s="58" t="s">
        <v>2115</v>
      </c>
      <c r="BC9" s="58" t="s">
        <v>429</v>
      </c>
    </row>
    <row r="10" spans="1:55" x14ac:dyDescent="0.25">
      <c r="A10">
        <v>1052</v>
      </c>
      <c r="B10" s="37" t="s">
        <v>2493</v>
      </c>
      <c r="C10" s="38">
        <v>37670</v>
      </c>
      <c r="D10" s="71">
        <v>4531.1661999999997</v>
      </c>
      <c r="E10" s="48">
        <v>0.98</v>
      </c>
      <c r="F10" s="39">
        <v>37.130299999999998</v>
      </c>
      <c r="G10" s="49">
        <v>5.6961000000000004</v>
      </c>
      <c r="H10" s="49">
        <v>7.3856999999999999</v>
      </c>
      <c r="I10" s="49">
        <v>6.9256000000000002</v>
      </c>
      <c r="J10" s="49">
        <v>6.7695999999999996</v>
      </c>
      <c r="K10" s="49">
        <v>6.24</v>
      </c>
      <c r="L10" s="49">
        <v>5.0548000000000002</v>
      </c>
      <c r="M10" s="49">
        <v>4.7355</v>
      </c>
      <c r="N10" s="49">
        <v>5.0632000000000001</v>
      </c>
      <c r="O10" s="49">
        <v>5.4062000000000001</v>
      </c>
      <c r="P10" s="49">
        <v>6.19</v>
      </c>
      <c r="Q10" s="49">
        <v>6.3681999999999999</v>
      </c>
      <c r="R10" s="47">
        <v>18</v>
      </c>
      <c r="S10" s="47">
        <v>19</v>
      </c>
      <c r="T10" s="47">
        <v>18</v>
      </c>
      <c r="U10" s="47">
        <v>21</v>
      </c>
      <c r="V10" s="47">
        <v>19</v>
      </c>
      <c r="W10" s="47">
        <v>19</v>
      </c>
      <c r="X10" s="47">
        <v>19</v>
      </c>
      <c r="Y10" s="47">
        <v>18</v>
      </c>
      <c r="Z10" s="47">
        <v>17</v>
      </c>
      <c r="AA10" s="47">
        <v>16</v>
      </c>
      <c r="AB10" s="47">
        <v>15</v>
      </c>
      <c r="AC10" s="47">
        <v>13</v>
      </c>
      <c r="AD10" s="47">
        <v>13</v>
      </c>
      <c r="AE10" s="47">
        <v>14</v>
      </c>
      <c r="AF10" s="39">
        <v>0.77790000000000004</v>
      </c>
      <c r="AG10" s="39">
        <v>0.77510000000000001</v>
      </c>
      <c r="AH10" s="39">
        <v>7.63</v>
      </c>
      <c r="AI10" s="39">
        <v>6.65</v>
      </c>
      <c r="AJ10" s="39">
        <v>90.769199999999998</v>
      </c>
      <c r="AK10" s="39">
        <v>0</v>
      </c>
      <c r="AL10" s="39">
        <v>0</v>
      </c>
      <c r="AM10" s="39">
        <v>-3.2610999999999999</v>
      </c>
      <c r="AN10" s="39">
        <v>12.311</v>
      </c>
      <c r="AO10" s="39">
        <v>0.18090000000000001</v>
      </c>
      <c r="AP10" s="39">
        <v>-3.2610999999999999</v>
      </c>
      <c r="AQ10" s="39">
        <v>66.341399999999993</v>
      </c>
      <c r="AR10" s="39">
        <v>24.427700000000002</v>
      </c>
      <c r="AS10" s="39"/>
      <c r="AT10" s="39"/>
      <c r="AU10" s="39"/>
      <c r="AV10" s="39"/>
      <c r="AW10" s="39">
        <v>7.6920999999999999</v>
      </c>
      <c r="AX10" s="39"/>
      <c r="AY10" s="39">
        <v>4.6189</v>
      </c>
      <c r="AZ10" s="39">
        <v>0</v>
      </c>
      <c r="BA10" s="39">
        <v>0.1810000000000116</v>
      </c>
      <c r="BB10" s="58" t="s">
        <v>2494</v>
      </c>
      <c r="BC10" s="58" t="s">
        <v>429</v>
      </c>
    </row>
    <row r="11" spans="1:55" s="68" customFormat="1" x14ac:dyDescent="0.25">
      <c r="A11" s="68">
        <v>25167</v>
      </c>
      <c r="B11" s="58" t="s">
        <v>2495</v>
      </c>
      <c r="C11" s="38">
        <v>43635</v>
      </c>
      <c r="D11" s="71">
        <v>44.508400000000002</v>
      </c>
      <c r="E11" s="48">
        <v>0.42</v>
      </c>
      <c r="F11" s="39">
        <v>1268.9339</v>
      </c>
      <c r="G11" s="49">
        <v>6.2533000000000003</v>
      </c>
      <c r="H11" s="49">
        <v>7.5399000000000003</v>
      </c>
      <c r="I11" s="49">
        <v>7.1231</v>
      </c>
      <c r="J11" s="49">
        <v>6.9823000000000004</v>
      </c>
      <c r="K11" s="49">
        <v>6.3762999999999996</v>
      </c>
      <c r="L11" s="49">
        <v>5.2451999999999996</v>
      </c>
      <c r="M11" s="49">
        <v>4.6414999999999997</v>
      </c>
      <c r="N11" s="49"/>
      <c r="O11" s="49"/>
      <c r="P11" s="49"/>
      <c r="Q11" s="49">
        <v>4.9737</v>
      </c>
      <c r="R11" s="47">
        <v>21</v>
      </c>
      <c r="S11" s="47">
        <v>14</v>
      </c>
      <c r="T11" s="47">
        <v>22</v>
      </c>
      <c r="U11" s="47">
        <v>11</v>
      </c>
      <c r="V11" s="47">
        <v>16</v>
      </c>
      <c r="W11" s="47">
        <v>17</v>
      </c>
      <c r="X11" s="47">
        <v>18</v>
      </c>
      <c r="Y11" s="47">
        <v>17</v>
      </c>
      <c r="Z11" s="47">
        <v>15</v>
      </c>
      <c r="AA11" s="47">
        <v>17</v>
      </c>
      <c r="AB11" s="47"/>
      <c r="AC11" s="47"/>
      <c r="AD11" s="47"/>
      <c r="AE11" s="47">
        <v>21</v>
      </c>
      <c r="AF11" s="39">
        <v>0.24</v>
      </c>
      <c r="AG11" s="39">
        <v>0.23</v>
      </c>
      <c r="AH11" s="39">
        <v>6.9</v>
      </c>
      <c r="AI11" s="39">
        <v>6.48</v>
      </c>
      <c r="AJ11" s="39">
        <v>0</v>
      </c>
      <c r="AK11" s="39">
        <v>0</v>
      </c>
      <c r="AL11" s="39">
        <v>0</v>
      </c>
      <c r="AM11" s="39">
        <v>33.468699999999998</v>
      </c>
      <c r="AN11" s="39">
        <v>65.725300000000004</v>
      </c>
      <c r="AO11" s="39">
        <v>0.80589999999999995</v>
      </c>
      <c r="AP11" s="39">
        <v>33.468699999999998</v>
      </c>
      <c r="AQ11" s="39"/>
      <c r="AR11" s="39"/>
      <c r="AS11" s="39"/>
      <c r="AT11" s="39"/>
      <c r="AU11" s="39"/>
      <c r="AV11" s="39"/>
      <c r="AW11" s="39"/>
      <c r="AX11" s="39"/>
      <c r="AY11" s="39">
        <v>65.725300000000004</v>
      </c>
      <c r="AZ11" s="39">
        <v>0</v>
      </c>
      <c r="BA11" s="39">
        <v>0.80599999999999739</v>
      </c>
      <c r="BB11" s="58" t="s">
        <v>2118</v>
      </c>
      <c r="BC11" s="58" t="s">
        <v>429</v>
      </c>
    </row>
    <row r="12" spans="1:55" s="68" customFormat="1" x14ac:dyDescent="0.25">
      <c r="A12" s="68">
        <v>695</v>
      </c>
      <c r="B12" s="58" t="s">
        <v>2496</v>
      </c>
      <c r="C12" s="38">
        <v>36433</v>
      </c>
      <c r="D12" s="71">
        <v>4468.1805000000004</v>
      </c>
      <c r="E12" s="48">
        <v>0.43</v>
      </c>
      <c r="F12" s="39">
        <v>48.567500000000003</v>
      </c>
      <c r="G12" s="49">
        <v>5.9348999999999998</v>
      </c>
      <c r="H12" s="49">
        <v>7.6623999999999999</v>
      </c>
      <c r="I12" s="49">
        <v>7.3895999999999997</v>
      </c>
      <c r="J12" s="49">
        <v>7.2275</v>
      </c>
      <c r="K12" s="49">
        <v>6.7088999999999999</v>
      </c>
      <c r="L12" s="49">
        <v>5.3868999999999998</v>
      </c>
      <c r="M12" s="49">
        <v>5.2159000000000004</v>
      </c>
      <c r="N12" s="49">
        <v>5.6433</v>
      </c>
      <c r="O12" s="49">
        <v>6.0026000000000002</v>
      </c>
      <c r="P12" s="49">
        <v>6.3417000000000003</v>
      </c>
      <c r="Q12" s="49">
        <v>6.6243999999999996</v>
      </c>
      <c r="R12" s="47">
        <v>9</v>
      </c>
      <c r="S12" s="47">
        <v>18</v>
      </c>
      <c r="T12" s="47">
        <v>10</v>
      </c>
      <c r="U12" s="47">
        <v>17</v>
      </c>
      <c r="V12" s="47">
        <v>15</v>
      </c>
      <c r="W12" s="47">
        <v>13</v>
      </c>
      <c r="X12" s="47">
        <v>11</v>
      </c>
      <c r="Y12" s="47">
        <v>10</v>
      </c>
      <c r="Z12" s="47">
        <v>11</v>
      </c>
      <c r="AA12" s="47">
        <v>10</v>
      </c>
      <c r="AB12" s="47">
        <v>10</v>
      </c>
      <c r="AC12" s="47">
        <v>9</v>
      </c>
      <c r="AD12" s="47">
        <v>12</v>
      </c>
      <c r="AE12" s="47">
        <v>13</v>
      </c>
      <c r="AF12" s="39">
        <v>0.89</v>
      </c>
      <c r="AG12" s="39">
        <v>0.82</v>
      </c>
      <c r="AH12" s="39">
        <v>7.66</v>
      </c>
      <c r="AI12" s="39">
        <v>7.23</v>
      </c>
      <c r="AJ12" s="39">
        <v>86.787099999999995</v>
      </c>
      <c r="AK12" s="39">
        <v>0</v>
      </c>
      <c r="AL12" s="39">
        <v>0</v>
      </c>
      <c r="AM12" s="39">
        <v>8.8499999999999995E-2</v>
      </c>
      <c r="AN12" s="39">
        <v>12.8795</v>
      </c>
      <c r="AO12" s="39">
        <v>0.24490000000000001</v>
      </c>
      <c r="AP12" s="39">
        <v>8.8499999999999995E-2</v>
      </c>
      <c r="AQ12" s="39">
        <v>58.455599999999997</v>
      </c>
      <c r="AR12" s="39">
        <v>28.331499999999998</v>
      </c>
      <c r="AS12" s="39"/>
      <c r="AT12" s="39"/>
      <c r="AU12" s="39"/>
      <c r="AV12" s="39"/>
      <c r="AW12" s="39"/>
      <c r="AX12" s="39"/>
      <c r="AY12" s="39">
        <v>12.8795</v>
      </c>
      <c r="AZ12" s="39">
        <v>0</v>
      </c>
      <c r="BA12" s="39">
        <v>0.24490000000000123</v>
      </c>
      <c r="BB12" s="58" t="s">
        <v>2414</v>
      </c>
      <c r="BC12" s="58" t="s">
        <v>429</v>
      </c>
    </row>
    <row r="13" spans="1:55" x14ac:dyDescent="0.25">
      <c r="A13">
        <v>5437</v>
      </c>
      <c r="B13" s="37" t="s">
        <v>2497</v>
      </c>
      <c r="C13" s="38">
        <v>39626</v>
      </c>
      <c r="D13" s="71">
        <v>485.28480000000002</v>
      </c>
      <c r="E13" s="48">
        <v>0.93</v>
      </c>
      <c r="F13" s="39">
        <v>26.2971</v>
      </c>
      <c r="G13" s="49">
        <v>5.6317000000000004</v>
      </c>
      <c r="H13" s="49">
        <v>7.4234</v>
      </c>
      <c r="I13" s="49">
        <v>6.8666</v>
      </c>
      <c r="J13" s="49">
        <v>6.6455000000000002</v>
      </c>
      <c r="K13" s="49">
        <v>5.9292999999999996</v>
      </c>
      <c r="L13" s="49">
        <v>4.7756999999999996</v>
      </c>
      <c r="M13" s="49">
        <v>4.4249999999999998</v>
      </c>
      <c r="N13" s="49">
        <v>5.9242999999999997</v>
      </c>
      <c r="O13" s="49">
        <v>6.0015999999999998</v>
      </c>
      <c r="P13" s="49">
        <v>6.7603</v>
      </c>
      <c r="Q13" s="49">
        <v>6.2736000000000001</v>
      </c>
      <c r="R13" s="47">
        <v>19</v>
      </c>
      <c r="S13" s="47">
        <v>22</v>
      </c>
      <c r="T13" s="47">
        <v>19</v>
      </c>
      <c r="U13" s="47">
        <v>22</v>
      </c>
      <c r="V13" s="47">
        <v>18</v>
      </c>
      <c r="W13" s="47">
        <v>20</v>
      </c>
      <c r="X13" s="47">
        <v>20</v>
      </c>
      <c r="Y13" s="47">
        <v>19</v>
      </c>
      <c r="Z13" s="47">
        <v>18</v>
      </c>
      <c r="AA13" s="47">
        <v>18</v>
      </c>
      <c r="AB13" s="47">
        <v>7</v>
      </c>
      <c r="AC13" s="47">
        <v>10</v>
      </c>
      <c r="AD13" s="47">
        <v>9</v>
      </c>
      <c r="AE13" s="47">
        <v>15</v>
      </c>
      <c r="AF13" s="39">
        <v>0.6</v>
      </c>
      <c r="AG13" s="39">
        <v>0.6</v>
      </c>
      <c r="AH13" s="39">
        <v>7.48</v>
      </c>
      <c r="AI13" s="39">
        <v>6.55</v>
      </c>
      <c r="AJ13" s="39">
        <v>83.659800000000004</v>
      </c>
      <c r="AK13" s="39">
        <v>0</v>
      </c>
      <c r="AL13" s="39">
        <v>0</v>
      </c>
      <c r="AM13" s="39">
        <v>3.3936000000000002</v>
      </c>
      <c r="AN13" s="39">
        <v>12.7529</v>
      </c>
      <c r="AO13" s="39">
        <v>0.19370000000000001</v>
      </c>
      <c r="AP13" s="39">
        <v>3.3936000000000002</v>
      </c>
      <c r="AQ13" s="39">
        <v>53.958500000000001</v>
      </c>
      <c r="AR13" s="39">
        <v>29.7014</v>
      </c>
      <c r="AS13" s="39"/>
      <c r="AT13" s="39"/>
      <c r="AU13" s="39"/>
      <c r="AV13" s="39"/>
      <c r="AW13" s="39"/>
      <c r="AX13" s="39"/>
      <c r="AY13" s="39">
        <v>12.7529</v>
      </c>
      <c r="AZ13" s="39">
        <v>0</v>
      </c>
      <c r="BA13" s="39">
        <v>0.19360000000000355</v>
      </c>
      <c r="BB13" s="58" t="s">
        <v>2498</v>
      </c>
      <c r="BC13" s="58" t="s">
        <v>429</v>
      </c>
    </row>
    <row r="14" spans="1:55" x14ac:dyDescent="0.25">
      <c r="A14">
        <v>3361</v>
      </c>
      <c r="B14" s="37" t="s">
        <v>2499</v>
      </c>
      <c r="C14" s="38">
        <v>37298</v>
      </c>
      <c r="D14" s="71">
        <v>1511.4972</v>
      </c>
      <c r="E14" s="48">
        <v>0.28999999999999998</v>
      </c>
      <c r="F14" s="39">
        <v>46.073</v>
      </c>
      <c r="G14" s="49">
        <v>6.258</v>
      </c>
      <c r="H14" s="49">
        <v>7.9080000000000004</v>
      </c>
      <c r="I14" s="49">
        <v>7.5224000000000002</v>
      </c>
      <c r="J14" s="49">
        <v>7.3939000000000004</v>
      </c>
      <c r="K14" s="49">
        <v>6.8015999999999996</v>
      </c>
      <c r="L14" s="49">
        <v>5.6044999999999998</v>
      </c>
      <c r="M14" s="49">
        <v>5.3738999999999999</v>
      </c>
      <c r="N14" s="49">
        <v>5.8754</v>
      </c>
      <c r="O14" s="49">
        <v>6.3461999999999996</v>
      </c>
      <c r="P14" s="49">
        <v>6.9194000000000004</v>
      </c>
      <c r="Q14" s="49">
        <v>7.1009000000000002</v>
      </c>
      <c r="R14" s="47">
        <v>14</v>
      </c>
      <c r="S14" s="47">
        <v>7</v>
      </c>
      <c r="T14" s="47">
        <v>15</v>
      </c>
      <c r="U14" s="47">
        <v>10</v>
      </c>
      <c r="V14" s="47">
        <v>10</v>
      </c>
      <c r="W14" s="47">
        <v>9</v>
      </c>
      <c r="X14" s="47">
        <v>9</v>
      </c>
      <c r="Y14" s="47">
        <v>9</v>
      </c>
      <c r="Z14" s="47">
        <v>9</v>
      </c>
      <c r="AA14" s="47">
        <v>9</v>
      </c>
      <c r="AB14" s="47">
        <v>8</v>
      </c>
      <c r="AC14" s="47">
        <v>6</v>
      </c>
      <c r="AD14" s="47">
        <v>2</v>
      </c>
      <c r="AE14" s="47">
        <v>6</v>
      </c>
      <c r="AF14" s="39">
        <v>0.91</v>
      </c>
      <c r="AG14" s="39">
        <v>0.85</v>
      </c>
      <c r="AH14" s="39">
        <v>7.65</v>
      </c>
      <c r="AI14" s="39">
        <v>7.36</v>
      </c>
      <c r="AJ14" s="39">
        <v>82.616699999999994</v>
      </c>
      <c r="AK14" s="39">
        <v>0</v>
      </c>
      <c r="AL14" s="39">
        <v>0</v>
      </c>
      <c r="AM14" s="39">
        <v>1.3774</v>
      </c>
      <c r="AN14" s="39">
        <v>15.771599999999999</v>
      </c>
      <c r="AO14" s="39">
        <v>0.23430000000000001</v>
      </c>
      <c r="AP14" s="39">
        <v>1.3774</v>
      </c>
      <c r="AQ14" s="39">
        <v>54.847000000000001</v>
      </c>
      <c r="AR14" s="39">
        <v>27.7697</v>
      </c>
      <c r="AS14" s="39"/>
      <c r="AT14" s="39"/>
      <c r="AU14" s="39"/>
      <c r="AV14" s="39"/>
      <c r="AW14" s="39"/>
      <c r="AX14" s="39"/>
      <c r="AY14" s="39">
        <v>15.771599999999999</v>
      </c>
      <c r="AZ14" s="39">
        <v>0</v>
      </c>
      <c r="BA14" s="39">
        <v>0.2342999999999904</v>
      </c>
      <c r="BB14" s="58" t="s">
        <v>2122</v>
      </c>
      <c r="BC14" s="58" t="s">
        <v>429</v>
      </c>
    </row>
    <row r="15" spans="1:55" x14ac:dyDescent="0.25">
      <c r="A15">
        <v>1119</v>
      </c>
      <c r="B15" s="37" t="s">
        <v>2500</v>
      </c>
      <c r="C15" s="38">
        <v>36528</v>
      </c>
      <c r="D15" s="71">
        <v>21260.523499999999</v>
      </c>
      <c r="E15" s="48">
        <v>0.35</v>
      </c>
      <c r="F15" s="39">
        <v>5253.7689</v>
      </c>
      <c r="G15" s="49">
        <v>6.2910000000000004</v>
      </c>
      <c r="H15" s="49">
        <v>8.1326000000000001</v>
      </c>
      <c r="I15" s="49">
        <v>7.6207000000000003</v>
      </c>
      <c r="J15" s="49">
        <v>7.4454000000000002</v>
      </c>
      <c r="K15" s="49">
        <v>6.9078999999999997</v>
      </c>
      <c r="L15" s="49">
        <v>5.7656999999999998</v>
      </c>
      <c r="M15" s="49">
        <v>5.6013000000000002</v>
      </c>
      <c r="N15" s="49">
        <v>6.0593000000000004</v>
      </c>
      <c r="O15" s="49">
        <v>6.3864000000000001</v>
      </c>
      <c r="P15" s="49">
        <v>6.8459000000000003</v>
      </c>
      <c r="Q15" s="49">
        <v>6.9924999999999997</v>
      </c>
      <c r="R15" s="47">
        <v>12</v>
      </c>
      <c r="S15" s="47">
        <v>12</v>
      </c>
      <c r="T15" s="47">
        <v>11</v>
      </c>
      <c r="U15" s="47">
        <v>7</v>
      </c>
      <c r="V15" s="47">
        <v>7</v>
      </c>
      <c r="W15" s="47">
        <v>8</v>
      </c>
      <c r="X15" s="47">
        <v>8</v>
      </c>
      <c r="Y15" s="47">
        <v>8</v>
      </c>
      <c r="Z15" s="47">
        <v>8</v>
      </c>
      <c r="AA15" s="47">
        <v>5</v>
      </c>
      <c r="AB15" s="47">
        <v>2</v>
      </c>
      <c r="AC15" s="47">
        <v>4</v>
      </c>
      <c r="AD15" s="47">
        <v>7</v>
      </c>
      <c r="AE15" s="47">
        <v>8</v>
      </c>
      <c r="AF15" s="39">
        <v>0.71809999999999996</v>
      </c>
      <c r="AG15" s="39">
        <v>0.66349999999999998</v>
      </c>
      <c r="AH15" s="39">
        <v>7.67</v>
      </c>
      <c r="AI15" s="39">
        <v>7.32</v>
      </c>
      <c r="AJ15" s="39">
        <v>85.008799999999994</v>
      </c>
      <c r="AK15" s="39">
        <v>0</v>
      </c>
      <c r="AL15" s="39">
        <v>0</v>
      </c>
      <c r="AM15" s="39">
        <v>0.2787</v>
      </c>
      <c r="AN15" s="39">
        <v>14.5197</v>
      </c>
      <c r="AO15" s="39">
        <v>0.19289999999999999</v>
      </c>
      <c r="AP15" s="39">
        <v>0.2787</v>
      </c>
      <c r="AQ15" s="39">
        <v>55.153199999999998</v>
      </c>
      <c r="AR15" s="39">
        <v>29.855599999999999</v>
      </c>
      <c r="AS15" s="39"/>
      <c r="AT15" s="39"/>
      <c r="AU15" s="39"/>
      <c r="AV15" s="39"/>
      <c r="AW15" s="39">
        <v>6.5278999999999998</v>
      </c>
      <c r="AX15" s="39"/>
      <c r="AY15" s="39">
        <v>7.9917999999999996</v>
      </c>
      <c r="AZ15" s="39">
        <v>0</v>
      </c>
      <c r="BA15" s="39">
        <v>0.19280000000000541</v>
      </c>
      <c r="BB15" s="58" t="s">
        <v>2292</v>
      </c>
      <c r="BC15" s="58" t="s">
        <v>429</v>
      </c>
    </row>
    <row r="16" spans="1:55" x14ac:dyDescent="0.25">
      <c r="A16">
        <v>621</v>
      </c>
      <c r="B16" s="37" t="s">
        <v>2501</v>
      </c>
      <c r="C16" s="38">
        <v>38574</v>
      </c>
      <c r="D16" s="71">
        <v>1157.741</v>
      </c>
      <c r="E16" s="48">
        <v>0.56999999999999995</v>
      </c>
      <c r="F16" s="39">
        <v>24.289899999999999</v>
      </c>
      <c r="G16" s="49">
        <v>6.0094000000000003</v>
      </c>
      <c r="H16" s="49">
        <v>7.8372999999999999</v>
      </c>
      <c r="I16" s="49">
        <v>7.3360000000000003</v>
      </c>
      <c r="J16" s="49">
        <v>7.1337000000000002</v>
      </c>
      <c r="K16" s="49">
        <v>6.4802</v>
      </c>
      <c r="L16" s="49">
        <v>5.2358000000000002</v>
      </c>
      <c r="M16" s="49">
        <v>4.8490000000000002</v>
      </c>
      <c r="N16" s="49">
        <v>5.5888999999999998</v>
      </c>
      <c r="O16" s="49">
        <v>6.0239000000000003</v>
      </c>
      <c r="P16" s="49">
        <v>6.7805</v>
      </c>
      <c r="Q16" s="49">
        <v>7.1298000000000004</v>
      </c>
      <c r="R16" s="47">
        <v>16</v>
      </c>
      <c r="S16" s="47">
        <v>5</v>
      </c>
      <c r="T16" s="47">
        <v>6</v>
      </c>
      <c r="U16" s="47">
        <v>15</v>
      </c>
      <c r="V16" s="47">
        <v>11</v>
      </c>
      <c r="W16" s="47">
        <v>14</v>
      </c>
      <c r="X16" s="47">
        <v>14</v>
      </c>
      <c r="Y16" s="47">
        <v>15</v>
      </c>
      <c r="Z16" s="47">
        <v>16</v>
      </c>
      <c r="AA16" s="47">
        <v>15</v>
      </c>
      <c r="AB16" s="47">
        <v>11</v>
      </c>
      <c r="AC16" s="47">
        <v>8</v>
      </c>
      <c r="AD16" s="47">
        <v>8</v>
      </c>
      <c r="AE16" s="47">
        <v>4</v>
      </c>
      <c r="AF16" s="39">
        <v>0.84230000000000005</v>
      </c>
      <c r="AG16" s="39">
        <v>0.78480000000000005</v>
      </c>
      <c r="AH16" s="39">
        <v>7.63</v>
      </c>
      <c r="AI16" s="39">
        <v>7.06</v>
      </c>
      <c r="AJ16" s="39">
        <v>87.575400000000002</v>
      </c>
      <c r="AK16" s="39">
        <v>0</v>
      </c>
      <c r="AL16" s="39">
        <v>0</v>
      </c>
      <c r="AM16" s="39">
        <v>1.8313999999999999</v>
      </c>
      <c r="AN16" s="39">
        <v>10.332700000000001</v>
      </c>
      <c r="AO16" s="39">
        <v>0.26050000000000001</v>
      </c>
      <c r="AP16" s="39">
        <v>1.8313999999999999</v>
      </c>
      <c r="AQ16" s="39">
        <v>61.202300000000001</v>
      </c>
      <c r="AR16" s="39">
        <v>26.373100000000001</v>
      </c>
      <c r="AS16" s="39"/>
      <c r="AT16" s="39"/>
      <c r="AU16" s="39"/>
      <c r="AV16" s="39"/>
      <c r="AW16" s="39"/>
      <c r="AX16" s="39"/>
      <c r="AY16" s="39">
        <v>10.332700000000001</v>
      </c>
      <c r="AZ16" s="39">
        <v>0</v>
      </c>
      <c r="BA16" s="39">
        <v>0.26049999999999329</v>
      </c>
      <c r="BB16" s="58" t="s">
        <v>1985</v>
      </c>
      <c r="BC16" s="58" t="s">
        <v>429</v>
      </c>
    </row>
    <row r="17" spans="1:55" s="57" customFormat="1" x14ac:dyDescent="0.25">
      <c r="A17" s="57">
        <v>1690</v>
      </c>
      <c r="B17" s="58" t="s">
        <v>2502</v>
      </c>
      <c r="C17" s="38">
        <v>38784</v>
      </c>
      <c r="D17" s="71">
        <v>21861.1433</v>
      </c>
      <c r="E17" s="48">
        <v>0.31</v>
      </c>
      <c r="F17" s="39">
        <v>348.55689999999998</v>
      </c>
      <c r="G17" s="49">
        <v>6.3380000000000001</v>
      </c>
      <c r="H17" s="49">
        <v>8.1428999999999991</v>
      </c>
      <c r="I17" s="49">
        <v>7.6710000000000003</v>
      </c>
      <c r="J17" s="49">
        <v>7.5140000000000002</v>
      </c>
      <c r="K17" s="49">
        <v>6.9710999999999999</v>
      </c>
      <c r="L17" s="49">
        <v>5.7838000000000003</v>
      </c>
      <c r="M17" s="49">
        <v>5.5730000000000004</v>
      </c>
      <c r="N17" s="49">
        <v>5.9598000000000004</v>
      </c>
      <c r="O17" s="49">
        <v>6.3715999999999999</v>
      </c>
      <c r="P17" s="49">
        <v>6.8689</v>
      </c>
      <c r="Q17" s="49">
        <v>7.1025</v>
      </c>
      <c r="R17" s="47">
        <v>11</v>
      </c>
      <c r="S17" s="47">
        <v>11</v>
      </c>
      <c r="T17" s="47">
        <v>8</v>
      </c>
      <c r="U17" s="47">
        <v>5</v>
      </c>
      <c r="V17" s="47">
        <v>6</v>
      </c>
      <c r="W17" s="47">
        <v>6</v>
      </c>
      <c r="X17" s="47">
        <v>5</v>
      </c>
      <c r="Y17" s="47">
        <v>5</v>
      </c>
      <c r="Z17" s="47">
        <v>7</v>
      </c>
      <c r="AA17" s="47">
        <v>6</v>
      </c>
      <c r="AB17" s="47">
        <v>6</v>
      </c>
      <c r="AC17" s="47">
        <v>5</v>
      </c>
      <c r="AD17" s="47">
        <v>5</v>
      </c>
      <c r="AE17" s="47">
        <v>5</v>
      </c>
      <c r="AF17" s="39">
        <v>0.74360000000000004</v>
      </c>
      <c r="AG17" s="39">
        <v>0.68799999999999994</v>
      </c>
      <c r="AH17" s="39">
        <v>7.66</v>
      </c>
      <c r="AI17" s="39">
        <v>7.35</v>
      </c>
      <c r="AJ17" s="39">
        <v>84.337299999999999</v>
      </c>
      <c r="AK17" s="39">
        <v>0</v>
      </c>
      <c r="AL17" s="39">
        <v>0</v>
      </c>
      <c r="AM17" s="39">
        <v>1.2946</v>
      </c>
      <c r="AN17" s="39">
        <v>14.201499999999999</v>
      </c>
      <c r="AO17" s="39">
        <v>0.16669999999999999</v>
      </c>
      <c r="AP17" s="39">
        <v>1.2946</v>
      </c>
      <c r="AQ17" s="39">
        <v>50.822099999999999</v>
      </c>
      <c r="AR17" s="39">
        <v>33.5152</v>
      </c>
      <c r="AS17" s="39"/>
      <c r="AT17" s="39"/>
      <c r="AU17" s="39"/>
      <c r="AV17" s="39"/>
      <c r="AW17" s="39">
        <v>2.1709999999999998</v>
      </c>
      <c r="AX17" s="39"/>
      <c r="AY17" s="39">
        <v>12.0305</v>
      </c>
      <c r="AZ17" s="39">
        <v>0</v>
      </c>
      <c r="BA17" s="39">
        <v>0.16659999999998831</v>
      </c>
      <c r="BB17" s="58" t="s">
        <v>2218</v>
      </c>
      <c r="BC17" s="58" t="s">
        <v>429</v>
      </c>
    </row>
    <row r="18" spans="1:55" s="57" customFormat="1" x14ac:dyDescent="0.25">
      <c r="A18" s="57">
        <v>7934</v>
      </c>
      <c r="B18" s="58" t="s">
        <v>2503</v>
      </c>
      <c r="C18" s="38">
        <v>40053</v>
      </c>
      <c r="D18" s="71">
        <v>3860.5924</v>
      </c>
      <c r="E18" s="48">
        <v>0.47</v>
      </c>
      <c r="F18" s="39">
        <v>2807.2058999999999</v>
      </c>
      <c r="G18" s="49">
        <v>6.0030000000000001</v>
      </c>
      <c r="H18" s="49">
        <v>7.9309000000000003</v>
      </c>
      <c r="I18" s="49">
        <v>7.4778000000000002</v>
      </c>
      <c r="J18" s="49">
        <v>7.1958000000000002</v>
      </c>
      <c r="K18" s="49">
        <v>6.6260000000000003</v>
      </c>
      <c r="L18" s="49">
        <v>5.3066000000000004</v>
      </c>
      <c r="M18" s="49">
        <v>5.1295000000000002</v>
      </c>
      <c r="N18" s="49">
        <v>5.4241000000000001</v>
      </c>
      <c r="O18" s="49">
        <v>5.9661999999999997</v>
      </c>
      <c r="P18" s="49">
        <v>6.6544999999999996</v>
      </c>
      <c r="Q18" s="49">
        <v>7.2636000000000003</v>
      </c>
      <c r="R18" s="47">
        <v>6</v>
      </c>
      <c r="S18" s="47">
        <v>17</v>
      </c>
      <c r="T18" s="47">
        <v>12</v>
      </c>
      <c r="U18" s="47">
        <v>16</v>
      </c>
      <c r="V18" s="47">
        <v>9</v>
      </c>
      <c r="W18" s="47">
        <v>10</v>
      </c>
      <c r="X18" s="47">
        <v>12</v>
      </c>
      <c r="Y18" s="47">
        <v>12</v>
      </c>
      <c r="Z18" s="47">
        <v>14</v>
      </c>
      <c r="AA18" s="47">
        <v>13</v>
      </c>
      <c r="AB18" s="47">
        <v>14</v>
      </c>
      <c r="AC18" s="47">
        <v>11</v>
      </c>
      <c r="AD18" s="47">
        <v>10</v>
      </c>
      <c r="AE18" s="47">
        <v>2</v>
      </c>
      <c r="AF18" s="39">
        <v>0.8135</v>
      </c>
      <c r="AG18" s="39">
        <v>0.80800000000000005</v>
      </c>
      <c r="AH18" s="39">
        <v>7.56</v>
      </c>
      <c r="AI18" s="39">
        <v>7.09</v>
      </c>
      <c r="AJ18" s="39">
        <v>81.715999999999994</v>
      </c>
      <c r="AK18" s="39">
        <v>0</v>
      </c>
      <c r="AL18" s="39">
        <v>0</v>
      </c>
      <c r="AM18" s="39">
        <v>2.2273999999999998</v>
      </c>
      <c r="AN18" s="39">
        <v>15.866400000000001</v>
      </c>
      <c r="AO18" s="39">
        <v>0.19020000000000001</v>
      </c>
      <c r="AP18" s="39">
        <v>2.2273999999999998</v>
      </c>
      <c r="AQ18" s="39">
        <v>54.253900000000002</v>
      </c>
      <c r="AR18" s="39">
        <v>27.4621</v>
      </c>
      <c r="AS18" s="39"/>
      <c r="AT18" s="39"/>
      <c r="AU18" s="39"/>
      <c r="AV18" s="39"/>
      <c r="AW18" s="39">
        <v>9.6374999999999993</v>
      </c>
      <c r="AX18" s="39"/>
      <c r="AY18" s="39">
        <v>6.2289000000000003</v>
      </c>
      <c r="AZ18" s="39">
        <v>0</v>
      </c>
      <c r="BA18" s="39">
        <v>0.19020000000000437</v>
      </c>
      <c r="BB18" s="58" t="s">
        <v>2127</v>
      </c>
      <c r="BC18" s="58" t="s">
        <v>429</v>
      </c>
    </row>
    <row r="19" spans="1:55" s="57" customFormat="1" x14ac:dyDescent="0.25">
      <c r="A19" s="57">
        <v>1999</v>
      </c>
      <c r="B19" s="58" t="s">
        <v>2504</v>
      </c>
      <c r="C19" s="38">
        <v>37816</v>
      </c>
      <c r="D19" s="71">
        <v>18875.1976</v>
      </c>
      <c r="E19" s="48">
        <v>0.36</v>
      </c>
      <c r="F19" s="39">
        <v>4126.9628000000002</v>
      </c>
      <c r="G19" s="49">
        <v>6.3913000000000002</v>
      </c>
      <c r="H19" s="49">
        <v>8.1972000000000005</v>
      </c>
      <c r="I19" s="49">
        <v>7.6824000000000003</v>
      </c>
      <c r="J19" s="49">
        <v>7.4934000000000003</v>
      </c>
      <c r="K19" s="49">
        <v>6.9528999999999996</v>
      </c>
      <c r="L19" s="49">
        <v>5.8231000000000002</v>
      </c>
      <c r="M19" s="49">
        <v>5.4828999999999999</v>
      </c>
      <c r="N19" s="49">
        <v>5.8638000000000003</v>
      </c>
      <c r="O19" s="49">
        <v>6.3305999999999996</v>
      </c>
      <c r="P19" s="49">
        <v>6.8540999999999999</v>
      </c>
      <c r="Q19" s="49">
        <v>7.0354000000000001</v>
      </c>
      <c r="R19" s="47">
        <v>4</v>
      </c>
      <c r="S19" s="47">
        <v>8</v>
      </c>
      <c r="T19" s="47">
        <v>7</v>
      </c>
      <c r="U19" s="47">
        <v>2</v>
      </c>
      <c r="V19" s="47">
        <v>2</v>
      </c>
      <c r="W19" s="47">
        <v>4</v>
      </c>
      <c r="X19" s="47">
        <v>6</v>
      </c>
      <c r="Y19" s="47">
        <v>7</v>
      </c>
      <c r="Z19" s="47">
        <v>5</v>
      </c>
      <c r="AA19" s="47">
        <v>8</v>
      </c>
      <c r="AB19" s="47">
        <v>9</v>
      </c>
      <c r="AC19" s="47">
        <v>7</v>
      </c>
      <c r="AD19" s="47">
        <v>6</v>
      </c>
      <c r="AE19" s="47">
        <v>7</v>
      </c>
      <c r="AF19" s="39">
        <v>0.71</v>
      </c>
      <c r="AG19" s="39">
        <v>0.69</v>
      </c>
      <c r="AH19" s="39">
        <v>7.73</v>
      </c>
      <c r="AI19" s="39">
        <v>7.37</v>
      </c>
      <c r="AJ19" s="39">
        <v>86.867699999999999</v>
      </c>
      <c r="AK19" s="39">
        <v>0</v>
      </c>
      <c r="AL19" s="39">
        <v>0</v>
      </c>
      <c r="AM19" s="39">
        <v>-2.1013999999999999</v>
      </c>
      <c r="AN19" s="39">
        <v>15.019</v>
      </c>
      <c r="AO19" s="39">
        <v>0.2147</v>
      </c>
      <c r="AP19" s="39">
        <v>-2.1013999999999999</v>
      </c>
      <c r="AQ19" s="39">
        <v>61.541800000000002</v>
      </c>
      <c r="AR19" s="39">
        <v>25.325900000000001</v>
      </c>
      <c r="AS19" s="39"/>
      <c r="AT19" s="39"/>
      <c r="AU19" s="39"/>
      <c r="AV19" s="39"/>
      <c r="AW19" s="39">
        <v>5.4958999999999998</v>
      </c>
      <c r="AX19" s="39"/>
      <c r="AY19" s="39">
        <v>9.5231999999999992</v>
      </c>
      <c r="AZ19" s="39">
        <v>0</v>
      </c>
      <c r="BA19" s="39">
        <v>0.21459999999999013</v>
      </c>
      <c r="BB19" s="58" t="s">
        <v>1991</v>
      </c>
      <c r="BC19" s="58" t="s">
        <v>429</v>
      </c>
    </row>
    <row r="20" spans="1:55" s="57" customFormat="1" x14ac:dyDescent="0.25">
      <c r="A20" s="57">
        <v>46587</v>
      </c>
      <c r="B20" s="58" t="s">
        <v>2505</v>
      </c>
      <c r="C20" s="38">
        <v>44774</v>
      </c>
      <c r="D20" s="71">
        <v>20.439900000000002</v>
      </c>
      <c r="E20" s="48">
        <v>0.61</v>
      </c>
      <c r="F20" s="39">
        <v>1109.6184000000001</v>
      </c>
      <c r="G20" s="49">
        <v>5.9055</v>
      </c>
      <c r="H20" s="49">
        <v>6.4901999999999997</v>
      </c>
      <c r="I20" s="49">
        <v>6.4259000000000004</v>
      </c>
      <c r="J20" s="49">
        <v>6.4463999999999997</v>
      </c>
      <c r="K20" s="49"/>
      <c r="L20" s="49"/>
      <c r="M20" s="49"/>
      <c r="N20" s="49"/>
      <c r="O20" s="49"/>
      <c r="P20" s="49"/>
      <c r="Q20" s="49">
        <v>5.9958999999999998</v>
      </c>
      <c r="R20" s="47">
        <v>22</v>
      </c>
      <c r="S20" s="47">
        <v>21</v>
      </c>
      <c r="T20" s="47">
        <v>20</v>
      </c>
      <c r="U20" s="47">
        <v>19</v>
      </c>
      <c r="V20" s="47">
        <v>22</v>
      </c>
      <c r="W20" s="47">
        <v>22</v>
      </c>
      <c r="X20" s="47">
        <v>21</v>
      </c>
      <c r="Y20" s="47"/>
      <c r="Z20" s="47"/>
      <c r="AA20" s="47"/>
      <c r="AB20" s="47"/>
      <c r="AC20" s="47"/>
      <c r="AD20" s="47"/>
      <c r="AE20" s="47">
        <v>16</v>
      </c>
      <c r="AF20" s="39">
        <v>0.1123</v>
      </c>
      <c r="AG20" s="39">
        <v>0.1123</v>
      </c>
      <c r="AH20" s="39">
        <v>6.83</v>
      </c>
      <c r="AI20" s="39">
        <v>6.22</v>
      </c>
      <c r="AJ20" s="39">
        <v>0</v>
      </c>
      <c r="AK20" s="39">
        <v>0</v>
      </c>
      <c r="AL20" s="39">
        <v>0</v>
      </c>
      <c r="AM20" s="39">
        <v>25.745699999999999</v>
      </c>
      <c r="AN20" s="39">
        <v>73.279200000000003</v>
      </c>
      <c r="AO20" s="39">
        <v>0.97509999999999997</v>
      </c>
      <c r="AP20" s="39">
        <v>25.745699999999999</v>
      </c>
      <c r="AQ20" s="39"/>
      <c r="AR20" s="39"/>
      <c r="AS20" s="39"/>
      <c r="AT20" s="39"/>
      <c r="AU20" s="39"/>
      <c r="AV20" s="39"/>
      <c r="AW20" s="39"/>
      <c r="AX20" s="39"/>
      <c r="AY20" s="39">
        <v>73.279200000000003</v>
      </c>
      <c r="AZ20" s="39">
        <v>0</v>
      </c>
      <c r="BA20" s="39">
        <v>0.97509999999999764</v>
      </c>
      <c r="BB20" s="58" t="s">
        <v>2128</v>
      </c>
      <c r="BC20" s="58" t="s">
        <v>429</v>
      </c>
    </row>
    <row r="21" spans="1:55" s="57" customFormat="1" x14ac:dyDescent="0.25">
      <c r="A21" s="57">
        <v>45753</v>
      </c>
      <c r="B21" s="58" t="s">
        <v>2506</v>
      </c>
      <c r="C21" s="38">
        <v>44419</v>
      </c>
      <c r="D21" s="71">
        <v>145.27950000000001</v>
      </c>
      <c r="E21" s="48">
        <v>0.56000000000000005</v>
      </c>
      <c r="F21" s="39">
        <v>1158.9907000000001</v>
      </c>
      <c r="G21" s="49">
        <v>6.12</v>
      </c>
      <c r="H21" s="49">
        <v>7.7304000000000004</v>
      </c>
      <c r="I21" s="49">
        <v>7.4172000000000002</v>
      </c>
      <c r="J21" s="49">
        <v>7.1738</v>
      </c>
      <c r="K21" s="49">
        <v>6.3806000000000003</v>
      </c>
      <c r="L21" s="49"/>
      <c r="M21" s="49"/>
      <c r="N21" s="49"/>
      <c r="O21" s="49"/>
      <c r="P21" s="49"/>
      <c r="Q21" s="49">
        <v>5.4936999999999996</v>
      </c>
      <c r="R21" s="47">
        <v>5</v>
      </c>
      <c r="S21" s="47">
        <v>13</v>
      </c>
      <c r="T21" s="47">
        <v>16</v>
      </c>
      <c r="U21" s="47">
        <v>13</v>
      </c>
      <c r="V21" s="47">
        <v>13</v>
      </c>
      <c r="W21" s="47">
        <v>12</v>
      </c>
      <c r="X21" s="47">
        <v>13</v>
      </c>
      <c r="Y21" s="47">
        <v>16</v>
      </c>
      <c r="Z21" s="47"/>
      <c r="AA21" s="47"/>
      <c r="AB21" s="47"/>
      <c r="AC21" s="47"/>
      <c r="AD21" s="47"/>
      <c r="AE21" s="47">
        <v>19</v>
      </c>
      <c r="AF21" s="39">
        <v>0.66559999999999997</v>
      </c>
      <c r="AG21" s="39">
        <v>0.66</v>
      </c>
      <c r="AH21" s="39">
        <v>7.54</v>
      </c>
      <c r="AI21" s="39">
        <v>6.98</v>
      </c>
      <c r="AJ21" s="39">
        <v>80.449700000000007</v>
      </c>
      <c r="AK21" s="39">
        <v>0</v>
      </c>
      <c r="AL21" s="39">
        <v>0</v>
      </c>
      <c r="AM21" s="39">
        <v>8.4574999999999996</v>
      </c>
      <c r="AN21" s="39">
        <v>10.941700000000001</v>
      </c>
      <c r="AO21" s="39">
        <v>0.15110000000000001</v>
      </c>
      <c r="AP21" s="39">
        <v>8.4574999999999996</v>
      </c>
      <c r="AQ21" s="39">
        <v>64.168800000000005</v>
      </c>
      <c r="AR21" s="39">
        <v>16.280899999999999</v>
      </c>
      <c r="AS21" s="39"/>
      <c r="AT21" s="39"/>
      <c r="AU21" s="39"/>
      <c r="AV21" s="39"/>
      <c r="AW21" s="39">
        <v>7.5865</v>
      </c>
      <c r="AX21" s="39"/>
      <c r="AY21" s="39">
        <v>3.3552</v>
      </c>
      <c r="AZ21" s="39">
        <v>0</v>
      </c>
      <c r="BA21" s="39">
        <v>0.15109999999999957</v>
      </c>
      <c r="BB21" s="58" t="s">
        <v>1665</v>
      </c>
      <c r="BC21" s="58" t="s">
        <v>1098</v>
      </c>
    </row>
    <row r="22" spans="1:55" s="57" customFormat="1" x14ac:dyDescent="0.25">
      <c r="A22" s="57">
        <v>2628</v>
      </c>
      <c r="B22" s="58" t="s">
        <v>2507</v>
      </c>
      <c r="C22" s="38">
        <v>38518</v>
      </c>
      <c r="D22" s="71">
        <v>14774.604300000001</v>
      </c>
      <c r="E22" s="48">
        <v>0.36</v>
      </c>
      <c r="F22" s="39">
        <v>3812.6990999999998</v>
      </c>
      <c r="G22" s="49">
        <v>6.3788999999999998</v>
      </c>
      <c r="H22" s="49">
        <v>8.1921999999999997</v>
      </c>
      <c r="I22" s="49">
        <v>7.7058</v>
      </c>
      <c r="J22" s="49">
        <v>7.5338000000000003</v>
      </c>
      <c r="K22" s="49">
        <v>7.0296000000000003</v>
      </c>
      <c r="L22" s="49">
        <v>5.8943000000000003</v>
      </c>
      <c r="M22" s="49">
        <v>5.6040000000000001</v>
      </c>
      <c r="N22" s="49">
        <v>6.0125000000000002</v>
      </c>
      <c r="O22" s="49">
        <v>6.4480000000000004</v>
      </c>
      <c r="P22" s="49">
        <v>6.9114000000000004</v>
      </c>
      <c r="Q22" s="49">
        <v>7.3273999999999999</v>
      </c>
      <c r="R22" s="47">
        <v>8</v>
      </c>
      <c r="S22" s="47">
        <v>6</v>
      </c>
      <c r="T22" s="47">
        <v>9</v>
      </c>
      <c r="U22" s="47">
        <v>3</v>
      </c>
      <c r="V22" s="47">
        <v>3</v>
      </c>
      <c r="W22" s="47">
        <v>3</v>
      </c>
      <c r="X22" s="47">
        <v>3</v>
      </c>
      <c r="Y22" s="47">
        <v>2</v>
      </c>
      <c r="Z22" s="47">
        <v>1</v>
      </c>
      <c r="AA22" s="47">
        <v>4</v>
      </c>
      <c r="AB22" s="47">
        <v>4</v>
      </c>
      <c r="AC22" s="47">
        <v>2</v>
      </c>
      <c r="AD22" s="47">
        <v>3</v>
      </c>
      <c r="AE22" s="47">
        <v>1</v>
      </c>
      <c r="AF22" s="39">
        <v>0.68479999999999996</v>
      </c>
      <c r="AG22" s="39">
        <v>0.63539999999999996</v>
      </c>
      <c r="AH22" s="39">
        <v>7.65</v>
      </c>
      <c r="AI22" s="39">
        <v>7.29</v>
      </c>
      <c r="AJ22" s="39">
        <v>84.190600000000003</v>
      </c>
      <c r="AK22" s="39">
        <v>0</v>
      </c>
      <c r="AL22" s="39">
        <v>0</v>
      </c>
      <c r="AM22" s="39">
        <v>0.77249999999999996</v>
      </c>
      <c r="AN22" s="39">
        <v>14.8185</v>
      </c>
      <c r="AO22" s="39">
        <v>0.21840000000000001</v>
      </c>
      <c r="AP22" s="39">
        <v>0.77249999999999996</v>
      </c>
      <c r="AQ22" s="39">
        <v>62.043700000000001</v>
      </c>
      <c r="AR22" s="39">
        <v>22.146799999999999</v>
      </c>
      <c r="AS22" s="39"/>
      <c r="AT22" s="39"/>
      <c r="AU22" s="39"/>
      <c r="AV22" s="39"/>
      <c r="AW22" s="39">
        <v>7.8418999999999999</v>
      </c>
      <c r="AX22" s="39"/>
      <c r="AY22" s="39">
        <v>6.9766000000000004</v>
      </c>
      <c r="AZ22" s="39">
        <v>0</v>
      </c>
      <c r="BA22" s="39">
        <v>0.21850000000000591</v>
      </c>
      <c r="BB22" s="58" t="s">
        <v>2508</v>
      </c>
      <c r="BC22" s="58" t="s">
        <v>429</v>
      </c>
    </row>
    <row r="23" spans="1:55" s="57" customFormat="1" x14ac:dyDescent="0.25">
      <c r="A23" s="57">
        <v>34742</v>
      </c>
      <c r="B23" s="58" t="s">
        <v>2509</v>
      </c>
      <c r="C23" s="38">
        <v>43896</v>
      </c>
      <c r="D23" s="71">
        <v>231.67859999999999</v>
      </c>
      <c r="E23" s="48">
        <v>0.53</v>
      </c>
      <c r="F23" s="39">
        <v>1223.556</v>
      </c>
      <c r="G23" s="49">
        <v>5.9325000000000001</v>
      </c>
      <c r="H23" s="49">
        <v>7.2842000000000002</v>
      </c>
      <c r="I23" s="49">
        <v>7.1196999999999999</v>
      </c>
      <c r="J23" s="49">
        <v>7.0255000000000001</v>
      </c>
      <c r="K23" s="49">
        <v>6.5457000000000001</v>
      </c>
      <c r="L23" s="49">
        <v>5.3372999999999999</v>
      </c>
      <c r="M23" s="49">
        <v>4.8718000000000004</v>
      </c>
      <c r="N23" s="49"/>
      <c r="O23" s="49"/>
      <c r="P23" s="49"/>
      <c r="Q23" s="49">
        <v>4.931</v>
      </c>
      <c r="R23" s="47">
        <v>10</v>
      </c>
      <c r="S23" s="47">
        <v>15</v>
      </c>
      <c r="T23" s="47">
        <v>14</v>
      </c>
      <c r="U23" s="47">
        <v>18</v>
      </c>
      <c r="V23" s="47">
        <v>20</v>
      </c>
      <c r="W23" s="47">
        <v>18</v>
      </c>
      <c r="X23" s="47">
        <v>15</v>
      </c>
      <c r="Y23" s="47">
        <v>13</v>
      </c>
      <c r="Z23" s="47">
        <v>13</v>
      </c>
      <c r="AA23" s="47">
        <v>14</v>
      </c>
      <c r="AB23" s="47"/>
      <c r="AC23" s="47"/>
      <c r="AD23" s="47"/>
      <c r="AE23" s="47">
        <v>22</v>
      </c>
      <c r="AF23" s="39">
        <v>0.92500000000000004</v>
      </c>
      <c r="AG23" s="39">
        <v>0.86</v>
      </c>
      <c r="AH23" s="39">
        <v>7.6</v>
      </c>
      <c r="AI23" s="39">
        <v>7.07</v>
      </c>
      <c r="AJ23" s="39">
        <v>83.765799999999999</v>
      </c>
      <c r="AK23" s="39">
        <v>0</v>
      </c>
      <c r="AL23" s="39">
        <v>0</v>
      </c>
      <c r="AM23" s="39">
        <v>3.6741999999999999</v>
      </c>
      <c r="AN23" s="39">
        <v>12.2332</v>
      </c>
      <c r="AO23" s="39">
        <v>0.32690000000000002</v>
      </c>
      <c r="AP23" s="39">
        <v>3.6741999999999999</v>
      </c>
      <c r="AQ23" s="39">
        <v>47.294699999999999</v>
      </c>
      <c r="AR23" s="39">
        <v>36.4711</v>
      </c>
      <c r="AS23" s="39"/>
      <c r="AT23" s="39"/>
      <c r="AU23" s="39"/>
      <c r="AV23" s="39"/>
      <c r="AW23" s="39"/>
      <c r="AX23" s="39"/>
      <c r="AY23" s="39">
        <v>12.2332</v>
      </c>
      <c r="AZ23" s="39">
        <v>0</v>
      </c>
      <c r="BA23" s="39">
        <v>0.32680000000000575</v>
      </c>
      <c r="BB23" s="58" t="s">
        <v>2004</v>
      </c>
      <c r="BC23" s="58" t="s">
        <v>429</v>
      </c>
    </row>
    <row r="24" spans="1:55" s="57" customFormat="1" x14ac:dyDescent="0.25">
      <c r="A24" s="57">
        <v>2774</v>
      </c>
      <c r="B24" s="58" t="s">
        <v>2510</v>
      </c>
      <c r="C24" s="38">
        <v>38182</v>
      </c>
      <c r="D24" s="71">
        <v>22979.3194</v>
      </c>
      <c r="E24" s="48">
        <v>0.76</v>
      </c>
      <c r="F24" s="39">
        <v>38.235999999999997</v>
      </c>
      <c r="G24" s="49">
        <v>6.0759999999999996</v>
      </c>
      <c r="H24" s="49">
        <v>7.6820000000000004</v>
      </c>
      <c r="I24" s="49">
        <v>7.2051999999999996</v>
      </c>
      <c r="J24" s="49">
        <v>7.0163000000000002</v>
      </c>
      <c r="K24" s="49">
        <v>6.5003000000000002</v>
      </c>
      <c r="L24" s="49">
        <v>5.3391000000000002</v>
      </c>
      <c r="M24" s="49">
        <v>5.1430999999999996</v>
      </c>
      <c r="N24" s="49">
        <v>5.5606</v>
      </c>
      <c r="O24" s="49">
        <v>5.9325999999999999</v>
      </c>
      <c r="P24" s="49">
        <v>6.6092000000000004</v>
      </c>
      <c r="Q24" s="49">
        <v>6.9913999999999996</v>
      </c>
      <c r="R24" s="47">
        <v>13</v>
      </c>
      <c r="S24" s="47">
        <v>16</v>
      </c>
      <c r="T24" s="47">
        <v>17</v>
      </c>
      <c r="U24" s="47">
        <v>14</v>
      </c>
      <c r="V24" s="47">
        <v>14</v>
      </c>
      <c r="W24" s="47">
        <v>16</v>
      </c>
      <c r="X24" s="47">
        <v>17</v>
      </c>
      <c r="Y24" s="47">
        <v>14</v>
      </c>
      <c r="Z24" s="47">
        <v>12</v>
      </c>
      <c r="AA24" s="47">
        <v>11</v>
      </c>
      <c r="AB24" s="47">
        <v>13</v>
      </c>
      <c r="AC24" s="47">
        <v>12</v>
      </c>
      <c r="AD24" s="47">
        <v>11</v>
      </c>
      <c r="AE24" s="47">
        <v>9</v>
      </c>
      <c r="AF24" s="39">
        <v>0.67</v>
      </c>
      <c r="AG24" s="39">
        <v>0.63</v>
      </c>
      <c r="AH24" s="39">
        <v>7.66</v>
      </c>
      <c r="AI24" s="39">
        <v>6.9</v>
      </c>
      <c r="AJ24" s="39">
        <v>86.418599999999998</v>
      </c>
      <c r="AK24" s="39">
        <v>0</v>
      </c>
      <c r="AL24" s="39">
        <v>0</v>
      </c>
      <c r="AM24" s="39">
        <v>-1.4278999999999999</v>
      </c>
      <c r="AN24" s="39">
        <v>14.8034</v>
      </c>
      <c r="AO24" s="39">
        <v>0.2059</v>
      </c>
      <c r="AP24" s="39">
        <v>-1.4278999999999999</v>
      </c>
      <c r="AQ24" s="39">
        <v>60.401400000000002</v>
      </c>
      <c r="AR24" s="39">
        <v>26.017099999999999</v>
      </c>
      <c r="AS24" s="39"/>
      <c r="AT24" s="39"/>
      <c r="AU24" s="39"/>
      <c r="AV24" s="39"/>
      <c r="AW24" s="39">
        <v>11.3751</v>
      </c>
      <c r="AX24" s="39"/>
      <c r="AY24" s="39">
        <v>3.4283000000000001</v>
      </c>
      <c r="AZ24" s="39">
        <v>0</v>
      </c>
      <c r="BA24" s="39">
        <v>0.20599999999998886</v>
      </c>
      <c r="BB24" s="58" t="s">
        <v>2511</v>
      </c>
      <c r="BC24" s="58" t="s">
        <v>1098</v>
      </c>
    </row>
    <row r="25" spans="1:55" s="57" customFormat="1" x14ac:dyDescent="0.25">
      <c r="A25" s="57">
        <v>39625</v>
      </c>
      <c r="B25" s="58" t="s">
        <v>2512</v>
      </c>
      <c r="C25" s="38">
        <v>43369</v>
      </c>
      <c r="D25" s="71">
        <v>113.8982</v>
      </c>
      <c r="E25" s="48">
        <v>0.34</v>
      </c>
      <c r="F25" s="39">
        <v>13.7898</v>
      </c>
      <c r="G25" s="49">
        <v>6.2877000000000001</v>
      </c>
      <c r="H25" s="49">
        <v>7.7995999999999999</v>
      </c>
      <c r="I25" s="49">
        <v>7.42</v>
      </c>
      <c r="J25" s="49">
        <v>7.2308000000000003</v>
      </c>
      <c r="K25" s="49">
        <v>6.6485000000000003</v>
      </c>
      <c r="L25" s="49">
        <v>5.5385</v>
      </c>
      <c r="M25" s="49">
        <v>5.1323999999999996</v>
      </c>
      <c r="N25" s="49">
        <v>5.5720000000000001</v>
      </c>
      <c r="O25" s="49"/>
      <c r="P25" s="49"/>
      <c r="Q25" s="49">
        <v>5.8677000000000001</v>
      </c>
      <c r="R25" s="47">
        <v>17</v>
      </c>
      <c r="S25" s="47">
        <v>1</v>
      </c>
      <c r="T25" s="47">
        <v>1</v>
      </c>
      <c r="U25" s="47">
        <v>8</v>
      </c>
      <c r="V25" s="47">
        <v>12</v>
      </c>
      <c r="W25" s="47">
        <v>11</v>
      </c>
      <c r="X25" s="47">
        <v>10</v>
      </c>
      <c r="Y25" s="47">
        <v>11</v>
      </c>
      <c r="Z25" s="47">
        <v>10</v>
      </c>
      <c r="AA25" s="47">
        <v>12</v>
      </c>
      <c r="AB25" s="47">
        <v>12</v>
      </c>
      <c r="AC25" s="47"/>
      <c r="AD25" s="47"/>
      <c r="AE25" s="47">
        <v>18</v>
      </c>
      <c r="AF25" s="39">
        <v>0.81</v>
      </c>
      <c r="AG25" s="39">
        <v>0.81</v>
      </c>
      <c r="AH25" s="39">
        <v>7.56</v>
      </c>
      <c r="AI25" s="39">
        <v>7.22</v>
      </c>
      <c r="AJ25" s="39">
        <v>81.796700000000001</v>
      </c>
      <c r="AK25" s="39">
        <v>0</v>
      </c>
      <c r="AL25" s="39">
        <v>0</v>
      </c>
      <c r="AM25" s="39">
        <v>1.3502000000000001</v>
      </c>
      <c r="AN25" s="39">
        <v>16.5504</v>
      </c>
      <c r="AO25" s="39">
        <v>0.30270000000000002</v>
      </c>
      <c r="AP25" s="39">
        <v>1.3502000000000001</v>
      </c>
      <c r="AQ25" s="39">
        <v>65.336299999999994</v>
      </c>
      <c r="AR25" s="39">
        <v>16.4604</v>
      </c>
      <c r="AS25" s="39"/>
      <c r="AT25" s="39"/>
      <c r="AU25" s="39"/>
      <c r="AV25" s="39"/>
      <c r="AW25" s="39"/>
      <c r="AX25" s="39"/>
      <c r="AY25" s="39">
        <v>16.5504</v>
      </c>
      <c r="AZ25" s="39">
        <v>0</v>
      </c>
      <c r="BA25" s="39">
        <v>0.30270000000001573</v>
      </c>
      <c r="BB25" s="58" t="s">
        <v>2054</v>
      </c>
      <c r="BC25" s="58" t="s">
        <v>429</v>
      </c>
    </row>
    <row r="26" spans="1:55" s="57" customFormat="1" x14ac:dyDescent="0.25">
      <c r="A26" s="57">
        <v>3267</v>
      </c>
      <c r="B26" s="58" t="s">
        <v>2513</v>
      </c>
      <c r="C26" s="38">
        <v>37763</v>
      </c>
      <c r="D26" s="71">
        <v>17287.513200000001</v>
      </c>
      <c r="E26" s="48">
        <v>0.4</v>
      </c>
      <c r="F26" s="39">
        <v>4338.6504000000004</v>
      </c>
      <c r="G26" s="49">
        <v>6.2984999999999998</v>
      </c>
      <c r="H26" s="49">
        <v>8.1705000000000005</v>
      </c>
      <c r="I26" s="49">
        <v>7.7221000000000002</v>
      </c>
      <c r="J26" s="49">
        <v>7.5290999999999997</v>
      </c>
      <c r="K26" s="49">
        <v>7.0056000000000003</v>
      </c>
      <c r="L26" s="49">
        <v>5.8388999999999998</v>
      </c>
      <c r="M26" s="49">
        <v>5.6948999999999996</v>
      </c>
      <c r="N26" s="49">
        <v>6.0389999999999997</v>
      </c>
      <c r="O26" s="49">
        <v>5.3422999999999998</v>
      </c>
      <c r="P26" s="49">
        <v>6.1269</v>
      </c>
      <c r="Q26" s="49">
        <v>6.7031999999999998</v>
      </c>
      <c r="R26" s="47">
        <v>7</v>
      </c>
      <c r="S26" s="47">
        <v>9</v>
      </c>
      <c r="T26" s="47">
        <v>4</v>
      </c>
      <c r="U26" s="47">
        <v>6</v>
      </c>
      <c r="V26" s="47">
        <v>4</v>
      </c>
      <c r="W26" s="47">
        <v>2</v>
      </c>
      <c r="X26" s="47">
        <v>4</v>
      </c>
      <c r="Y26" s="47">
        <v>4</v>
      </c>
      <c r="Z26" s="47">
        <v>4</v>
      </c>
      <c r="AA26" s="47">
        <v>2</v>
      </c>
      <c r="AB26" s="47">
        <v>3</v>
      </c>
      <c r="AC26" s="47">
        <v>14</v>
      </c>
      <c r="AD26" s="47">
        <v>14</v>
      </c>
      <c r="AE26" s="47">
        <v>12</v>
      </c>
      <c r="AF26" s="39">
        <v>0.95750000000000002</v>
      </c>
      <c r="AG26" s="39">
        <v>0.95669999999999999</v>
      </c>
      <c r="AH26" s="39">
        <v>7.7</v>
      </c>
      <c r="AI26" s="39">
        <v>7.3</v>
      </c>
      <c r="AJ26" s="39">
        <v>87.581999999999994</v>
      </c>
      <c r="AK26" s="39">
        <v>0</v>
      </c>
      <c r="AL26" s="39">
        <v>0</v>
      </c>
      <c r="AM26" s="39">
        <v>-2.9761000000000002</v>
      </c>
      <c r="AN26" s="39">
        <v>15.1617</v>
      </c>
      <c r="AO26" s="39">
        <v>0.2324</v>
      </c>
      <c r="AP26" s="39">
        <v>-2.9761000000000002</v>
      </c>
      <c r="AQ26" s="39">
        <v>55.086300000000001</v>
      </c>
      <c r="AR26" s="39">
        <v>32.495699999999999</v>
      </c>
      <c r="AS26" s="39"/>
      <c r="AT26" s="39"/>
      <c r="AU26" s="39"/>
      <c r="AV26" s="39"/>
      <c r="AW26" s="39">
        <v>1.1714</v>
      </c>
      <c r="AX26" s="39"/>
      <c r="AY26" s="39">
        <v>13.9903</v>
      </c>
      <c r="AZ26" s="39">
        <v>0</v>
      </c>
      <c r="BA26" s="39">
        <v>0.23239999999999839</v>
      </c>
      <c r="BB26" s="58" t="s">
        <v>2014</v>
      </c>
      <c r="BC26" s="58" t="s">
        <v>429</v>
      </c>
    </row>
    <row r="27" spans="1:55" s="57" customFormat="1" x14ac:dyDescent="0.25">
      <c r="A27" s="57">
        <v>46735</v>
      </c>
      <c r="B27" s="58" t="s">
        <v>2514</v>
      </c>
      <c r="C27" s="38">
        <v>44790</v>
      </c>
      <c r="D27" s="71">
        <v>96.015100000000004</v>
      </c>
      <c r="E27" s="48">
        <v>0.31</v>
      </c>
      <c r="F27" s="39">
        <v>1123.9847</v>
      </c>
      <c r="G27" s="49">
        <v>6.2580999999999998</v>
      </c>
      <c r="H27" s="49">
        <v>7.4947999999999997</v>
      </c>
      <c r="I27" s="49">
        <v>7.2195</v>
      </c>
      <c r="J27" s="49">
        <v>7.0217000000000001</v>
      </c>
      <c r="K27" s="49"/>
      <c r="L27" s="49"/>
      <c r="M27" s="49"/>
      <c r="N27" s="49"/>
      <c r="O27" s="49"/>
      <c r="P27" s="49"/>
      <c r="Q27" s="49">
        <v>6.9378000000000002</v>
      </c>
      <c r="R27" s="47">
        <v>3</v>
      </c>
      <c r="S27" s="47">
        <v>2</v>
      </c>
      <c r="T27" s="47">
        <v>2</v>
      </c>
      <c r="U27" s="47">
        <v>9</v>
      </c>
      <c r="V27" s="47">
        <v>17</v>
      </c>
      <c r="W27" s="47">
        <v>15</v>
      </c>
      <c r="X27" s="47">
        <v>16</v>
      </c>
      <c r="Y27" s="47"/>
      <c r="Z27" s="47"/>
      <c r="AA27" s="47"/>
      <c r="AB27" s="47"/>
      <c r="AC27" s="47"/>
      <c r="AD27" s="47"/>
      <c r="AE27" s="47">
        <v>10</v>
      </c>
      <c r="AF27" s="39">
        <v>0.63270000000000004</v>
      </c>
      <c r="AG27" s="39">
        <v>0.58889999999999998</v>
      </c>
      <c r="AH27" s="39">
        <v>7.44</v>
      </c>
      <c r="AI27" s="39">
        <v>7.13</v>
      </c>
      <c r="AJ27" s="39">
        <v>86.077699999999993</v>
      </c>
      <c r="AK27" s="39">
        <v>0</v>
      </c>
      <c r="AL27" s="39">
        <v>0</v>
      </c>
      <c r="AM27" s="39">
        <v>2.8214000000000001</v>
      </c>
      <c r="AN27" s="39">
        <v>10.624000000000001</v>
      </c>
      <c r="AO27" s="39">
        <v>0.47689999999999999</v>
      </c>
      <c r="AP27" s="39">
        <v>2.8214000000000001</v>
      </c>
      <c r="AQ27" s="39">
        <v>74.372299999999996</v>
      </c>
      <c r="AR27" s="39">
        <v>11.705399999999999</v>
      </c>
      <c r="AS27" s="39"/>
      <c r="AT27" s="39"/>
      <c r="AU27" s="39"/>
      <c r="AV27" s="39"/>
      <c r="AW27" s="39"/>
      <c r="AX27" s="39"/>
      <c r="AY27" s="39">
        <v>10.624000000000001</v>
      </c>
      <c r="AZ27" s="39">
        <v>0</v>
      </c>
      <c r="BA27" s="39">
        <v>0.47690000000001476</v>
      </c>
      <c r="BB27" s="58" t="s">
        <v>2016</v>
      </c>
      <c r="BC27" s="58" t="s">
        <v>429</v>
      </c>
    </row>
    <row r="28" spans="1:55" s="57" customFormat="1" x14ac:dyDescent="0.25">
      <c r="A28" s="57">
        <v>45360</v>
      </c>
      <c r="B28" s="58" t="s">
        <v>2515</v>
      </c>
      <c r="C28" s="38">
        <v>44434</v>
      </c>
      <c r="D28" s="71">
        <v>168.67920000000001</v>
      </c>
      <c r="E28" s="48">
        <v>1.01</v>
      </c>
      <c r="F28" s="39">
        <v>1142.4504999999999</v>
      </c>
      <c r="G28" s="49">
        <v>5.7222999999999997</v>
      </c>
      <c r="H28" s="49">
        <v>6.7499000000000002</v>
      </c>
      <c r="I28" s="49">
        <v>6.4558</v>
      </c>
      <c r="J28" s="49">
        <v>6.3471000000000002</v>
      </c>
      <c r="K28" s="49">
        <v>5.8676000000000004</v>
      </c>
      <c r="L28" s="49"/>
      <c r="M28" s="49"/>
      <c r="N28" s="49"/>
      <c r="O28" s="49"/>
      <c r="P28" s="49"/>
      <c r="Q28" s="49">
        <v>5.0221</v>
      </c>
      <c r="R28" s="47">
        <v>20</v>
      </c>
      <c r="S28" s="47">
        <v>20</v>
      </c>
      <c r="T28" s="47">
        <v>21</v>
      </c>
      <c r="U28" s="47">
        <v>20</v>
      </c>
      <c r="V28" s="47">
        <v>21</v>
      </c>
      <c r="W28" s="47">
        <v>21</v>
      </c>
      <c r="X28" s="47">
        <v>22</v>
      </c>
      <c r="Y28" s="47">
        <v>20</v>
      </c>
      <c r="Z28" s="47"/>
      <c r="AA28" s="47"/>
      <c r="AB28" s="47"/>
      <c r="AC28" s="47"/>
      <c r="AD28" s="47"/>
      <c r="AE28" s="47">
        <v>20</v>
      </c>
      <c r="AF28" s="39">
        <v>0.53959999999999997</v>
      </c>
      <c r="AG28" s="39">
        <v>0.504</v>
      </c>
      <c r="AH28" s="39">
        <v>7.29</v>
      </c>
      <c r="AI28" s="39">
        <v>6.28</v>
      </c>
      <c r="AJ28" s="39">
        <v>59.771999999999998</v>
      </c>
      <c r="AK28" s="39">
        <v>0</v>
      </c>
      <c r="AL28" s="39">
        <v>0</v>
      </c>
      <c r="AM28" s="39">
        <v>8.8103999999999996</v>
      </c>
      <c r="AN28" s="39">
        <v>31.1371</v>
      </c>
      <c r="AO28" s="39">
        <v>0.28050000000000003</v>
      </c>
      <c r="AP28" s="39">
        <v>8.8103999999999996</v>
      </c>
      <c r="AQ28" s="39">
        <v>39.622799999999998</v>
      </c>
      <c r="AR28" s="39">
        <v>20.1493</v>
      </c>
      <c r="AS28" s="39"/>
      <c r="AT28" s="39"/>
      <c r="AU28" s="39"/>
      <c r="AV28" s="39"/>
      <c r="AW28" s="39"/>
      <c r="AX28" s="39"/>
      <c r="AY28" s="39">
        <v>31.1371</v>
      </c>
      <c r="AZ28" s="39">
        <v>0</v>
      </c>
      <c r="BA28" s="39">
        <v>0.2804000000000002</v>
      </c>
      <c r="BB28" s="58" t="s">
        <v>2237</v>
      </c>
      <c r="BC28" s="58" t="s">
        <v>1098</v>
      </c>
    </row>
    <row r="29" spans="1:55" x14ac:dyDescent="0.25">
      <c r="A29">
        <v>7914</v>
      </c>
      <c r="B29" s="37" t="s">
        <v>2516</v>
      </c>
      <c r="C29" s="38">
        <v>40003</v>
      </c>
      <c r="D29" s="71">
        <v>14041.4167</v>
      </c>
      <c r="E29" s="48">
        <v>0.27</v>
      </c>
      <c r="F29" s="39">
        <v>2831.4270000000001</v>
      </c>
      <c r="G29" s="49">
        <v>6.3483000000000001</v>
      </c>
      <c r="H29" s="49">
        <v>8.0288000000000004</v>
      </c>
      <c r="I29" s="49">
        <v>7.6473000000000004</v>
      </c>
      <c r="J29" s="49">
        <v>7.5492999999999997</v>
      </c>
      <c r="K29" s="49">
        <v>7.0263</v>
      </c>
      <c r="L29" s="49">
        <v>5.8750999999999998</v>
      </c>
      <c r="M29" s="49">
        <v>5.6261999999999999</v>
      </c>
      <c r="N29" s="49">
        <v>5.9858000000000002</v>
      </c>
      <c r="O29" s="49">
        <v>6.4204999999999997</v>
      </c>
      <c r="P29" s="49">
        <v>6.9032</v>
      </c>
      <c r="Q29" s="49">
        <v>7.2563000000000004</v>
      </c>
      <c r="R29" s="47">
        <v>1</v>
      </c>
      <c r="S29" s="47">
        <v>3</v>
      </c>
      <c r="T29" s="47">
        <v>5</v>
      </c>
      <c r="U29" s="47">
        <v>4</v>
      </c>
      <c r="V29" s="47">
        <v>8</v>
      </c>
      <c r="W29" s="47">
        <v>7</v>
      </c>
      <c r="X29" s="47">
        <v>2</v>
      </c>
      <c r="Y29" s="47">
        <v>3</v>
      </c>
      <c r="Z29" s="47">
        <v>3</v>
      </c>
      <c r="AA29" s="47">
        <v>3</v>
      </c>
      <c r="AB29" s="47">
        <v>5</v>
      </c>
      <c r="AC29" s="47">
        <v>3</v>
      </c>
      <c r="AD29" s="47">
        <v>4</v>
      </c>
      <c r="AE29" s="47">
        <v>3</v>
      </c>
      <c r="AF29" s="39">
        <v>0.6875</v>
      </c>
      <c r="AG29" s="39">
        <v>0.6875</v>
      </c>
      <c r="AH29" s="39">
        <v>7.62</v>
      </c>
      <c r="AI29" s="39">
        <v>7.35</v>
      </c>
      <c r="AJ29" s="39">
        <v>83.071799999999996</v>
      </c>
      <c r="AK29" s="39">
        <v>0</v>
      </c>
      <c r="AL29" s="39">
        <v>0</v>
      </c>
      <c r="AM29" s="39">
        <v>3.452</v>
      </c>
      <c r="AN29" s="39">
        <v>13.251200000000001</v>
      </c>
      <c r="AO29" s="39">
        <v>0.22500000000000001</v>
      </c>
      <c r="AP29" s="39">
        <v>3.452</v>
      </c>
      <c r="AQ29" s="39">
        <v>57.375399999999999</v>
      </c>
      <c r="AR29" s="39">
        <v>25.696400000000001</v>
      </c>
      <c r="AS29" s="39"/>
      <c r="AT29" s="39"/>
      <c r="AU29" s="39"/>
      <c r="AV29" s="39"/>
      <c r="AW29" s="39">
        <v>1.4460999999999999</v>
      </c>
      <c r="AX29" s="39"/>
      <c r="AY29" s="39">
        <v>11.805</v>
      </c>
      <c r="AZ29" s="39">
        <v>0</v>
      </c>
      <c r="BA29" s="39">
        <v>0.22509999999999764</v>
      </c>
      <c r="BB29" s="58" t="s">
        <v>2517</v>
      </c>
      <c r="BC29" s="58" t="s">
        <v>429</v>
      </c>
    </row>
    <row r="32" spans="1:55" ht="12.75" customHeight="1" x14ac:dyDescent="0.25">
      <c r="B32" s="176" t="s">
        <v>56</v>
      </c>
      <c r="C32" s="176"/>
      <c r="D32" s="176"/>
      <c r="E32" s="176"/>
      <c r="F32" s="176"/>
      <c r="G32" s="40">
        <v>6.1270363636363641</v>
      </c>
      <c r="H32" s="40">
        <v>7.7369045454545446</v>
      </c>
      <c r="I32" s="40">
        <v>7.3347000000000007</v>
      </c>
      <c r="J32" s="40">
        <v>7.1695818181818174</v>
      </c>
      <c r="K32" s="40">
        <v>6.6515450000000005</v>
      </c>
      <c r="L32" s="40">
        <v>5.5273166666666675</v>
      </c>
      <c r="M32" s="40">
        <v>5.2438055555555563</v>
      </c>
      <c r="N32" s="40">
        <v>5.780426666666667</v>
      </c>
      <c r="O32" s="40">
        <v>6.1092142857142848</v>
      </c>
      <c r="P32" s="40">
        <v>6.6982500000000007</v>
      </c>
      <c r="Q32" s="40">
        <v>6.4581363636363642</v>
      </c>
    </row>
    <row r="33" spans="1:55" ht="12.75" customHeight="1" x14ac:dyDescent="0.25">
      <c r="B33" s="177" t="s">
        <v>57</v>
      </c>
      <c r="C33" s="177"/>
      <c r="D33" s="177"/>
      <c r="E33" s="177"/>
      <c r="F33" s="177"/>
      <c r="G33" s="40">
        <v>6.2315000000000005</v>
      </c>
      <c r="H33" s="40">
        <v>7.8184500000000003</v>
      </c>
      <c r="I33" s="40">
        <v>7.4185999999999996</v>
      </c>
      <c r="J33" s="40">
        <v>7.2116500000000006</v>
      </c>
      <c r="K33" s="40">
        <v>6.6787000000000001</v>
      </c>
      <c r="L33" s="40">
        <v>5.5715000000000003</v>
      </c>
      <c r="M33" s="40">
        <v>5.2949000000000002</v>
      </c>
      <c r="N33" s="40">
        <v>5.8754</v>
      </c>
      <c r="O33" s="40">
        <v>6.1772499999999999</v>
      </c>
      <c r="P33" s="40">
        <v>6.8132000000000001</v>
      </c>
      <c r="Q33" s="40">
        <v>6.7517499999999995</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1367</v>
      </c>
      <c r="C36" s="42"/>
      <c r="D36" s="42"/>
      <c r="E36" s="42"/>
      <c r="F36" s="43">
        <v>4061.3503000000001</v>
      </c>
      <c r="G36" s="43">
        <v>6.7148000000000003</v>
      </c>
      <c r="H36" s="43">
        <v>7.3311999999999999</v>
      </c>
      <c r="I36" s="43">
        <v>7.3487999999999998</v>
      </c>
      <c r="J36" s="43">
        <v>7.3000999999999996</v>
      </c>
      <c r="K36" s="43">
        <v>6.7976999999999999</v>
      </c>
      <c r="L36" s="43">
        <v>5.7450000000000001</v>
      </c>
      <c r="M36" s="43">
        <v>5.2630999999999997</v>
      </c>
      <c r="N36" s="43">
        <v>5.4470999999999998</v>
      </c>
      <c r="O36" s="43">
        <v>5.9653999999999998</v>
      </c>
      <c r="P36" s="43">
        <v>6.5541</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AF5:AF6"/>
    <mergeCell ref="AG5:AG6"/>
    <mergeCell ref="BB5:BB6"/>
    <mergeCell ref="BC5:BC6"/>
    <mergeCell ref="B33:F33"/>
    <mergeCell ref="G5:J5"/>
    <mergeCell ref="K5:Q5"/>
    <mergeCell ref="R5:AE5"/>
    <mergeCell ref="B5:B6"/>
    <mergeCell ref="C5:C6"/>
    <mergeCell ref="D5:D6"/>
    <mergeCell ref="E5:E6"/>
    <mergeCell ref="F5:F6"/>
    <mergeCell ref="AH5:AH6"/>
    <mergeCell ref="AI5:AI6"/>
    <mergeCell ref="AJ5:AO5"/>
    <mergeCell ref="AP5:BA5"/>
    <mergeCell ref="B32:F32"/>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59.2851562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110</v>
      </c>
    </row>
    <row r="8" spans="1:55" x14ac:dyDescent="0.25">
      <c r="A8">
        <v>293</v>
      </c>
      <c r="B8" s="37" t="s">
        <v>2518</v>
      </c>
      <c r="C8" s="38">
        <v>38076</v>
      </c>
      <c r="D8" s="71">
        <v>42961.811900000001</v>
      </c>
      <c r="E8" s="48">
        <v>0.34</v>
      </c>
      <c r="F8" s="39">
        <v>389.05549999999999</v>
      </c>
      <c r="G8" s="49">
        <v>6.5834999999999999</v>
      </c>
      <c r="H8" s="49">
        <v>7.4856999999999996</v>
      </c>
      <c r="I8" s="49">
        <v>7.3635999999999999</v>
      </c>
      <c r="J8" s="49">
        <v>7.2225999999999999</v>
      </c>
      <c r="K8" s="49">
        <v>6.6970000000000001</v>
      </c>
      <c r="L8" s="49">
        <v>5.5796000000000001</v>
      </c>
      <c r="M8" s="49">
        <v>5.0189000000000004</v>
      </c>
      <c r="N8" s="49">
        <v>5.2214999999999998</v>
      </c>
      <c r="O8" s="49">
        <v>5.7733999999999996</v>
      </c>
      <c r="P8" s="49">
        <v>6.4541000000000004</v>
      </c>
      <c r="Q8" s="49">
        <v>6.9786999999999999</v>
      </c>
      <c r="R8" s="47">
        <v>8</v>
      </c>
      <c r="S8" s="47">
        <v>16</v>
      </c>
      <c r="T8" s="47">
        <v>12</v>
      </c>
      <c r="U8" s="47">
        <v>6</v>
      </c>
      <c r="V8" s="47">
        <v>9</v>
      </c>
      <c r="W8" s="47">
        <v>9</v>
      </c>
      <c r="X8" s="47">
        <v>9</v>
      </c>
      <c r="Y8" s="47">
        <v>4</v>
      </c>
      <c r="Z8" s="47">
        <v>7</v>
      </c>
      <c r="AA8" s="47">
        <v>5</v>
      </c>
      <c r="AB8" s="47">
        <v>6</v>
      </c>
      <c r="AC8" s="47">
        <v>5</v>
      </c>
      <c r="AD8" s="47">
        <v>5</v>
      </c>
      <c r="AE8" s="47">
        <v>12</v>
      </c>
      <c r="AF8" s="39">
        <v>0.19</v>
      </c>
      <c r="AG8" s="39">
        <v>0.19</v>
      </c>
      <c r="AH8" s="39">
        <v>7.88</v>
      </c>
      <c r="AI8" s="39">
        <v>7.54</v>
      </c>
      <c r="AJ8" s="39">
        <v>83.418899999999994</v>
      </c>
      <c r="AK8" s="39">
        <v>0.46510000000000001</v>
      </c>
      <c r="AL8" s="39">
        <v>0</v>
      </c>
      <c r="AM8" s="39">
        <v>-1.9217</v>
      </c>
      <c r="AN8" s="39">
        <v>17.8003</v>
      </c>
      <c r="AO8" s="39">
        <v>0.2374</v>
      </c>
      <c r="AP8" s="39">
        <v>-1.9217</v>
      </c>
      <c r="AQ8" s="39">
        <v>23.596699999999998</v>
      </c>
      <c r="AR8" s="39">
        <v>59.182699999999997</v>
      </c>
      <c r="AS8" s="39">
        <v>1.1046</v>
      </c>
      <c r="AT8" s="39"/>
      <c r="AU8" s="39"/>
      <c r="AV8" s="39"/>
      <c r="AW8" s="39">
        <v>6.7690999999999999</v>
      </c>
      <c r="AX8" s="39"/>
      <c r="AY8" s="39">
        <v>11.0312</v>
      </c>
      <c r="AZ8" s="39">
        <v>0</v>
      </c>
      <c r="BA8" s="39">
        <v>0.23740000000000805</v>
      </c>
      <c r="BB8" s="58" t="s">
        <v>2405</v>
      </c>
      <c r="BC8" s="58" t="s">
        <v>2519</v>
      </c>
    </row>
    <row r="9" spans="1:55" x14ac:dyDescent="0.25">
      <c r="A9">
        <v>8029</v>
      </c>
      <c r="B9" s="37" t="s">
        <v>2520</v>
      </c>
      <c r="C9" s="38">
        <v>40095</v>
      </c>
      <c r="D9" s="71">
        <v>32647.9264</v>
      </c>
      <c r="E9" s="48">
        <v>0.24</v>
      </c>
      <c r="F9" s="39">
        <v>2687.5742</v>
      </c>
      <c r="G9" s="49">
        <v>6.585</v>
      </c>
      <c r="H9" s="49">
        <v>7.5751999999999997</v>
      </c>
      <c r="I9" s="49">
        <v>7.4279999999999999</v>
      </c>
      <c r="J9" s="49">
        <v>7.2758000000000003</v>
      </c>
      <c r="K9" s="49">
        <v>6.7228000000000003</v>
      </c>
      <c r="L9" s="49">
        <v>5.6113999999999997</v>
      </c>
      <c r="M9" s="49">
        <v>5.0277000000000003</v>
      </c>
      <c r="N9" s="49">
        <v>5.2259000000000002</v>
      </c>
      <c r="O9" s="49">
        <v>5.7872000000000003</v>
      </c>
      <c r="P9" s="49">
        <v>6.4577999999999998</v>
      </c>
      <c r="Q9" s="49">
        <v>7.0033000000000003</v>
      </c>
      <c r="R9" s="47">
        <v>26</v>
      </c>
      <c r="S9" s="47">
        <v>19</v>
      </c>
      <c r="T9" s="47">
        <v>10</v>
      </c>
      <c r="U9" s="47">
        <v>5</v>
      </c>
      <c r="V9" s="47">
        <v>1</v>
      </c>
      <c r="W9" s="47">
        <v>2</v>
      </c>
      <c r="X9" s="47">
        <v>2</v>
      </c>
      <c r="Y9" s="47">
        <v>2</v>
      </c>
      <c r="Z9" s="47">
        <v>2</v>
      </c>
      <c r="AA9" s="47">
        <v>3</v>
      </c>
      <c r="AB9" s="47">
        <v>5</v>
      </c>
      <c r="AC9" s="47">
        <v>3</v>
      </c>
      <c r="AD9" s="47">
        <v>4</v>
      </c>
      <c r="AE9" s="47">
        <v>10</v>
      </c>
      <c r="AF9" s="39">
        <v>0.18629999999999999</v>
      </c>
      <c r="AG9" s="39">
        <v>0.18629999999999999</v>
      </c>
      <c r="AH9" s="39">
        <v>7.52</v>
      </c>
      <c r="AI9" s="39">
        <v>7.28</v>
      </c>
      <c r="AJ9" s="39">
        <v>84.600700000000003</v>
      </c>
      <c r="AK9" s="39">
        <v>0</v>
      </c>
      <c r="AL9" s="39">
        <v>0</v>
      </c>
      <c r="AM9" s="39">
        <v>-6.5446</v>
      </c>
      <c r="AN9" s="39">
        <v>21.7118</v>
      </c>
      <c r="AO9" s="39">
        <v>0.2321</v>
      </c>
      <c r="AP9" s="39">
        <v>-6.5446</v>
      </c>
      <c r="AQ9" s="39">
        <v>39.532899999999998</v>
      </c>
      <c r="AR9" s="39">
        <v>44.5625</v>
      </c>
      <c r="AS9" s="39">
        <v>0.50529999999999997</v>
      </c>
      <c r="AT9" s="39"/>
      <c r="AU9" s="39"/>
      <c r="AV9" s="39"/>
      <c r="AW9" s="39"/>
      <c r="AX9" s="39"/>
      <c r="AY9" s="39">
        <v>21.7118</v>
      </c>
      <c r="AZ9" s="39">
        <v>0</v>
      </c>
      <c r="BA9" s="39">
        <v>0.23210000000000264</v>
      </c>
      <c r="BB9" s="58" t="s">
        <v>2115</v>
      </c>
      <c r="BC9" s="58" t="s">
        <v>2521</v>
      </c>
    </row>
    <row r="10" spans="1:55" s="68" customFormat="1" x14ac:dyDescent="0.25">
      <c r="A10" s="68">
        <v>1032</v>
      </c>
      <c r="B10" s="58" t="s">
        <v>2522</v>
      </c>
      <c r="C10" s="38">
        <v>38079</v>
      </c>
      <c r="D10" s="71">
        <v>13494.309300000001</v>
      </c>
      <c r="E10" s="48">
        <v>0.25</v>
      </c>
      <c r="F10" s="39">
        <v>2919.0724</v>
      </c>
      <c r="G10" s="49">
        <v>6.4973999999999998</v>
      </c>
      <c r="H10" s="49">
        <v>7.4409000000000001</v>
      </c>
      <c r="I10" s="49">
        <v>7.319</v>
      </c>
      <c r="J10" s="49">
        <v>7.1951999999999998</v>
      </c>
      <c r="K10" s="49">
        <v>6.6336000000000004</v>
      </c>
      <c r="L10" s="49">
        <v>5.5407000000000002</v>
      </c>
      <c r="M10" s="49">
        <v>4.9526000000000003</v>
      </c>
      <c r="N10" s="49">
        <v>5.0941999999999998</v>
      </c>
      <c r="O10" s="49">
        <v>5.6502999999999997</v>
      </c>
      <c r="P10" s="49">
        <v>6.3521999999999998</v>
      </c>
      <c r="Q10" s="49">
        <v>5.4656000000000002</v>
      </c>
      <c r="R10" s="47">
        <v>29</v>
      </c>
      <c r="S10" s="47">
        <v>22</v>
      </c>
      <c r="T10" s="47">
        <v>15</v>
      </c>
      <c r="U10" s="47">
        <v>22</v>
      </c>
      <c r="V10" s="47">
        <v>17</v>
      </c>
      <c r="W10" s="47">
        <v>22</v>
      </c>
      <c r="X10" s="47">
        <v>18</v>
      </c>
      <c r="Y10" s="47">
        <v>18</v>
      </c>
      <c r="Z10" s="47">
        <v>17</v>
      </c>
      <c r="AA10" s="47">
        <v>21</v>
      </c>
      <c r="AB10" s="47">
        <v>24</v>
      </c>
      <c r="AC10" s="47">
        <v>24</v>
      </c>
      <c r="AD10" s="47">
        <v>21</v>
      </c>
      <c r="AE10" s="47">
        <v>30</v>
      </c>
      <c r="AF10" s="39">
        <v>0.10680000000000001</v>
      </c>
      <c r="AG10" s="39">
        <v>0.10680000000000001</v>
      </c>
      <c r="AH10" s="39">
        <v>7.21</v>
      </c>
      <c r="AI10" s="39">
        <v>6.96</v>
      </c>
      <c r="AJ10" s="39">
        <v>87.033199999999994</v>
      </c>
      <c r="AK10" s="39">
        <v>0</v>
      </c>
      <c r="AL10" s="39">
        <v>0</v>
      </c>
      <c r="AM10" s="39">
        <v>-10.326599999999999</v>
      </c>
      <c r="AN10" s="39">
        <v>23.0823</v>
      </c>
      <c r="AO10" s="39">
        <v>0.2112</v>
      </c>
      <c r="AP10" s="39">
        <v>-10.326599999999999</v>
      </c>
      <c r="AQ10" s="39">
        <v>28.6753</v>
      </c>
      <c r="AR10" s="39">
        <v>53.579099999999997</v>
      </c>
      <c r="AS10" s="39">
        <v>4.7788000000000004</v>
      </c>
      <c r="AT10" s="39"/>
      <c r="AU10" s="39"/>
      <c r="AV10" s="39"/>
      <c r="AW10" s="39">
        <v>3.7772999999999999</v>
      </c>
      <c r="AX10" s="39"/>
      <c r="AY10" s="39">
        <v>19.305</v>
      </c>
      <c r="AZ10" s="39">
        <v>0</v>
      </c>
      <c r="BA10" s="39">
        <v>0.21110000000001605</v>
      </c>
      <c r="BB10" s="58" t="s">
        <v>2523</v>
      </c>
      <c r="BC10" s="58" t="s">
        <v>2519</v>
      </c>
    </row>
    <row r="11" spans="1:55" s="68" customFormat="1" x14ac:dyDescent="0.25">
      <c r="A11" s="68">
        <v>5836</v>
      </c>
      <c r="B11" s="58" t="s">
        <v>2524</v>
      </c>
      <c r="C11" s="38">
        <v>39645</v>
      </c>
      <c r="D11" s="71">
        <v>1317.9078</v>
      </c>
      <c r="E11" s="48">
        <v>0.13</v>
      </c>
      <c r="F11" s="39">
        <v>2778.5313000000001</v>
      </c>
      <c r="G11" s="49">
        <v>6.5750999999999999</v>
      </c>
      <c r="H11" s="49">
        <v>7.5144000000000002</v>
      </c>
      <c r="I11" s="49">
        <v>7.4424000000000001</v>
      </c>
      <c r="J11" s="49">
        <v>7.3164999999999996</v>
      </c>
      <c r="K11" s="49">
        <v>6.7323000000000004</v>
      </c>
      <c r="L11" s="49">
        <v>5.6223999999999998</v>
      </c>
      <c r="M11" s="49">
        <v>5.0263</v>
      </c>
      <c r="N11" s="49">
        <v>5.1665000000000001</v>
      </c>
      <c r="O11" s="49">
        <v>5.7324000000000002</v>
      </c>
      <c r="P11" s="49">
        <v>6.4054000000000002</v>
      </c>
      <c r="Q11" s="49">
        <v>6.6649000000000003</v>
      </c>
      <c r="R11" s="47">
        <v>4</v>
      </c>
      <c r="S11" s="47">
        <v>10</v>
      </c>
      <c r="T11" s="47">
        <v>1</v>
      </c>
      <c r="U11" s="47">
        <v>7</v>
      </c>
      <c r="V11" s="47">
        <v>6</v>
      </c>
      <c r="W11" s="47">
        <v>1</v>
      </c>
      <c r="X11" s="47">
        <v>1</v>
      </c>
      <c r="Y11" s="47">
        <v>1</v>
      </c>
      <c r="Z11" s="47">
        <v>1</v>
      </c>
      <c r="AA11" s="47">
        <v>4</v>
      </c>
      <c r="AB11" s="47">
        <v>14</v>
      </c>
      <c r="AC11" s="47">
        <v>13</v>
      </c>
      <c r="AD11" s="47">
        <v>13</v>
      </c>
      <c r="AE11" s="47">
        <v>25</v>
      </c>
      <c r="AF11" s="39">
        <v>0.16</v>
      </c>
      <c r="AG11" s="39">
        <v>0.16</v>
      </c>
      <c r="AH11" s="39">
        <v>7.47</v>
      </c>
      <c r="AI11" s="39">
        <v>7.34</v>
      </c>
      <c r="AJ11" s="39">
        <v>85.002300000000005</v>
      </c>
      <c r="AK11" s="39">
        <v>0</v>
      </c>
      <c r="AL11" s="39">
        <v>0</v>
      </c>
      <c r="AM11" s="39">
        <v>0.89980000000000004</v>
      </c>
      <c r="AN11" s="39">
        <v>13.8864</v>
      </c>
      <c r="AO11" s="39">
        <v>0.21160000000000001</v>
      </c>
      <c r="AP11" s="39">
        <v>0.89980000000000004</v>
      </c>
      <c r="AQ11" s="39">
        <v>50.973500000000001</v>
      </c>
      <c r="AR11" s="39">
        <v>34.028799999999997</v>
      </c>
      <c r="AS11" s="39"/>
      <c r="AT11" s="39"/>
      <c r="AU11" s="39"/>
      <c r="AV11" s="39"/>
      <c r="AW11" s="39"/>
      <c r="AX11" s="39"/>
      <c r="AY11" s="39">
        <v>13.8864</v>
      </c>
      <c r="AZ11" s="39">
        <v>0</v>
      </c>
      <c r="BA11" s="39">
        <v>0.21150000000001512</v>
      </c>
      <c r="BB11" s="58" t="s">
        <v>2409</v>
      </c>
      <c r="BC11" s="58" t="s">
        <v>2521</v>
      </c>
    </row>
    <row r="12" spans="1:55" s="68" customFormat="1" x14ac:dyDescent="0.25">
      <c r="A12" s="68">
        <v>7594</v>
      </c>
      <c r="B12" s="58" t="s">
        <v>2525</v>
      </c>
      <c r="C12" s="38">
        <v>39849</v>
      </c>
      <c r="D12" s="71">
        <v>7894.4074000000001</v>
      </c>
      <c r="E12" s="48">
        <v>0.31</v>
      </c>
      <c r="F12" s="39">
        <v>2778.3951999999999</v>
      </c>
      <c r="G12" s="49">
        <v>6.4966999999999997</v>
      </c>
      <c r="H12" s="49">
        <v>7.4062000000000001</v>
      </c>
      <c r="I12" s="49">
        <v>7.2968000000000002</v>
      </c>
      <c r="J12" s="49">
        <v>7.1875999999999998</v>
      </c>
      <c r="K12" s="49">
        <v>6.6757999999999997</v>
      </c>
      <c r="L12" s="49">
        <v>5.5899000000000001</v>
      </c>
      <c r="M12" s="49">
        <v>4.9919000000000002</v>
      </c>
      <c r="N12" s="49">
        <v>5.1866000000000003</v>
      </c>
      <c r="O12" s="49">
        <v>5.7565</v>
      </c>
      <c r="P12" s="49">
        <v>6.4474</v>
      </c>
      <c r="Q12" s="49">
        <v>6.9165999999999999</v>
      </c>
      <c r="R12" s="47">
        <v>24</v>
      </c>
      <c r="S12" s="47">
        <v>18</v>
      </c>
      <c r="T12" s="47">
        <v>19</v>
      </c>
      <c r="U12" s="47">
        <v>23</v>
      </c>
      <c r="V12" s="47">
        <v>24</v>
      </c>
      <c r="W12" s="47">
        <v>24</v>
      </c>
      <c r="X12" s="47">
        <v>19</v>
      </c>
      <c r="Y12" s="47">
        <v>7</v>
      </c>
      <c r="Z12" s="47">
        <v>4</v>
      </c>
      <c r="AA12" s="47">
        <v>9</v>
      </c>
      <c r="AB12" s="47">
        <v>8</v>
      </c>
      <c r="AC12" s="47">
        <v>6</v>
      </c>
      <c r="AD12" s="47">
        <v>6</v>
      </c>
      <c r="AE12" s="47">
        <v>15</v>
      </c>
      <c r="AF12" s="39">
        <v>0.1096</v>
      </c>
      <c r="AG12" s="39">
        <v>0.1013</v>
      </c>
      <c r="AH12" s="39">
        <v>7.3</v>
      </c>
      <c r="AI12" s="39">
        <v>6.99</v>
      </c>
      <c r="AJ12" s="39">
        <v>85.583200000000005</v>
      </c>
      <c r="AK12" s="39">
        <v>0</v>
      </c>
      <c r="AL12" s="39">
        <v>0</v>
      </c>
      <c r="AM12" s="39">
        <v>-8.5280000000000005</v>
      </c>
      <c r="AN12" s="39">
        <v>22.7348</v>
      </c>
      <c r="AO12" s="39">
        <v>0.21</v>
      </c>
      <c r="AP12" s="39">
        <v>-8.5280000000000005</v>
      </c>
      <c r="AQ12" s="39">
        <v>30.886700000000001</v>
      </c>
      <c r="AR12" s="39">
        <v>49.444400000000002</v>
      </c>
      <c r="AS12" s="39">
        <v>5.2521000000000004</v>
      </c>
      <c r="AT12" s="39"/>
      <c r="AU12" s="39"/>
      <c r="AV12" s="39"/>
      <c r="AW12" s="39"/>
      <c r="AX12" s="39"/>
      <c r="AY12" s="39">
        <v>22.7348</v>
      </c>
      <c r="AZ12" s="39">
        <v>0</v>
      </c>
      <c r="BA12" s="39">
        <v>0.21000000000000796</v>
      </c>
      <c r="BB12" s="58" t="s">
        <v>2118</v>
      </c>
      <c r="BC12" s="58" t="s">
        <v>2521</v>
      </c>
    </row>
    <row r="13" spans="1:55" s="68" customFormat="1" x14ac:dyDescent="0.25">
      <c r="A13" s="68">
        <v>5926</v>
      </c>
      <c r="B13" s="58" t="s">
        <v>2526</v>
      </c>
      <c r="C13" s="38">
        <v>39644</v>
      </c>
      <c r="D13" s="71">
        <v>3624.2633000000001</v>
      </c>
      <c r="E13" s="48">
        <v>0.19</v>
      </c>
      <c r="F13" s="39">
        <v>2905.6223</v>
      </c>
      <c r="G13" s="49">
        <v>6.5663999999999998</v>
      </c>
      <c r="H13" s="49">
        <v>7.4871999999999996</v>
      </c>
      <c r="I13" s="49">
        <v>7.3853</v>
      </c>
      <c r="J13" s="49">
        <v>7.25</v>
      </c>
      <c r="K13" s="49">
        <v>6.6980000000000004</v>
      </c>
      <c r="L13" s="49">
        <v>5.5803000000000003</v>
      </c>
      <c r="M13" s="49">
        <v>4.9615</v>
      </c>
      <c r="N13" s="49">
        <v>5.0415999999999999</v>
      </c>
      <c r="O13" s="49">
        <v>5.6163999999999996</v>
      </c>
      <c r="P13" s="49">
        <v>6.3003</v>
      </c>
      <c r="Q13" s="49">
        <v>6.9359999999999999</v>
      </c>
      <c r="R13" s="47">
        <v>11</v>
      </c>
      <c r="S13" s="47">
        <v>5</v>
      </c>
      <c r="T13" s="47">
        <v>8</v>
      </c>
      <c r="U13" s="47">
        <v>11</v>
      </c>
      <c r="V13" s="47">
        <v>8</v>
      </c>
      <c r="W13" s="47">
        <v>5</v>
      </c>
      <c r="X13" s="47">
        <v>3</v>
      </c>
      <c r="Y13" s="47">
        <v>3</v>
      </c>
      <c r="Z13" s="47">
        <v>6</v>
      </c>
      <c r="AA13" s="47">
        <v>15</v>
      </c>
      <c r="AB13" s="47">
        <v>26</v>
      </c>
      <c r="AC13" s="47">
        <v>25</v>
      </c>
      <c r="AD13" s="47">
        <v>24</v>
      </c>
      <c r="AE13" s="47">
        <v>13</v>
      </c>
      <c r="AF13" s="39">
        <v>0.19</v>
      </c>
      <c r="AG13" s="39">
        <v>0.17</v>
      </c>
      <c r="AH13" s="39">
        <v>7.63</v>
      </c>
      <c r="AI13" s="39">
        <v>7.44</v>
      </c>
      <c r="AJ13" s="39">
        <v>73.625799999999998</v>
      </c>
      <c r="AK13" s="39">
        <v>0</v>
      </c>
      <c r="AL13" s="39">
        <v>0</v>
      </c>
      <c r="AM13" s="39">
        <v>2.5468999999999999</v>
      </c>
      <c r="AN13" s="39">
        <v>23.6477</v>
      </c>
      <c r="AO13" s="39">
        <v>0.1797</v>
      </c>
      <c r="AP13" s="39">
        <v>2.5468999999999999</v>
      </c>
      <c r="AQ13" s="39">
        <v>21.887799999999999</v>
      </c>
      <c r="AR13" s="39">
        <v>47.878900000000002</v>
      </c>
      <c r="AS13" s="39">
        <v>3.8591000000000002</v>
      </c>
      <c r="AT13" s="39"/>
      <c r="AU13" s="39"/>
      <c r="AV13" s="39"/>
      <c r="AW13" s="39"/>
      <c r="AX13" s="39"/>
      <c r="AY13" s="39">
        <v>23.6477</v>
      </c>
      <c r="AZ13" s="39">
        <v>0</v>
      </c>
      <c r="BA13" s="39">
        <v>0.17959999999999354</v>
      </c>
      <c r="BB13" s="58" t="s">
        <v>2119</v>
      </c>
      <c r="BC13" s="58" t="s">
        <v>2521</v>
      </c>
    </row>
    <row r="14" spans="1:55" s="68" customFormat="1" x14ac:dyDescent="0.25">
      <c r="A14" s="68">
        <v>708</v>
      </c>
      <c r="B14" s="58" t="s">
        <v>2527</v>
      </c>
      <c r="C14" s="38">
        <v>38678</v>
      </c>
      <c r="D14" s="71">
        <v>10025.3465</v>
      </c>
      <c r="E14" s="48">
        <v>0.27</v>
      </c>
      <c r="F14" s="39">
        <v>3446.2606000000001</v>
      </c>
      <c r="G14" s="49">
        <v>6.5232000000000001</v>
      </c>
      <c r="H14" s="49">
        <v>7.4398999999999997</v>
      </c>
      <c r="I14" s="49">
        <v>7.3479000000000001</v>
      </c>
      <c r="J14" s="49">
        <v>7.2070999999999996</v>
      </c>
      <c r="K14" s="49">
        <v>6.6414</v>
      </c>
      <c r="L14" s="49">
        <v>5.5452000000000004</v>
      </c>
      <c r="M14" s="49">
        <v>4.9608999999999996</v>
      </c>
      <c r="N14" s="49">
        <v>5.1447000000000003</v>
      </c>
      <c r="O14" s="49">
        <v>5.7080000000000002</v>
      </c>
      <c r="P14" s="49">
        <v>6.3860000000000001</v>
      </c>
      <c r="Q14" s="49">
        <v>6.9215</v>
      </c>
      <c r="R14" s="47">
        <v>16</v>
      </c>
      <c r="S14" s="47">
        <v>27</v>
      </c>
      <c r="T14" s="47">
        <v>27</v>
      </c>
      <c r="U14" s="47">
        <v>18</v>
      </c>
      <c r="V14" s="47">
        <v>18</v>
      </c>
      <c r="W14" s="47">
        <v>16</v>
      </c>
      <c r="X14" s="47">
        <v>14</v>
      </c>
      <c r="Y14" s="47">
        <v>16</v>
      </c>
      <c r="Z14" s="47">
        <v>15</v>
      </c>
      <c r="AA14" s="47">
        <v>16</v>
      </c>
      <c r="AB14" s="47">
        <v>18</v>
      </c>
      <c r="AC14" s="47">
        <v>16</v>
      </c>
      <c r="AD14" s="47">
        <v>16</v>
      </c>
      <c r="AE14" s="47">
        <v>14</v>
      </c>
      <c r="AF14" s="39">
        <v>0.18</v>
      </c>
      <c r="AG14" s="39">
        <v>0.17</v>
      </c>
      <c r="AH14" s="39">
        <v>7.54</v>
      </c>
      <c r="AI14" s="39">
        <v>7.27</v>
      </c>
      <c r="AJ14" s="39">
        <v>77.322999999999993</v>
      </c>
      <c r="AK14" s="39">
        <v>0</v>
      </c>
      <c r="AL14" s="39">
        <v>0</v>
      </c>
      <c r="AM14" s="39">
        <v>0.12189999999999999</v>
      </c>
      <c r="AN14" s="39">
        <v>22.270199999999999</v>
      </c>
      <c r="AO14" s="39">
        <v>0.28489999999999999</v>
      </c>
      <c r="AP14" s="39">
        <v>0.12189999999999999</v>
      </c>
      <c r="AQ14" s="39">
        <v>38.032400000000003</v>
      </c>
      <c r="AR14" s="39">
        <v>39.026400000000002</v>
      </c>
      <c r="AS14" s="39">
        <v>0.26419999999999999</v>
      </c>
      <c r="AT14" s="39"/>
      <c r="AU14" s="39"/>
      <c r="AV14" s="39"/>
      <c r="AW14" s="39">
        <v>1.0198</v>
      </c>
      <c r="AX14" s="39"/>
      <c r="AY14" s="39">
        <v>21.250399999999999</v>
      </c>
      <c r="AZ14" s="39">
        <v>0</v>
      </c>
      <c r="BA14" s="39">
        <v>0.28489999999999327</v>
      </c>
      <c r="BB14" s="58" t="s">
        <v>2414</v>
      </c>
      <c r="BC14" s="58" t="s">
        <v>2519</v>
      </c>
    </row>
    <row r="15" spans="1:55" x14ac:dyDescent="0.25">
      <c r="A15">
        <v>6688</v>
      </c>
      <c r="B15" s="37" t="s">
        <v>2528</v>
      </c>
      <c r="C15" s="38">
        <v>39707</v>
      </c>
      <c r="D15" s="71">
        <v>4528.4117999999999</v>
      </c>
      <c r="E15" s="48">
        <v>0.25</v>
      </c>
      <c r="F15" s="39">
        <v>3087.6446000000001</v>
      </c>
      <c r="G15" s="49">
        <v>6.6368999999999998</v>
      </c>
      <c r="H15" s="49">
        <v>7.5239000000000003</v>
      </c>
      <c r="I15" s="49">
        <v>7.3303000000000003</v>
      </c>
      <c r="J15" s="49">
        <v>7.1464999999999996</v>
      </c>
      <c r="K15" s="49">
        <v>6.5627000000000004</v>
      </c>
      <c r="L15" s="49">
        <v>5.4432</v>
      </c>
      <c r="M15" s="49">
        <v>4.8764000000000003</v>
      </c>
      <c r="N15" s="49">
        <v>5.0930999999999997</v>
      </c>
      <c r="O15" s="49">
        <v>5.6779999999999999</v>
      </c>
      <c r="P15" s="49">
        <v>6.2656000000000001</v>
      </c>
      <c r="Q15" s="49">
        <v>6.9116</v>
      </c>
      <c r="R15" s="47">
        <v>2</v>
      </c>
      <c r="S15" s="47">
        <v>2</v>
      </c>
      <c r="T15" s="47">
        <v>2</v>
      </c>
      <c r="U15" s="47">
        <v>1</v>
      </c>
      <c r="V15" s="47">
        <v>4</v>
      </c>
      <c r="W15" s="47">
        <v>20</v>
      </c>
      <c r="X15" s="47">
        <v>26</v>
      </c>
      <c r="Y15" s="47">
        <v>25</v>
      </c>
      <c r="Z15" s="47">
        <v>28</v>
      </c>
      <c r="AA15" s="47">
        <v>27</v>
      </c>
      <c r="AB15" s="47">
        <v>25</v>
      </c>
      <c r="AC15" s="47">
        <v>21</v>
      </c>
      <c r="AD15" s="47">
        <v>26</v>
      </c>
      <c r="AE15" s="47">
        <v>16</v>
      </c>
      <c r="AF15" s="39">
        <v>0.1022</v>
      </c>
      <c r="AG15" s="39">
        <v>0.1023</v>
      </c>
      <c r="AH15" s="39">
        <v>7.2</v>
      </c>
      <c r="AI15" s="39">
        <v>6.95</v>
      </c>
      <c r="AJ15" s="39">
        <v>74.612300000000005</v>
      </c>
      <c r="AK15" s="39">
        <v>0</v>
      </c>
      <c r="AL15" s="39">
        <v>0</v>
      </c>
      <c r="AM15" s="39">
        <v>4.3727999999999998</v>
      </c>
      <c r="AN15" s="39">
        <v>20.7165</v>
      </c>
      <c r="AO15" s="39">
        <v>0.2984</v>
      </c>
      <c r="AP15" s="39">
        <v>4.3727999999999998</v>
      </c>
      <c r="AQ15" s="39">
        <v>24.6798</v>
      </c>
      <c r="AR15" s="39">
        <v>49.932499999999997</v>
      </c>
      <c r="AS15" s="39"/>
      <c r="AT15" s="39"/>
      <c r="AU15" s="39"/>
      <c r="AV15" s="39"/>
      <c r="AW15" s="39"/>
      <c r="AX15" s="39"/>
      <c r="AY15" s="39">
        <v>20.7165</v>
      </c>
      <c r="AZ15" s="39">
        <v>0</v>
      </c>
      <c r="BA15" s="39">
        <v>0.2984000000000151</v>
      </c>
      <c r="BB15" s="58" t="s">
        <v>2457</v>
      </c>
      <c r="BC15" s="58" t="s">
        <v>2521</v>
      </c>
    </row>
    <row r="16" spans="1:55" x14ac:dyDescent="0.25">
      <c r="A16">
        <v>3406</v>
      </c>
      <c r="B16" s="37" t="s">
        <v>2529</v>
      </c>
      <c r="C16" s="38">
        <v>38597</v>
      </c>
      <c r="D16" s="71">
        <v>2015.3722</v>
      </c>
      <c r="E16" s="48">
        <v>0.19</v>
      </c>
      <c r="F16" s="39">
        <v>3631.8872999999999</v>
      </c>
      <c r="G16" s="49">
        <v>6.5503</v>
      </c>
      <c r="H16" s="49">
        <v>7.4684999999999997</v>
      </c>
      <c r="I16" s="49">
        <v>7.3605999999999998</v>
      </c>
      <c r="J16" s="49">
        <v>7.2168000000000001</v>
      </c>
      <c r="K16" s="49">
        <v>6.6502999999999997</v>
      </c>
      <c r="L16" s="49">
        <v>5.5586000000000002</v>
      </c>
      <c r="M16" s="49">
        <v>4.9782999999999999</v>
      </c>
      <c r="N16" s="49">
        <v>5.2403000000000004</v>
      </c>
      <c r="O16" s="49">
        <v>5.8076999999999996</v>
      </c>
      <c r="P16" s="49">
        <v>6.4954999999999998</v>
      </c>
      <c r="Q16" s="49">
        <v>7.1367000000000003</v>
      </c>
      <c r="R16" s="47">
        <v>14</v>
      </c>
      <c r="S16" s="47">
        <v>17</v>
      </c>
      <c r="T16" s="47">
        <v>14</v>
      </c>
      <c r="U16" s="47">
        <v>14</v>
      </c>
      <c r="V16" s="47">
        <v>11</v>
      </c>
      <c r="W16" s="47">
        <v>10</v>
      </c>
      <c r="X16" s="47">
        <v>12</v>
      </c>
      <c r="Y16" s="47">
        <v>12</v>
      </c>
      <c r="Z16" s="47">
        <v>12</v>
      </c>
      <c r="AA16" s="47">
        <v>12</v>
      </c>
      <c r="AB16" s="47">
        <v>3</v>
      </c>
      <c r="AC16" s="47">
        <v>2</v>
      </c>
      <c r="AD16" s="47">
        <v>3</v>
      </c>
      <c r="AE16" s="47">
        <v>3</v>
      </c>
      <c r="AF16" s="39">
        <v>0.17</v>
      </c>
      <c r="AG16" s="39">
        <v>0.16</v>
      </c>
      <c r="AH16" s="39">
        <v>7.55</v>
      </c>
      <c r="AI16" s="39">
        <v>7.36</v>
      </c>
      <c r="AJ16" s="39">
        <v>74.131100000000004</v>
      </c>
      <c r="AK16" s="39">
        <v>0</v>
      </c>
      <c r="AL16" s="39">
        <v>0</v>
      </c>
      <c r="AM16" s="39">
        <v>4.5117000000000003</v>
      </c>
      <c r="AN16" s="39">
        <v>21.162800000000001</v>
      </c>
      <c r="AO16" s="39">
        <v>0.19439999999999999</v>
      </c>
      <c r="AP16" s="39">
        <v>4.5117000000000003</v>
      </c>
      <c r="AQ16" s="39">
        <v>30.743500000000001</v>
      </c>
      <c r="AR16" s="39">
        <v>35.6021</v>
      </c>
      <c r="AS16" s="39">
        <v>7.7854999999999999</v>
      </c>
      <c r="AT16" s="39"/>
      <c r="AU16" s="39"/>
      <c r="AV16" s="39"/>
      <c r="AW16" s="39"/>
      <c r="AX16" s="39"/>
      <c r="AY16" s="39">
        <v>21.162800000000001</v>
      </c>
      <c r="AZ16" s="39">
        <v>0</v>
      </c>
      <c r="BA16" s="39">
        <v>0.19439999999998747</v>
      </c>
      <c r="BB16" s="58" t="s">
        <v>2122</v>
      </c>
      <c r="BC16" s="58" t="s">
        <v>2519</v>
      </c>
    </row>
    <row r="17" spans="1:55" x14ac:dyDescent="0.25">
      <c r="A17">
        <v>1286</v>
      </c>
      <c r="B17" s="37" t="s">
        <v>2530</v>
      </c>
      <c r="C17" s="38">
        <v>36816</v>
      </c>
      <c r="D17" s="71">
        <v>59798.6175</v>
      </c>
      <c r="E17" s="48">
        <v>0.24</v>
      </c>
      <c r="F17" s="39">
        <v>4739.0024999999996</v>
      </c>
      <c r="G17" s="49">
        <v>6.4851999999999999</v>
      </c>
      <c r="H17" s="49">
        <v>7.5285000000000002</v>
      </c>
      <c r="I17" s="49">
        <v>7.3695000000000004</v>
      </c>
      <c r="J17" s="49">
        <v>7.1993</v>
      </c>
      <c r="K17" s="49">
        <v>6.63</v>
      </c>
      <c r="L17" s="49">
        <v>5.5267999999999997</v>
      </c>
      <c r="M17" s="49">
        <v>4.9337999999999997</v>
      </c>
      <c r="N17" s="49">
        <v>5.1177999999999999</v>
      </c>
      <c r="O17" s="49">
        <v>5.6509999999999998</v>
      </c>
      <c r="P17" s="49">
        <v>6.3514999999999997</v>
      </c>
      <c r="Q17" s="49">
        <v>6.8178999999999998</v>
      </c>
      <c r="R17" s="47">
        <v>6</v>
      </c>
      <c r="S17" s="47">
        <v>21</v>
      </c>
      <c r="T17" s="47">
        <v>24</v>
      </c>
      <c r="U17" s="47">
        <v>24</v>
      </c>
      <c r="V17" s="47">
        <v>3</v>
      </c>
      <c r="W17" s="47">
        <v>8</v>
      </c>
      <c r="X17" s="47">
        <v>16</v>
      </c>
      <c r="Y17" s="47">
        <v>19</v>
      </c>
      <c r="Z17" s="47">
        <v>20</v>
      </c>
      <c r="AA17" s="47">
        <v>24</v>
      </c>
      <c r="AB17" s="47">
        <v>21</v>
      </c>
      <c r="AC17" s="47">
        <v>23</v>
      </c>
      <c r="AD17" s="47">
        <v>23</v>
      </c>
      <c r="AE17" s="47">
        <v>21</v>
      </c>
      <c r="AF17" s="39">
        <v>0.13719999999999999</v>
      </c>
      <c r="AG17" s="39">
        <v>0.12520000000000001</v>
      </c>
      <c r="AH17" s="39">
        <v>7.21</v>
      </c>
      <c r="AI17" s="39">
        <v>6.97</v>
      </c>
      <c r="AJ17" s="39">
        <v>75.3553</v>
      </c>
      <c r="AK17" s="39">
        <v>0.85350000000000004</v>
      </c>
      <c r="AL17" s="39">
        <v>0</v>
      </c>
      <c r="AM17" s="39">
        <v>-5.3941999999999997</v>
      </c>
      <c r="AN17" s="39">
        <v>28.934899999999999</v>
      </c>
      <c r="AO17" s="39">
        <v>0.2505</v>
      </c>
      <c r="AP17" s="39">
        <v>-5.3941999999999997</v>
      </c>
      <c r="AQ17" s="39">
        <v>22.696000000000002</v>
      </c>
      <c r="AR17" s="39">
        <v>50.946399999999997</v>
      </c>
      <c r="AS17" s="39">
        <v>2.5663999999999998</v>
      </c>
      <c r="AT17" s="39"/>
      <c r="AU17" s="39"/>
      <c r="AV17" s="39"/>
      <c r="AW17" s="39">
        <v>4.6207000000000003</v>
      </c>
      <c r="AX17" s="39"/>
      <c r="AY17" s="39">
        <v>24.3142</v>
      </c>
      <c r="AZ17" s="39">
        <v>0</v>
      </c>
      <c r="BA17" s="39">
        <v>0.25050000000000239</v>
      </c>
      <c r="BB17" s="58" t="s">
        <v>2531</v>
      </c>
      <c r="BC17" s="58" t="s">
        <v>2519</v>
      </c>
    </row>
    <row r="18" spans="1:55" x14ac:dyDescent="0.25">
      <c r="A18">
        <v>1340</v>
      </c>
      <c r="B18" s="37" t="s">
        <v>2532</v>
      </c>
      <c r="C18" s="38">
        <v>38139</v>
      </c>
      <c r="D18" s="71">
        <v>18737.6783</v>
      </c>
      <c r="E18" s="48">
        <v>0.22</v>
      </c>
      <c r="F18" s="39">
        <v>2407.4888999999998</v>
      </c>
      <c r="G18" s="49">
        <v>6.5084</v>
      </c>
      <c r="H18" s="49">
        <v>7.4537000000000004</v>
      </c>
      <c r="I18" s="49">
        <v>7.3605</v>
      </c>
      <c r="J18" s="49">
        <v>7.2263999999999999</v>
      </c>
      <c r="K18" s="49">
        <v>6.6677</v>
      </c>
      <c r="L18" s="49">
        <v>5.5685000000000002</v>
      </c>
      <c r="M18" s="49">
        <v>4.9808000000000003</v>
      </c>
      <c r="N18" s="49">
        <v>5.1519000000000004</v>
      </c>
      <c r="O18" s="49">
        <v>5.7289000000000003</v>
      </c>
      <c r="P18" s="49">
        <v>6.4004000000000003</v>
      </c>
      <c r="Q18" s="49">
        <v>4.4989999999999997</v>
      </c>
      <c r="R18" s="47">
        <v>13</v>
      </c>
      <c r="S18" s="47">
        <v>26</v>
      </c>
      <c r="T18" s="47">
        <v>16</v>
      </c>
      <c r="U18" s="47">
        <v>20</v>
      </c>
      <c r="V18" s="47">
        <v>14</v>
      </c>
      <c r="W18" s="47">
        <v>11</v>
      </c>
      <c r="X18" s="47">
        <v>8</v>
      </c>
      <c r="Y18" s="47">
        <v>9</v>
      </c>
      <c r="Z18" s="47">
        <v>9</v>
      </c>
      <c r="AA18" s="47">
        <v>11</v>
      </c>
      <c r="AB18" s="47">
        <v>17</v>
      </c>
      <c r="AC18" s="47">
        <v>14</v>
      </c>
      <c r="AD18" s="47">
        <v>15</v>
      </c>
      <c r="AE18" s="47">
        <v>36</v>
      </c>
      <c r="AF18" s="39">
        <v>0.19500000000000001</v>
      </c>
      <c r="AG18" s="39">
        <v>0.18160000000000001</v>
      </c>
      <c r="AH18" s="39">
        <v>7.62</v>
      </c>
      <c r="AI18" s="39">
        <v>7.4</v>
      </c>
      <c r="AJ18" s="39">
        <v>85.992699999999999</v>
      </c>
      <c r="AK18" s="39">
        <v>0</v>
      </c>
      <c r="AL18" s="39">
        <v>0</v>
      </c>
      <c r="AM18" s="39">
        <v>-5.3132999999999999</v>
      </c>
      <c r="AN18" s="39">
        <v>19.127300000000002</v>
      </c>
      <c r="AO18" s="39">
        <v>0.19339999999999999</v>
      </c>
      <c r="AP18" s="39">
        <v>-5.3132999999999999</v>
      </c>
      <c r="AQ18" s="39">
        <v>35.040999999999997</v>
      </c>
      <c r="AR18" s="39">
        <v>46.486600000000003</v>
      </c>
      <c r="AS18" s="39">
        <v>4.4650999999999996</v>
      </c>
      <c r="AT18" s="39"/>
      <c r="AU18" s="39"/>
      <c r="AV18" s="39"/>
      <c r="AW18" s="39"/>
      <c r="AX18" s="39"/>
      <c r="AY18" s="39">
        <v>19.127300000000002</v>
      </c>
      <c r="AZ18" s="39">
        <v>0</v>
      </c>
      <c r="BA18" s="39">
        <v>0.19329999999997938</v>
      </c>
      <c r="BB18" s="58" t="s">
        <v>1985</v>
      </c>
      <c r="BC18" s="58" t="s">
        <v>2521</v>
      </c>
    </row>
    <row r="19" spans="1:55" x14ac:dyDescent="0.25">
      <c r="A19">
        <v>1659</v>
      </c>
      <c r="B19" s="37" t="s">
        <v>2533</v>
      </c>
      <c r="C19" s="38">
        <v>38673</v>
      </c>
      <c r="D19" s="71">
        <v>43472.9499</v>
      </c>
      <c r="E19" s="48">
        <v>0.28999999999999998</v>
      </c>
      <c r="F19" s="39">
        <v>357.50799999999998</v>
      </c>
      <c r="G19" s="49">
        <v>6.5587</v>
      </c>
      <c r="H19" s="49">
        <v>7.5193000000000003</v>
      </c>
      <c r="I19" s="49">
        <v>7.3978999999999999</v>
      </c>
      <c r="J19" s="49">
        <v>7.2184999999999997</v>
      </c>
      <c r="K19" s="49">
        <v>6.6421999999999999</v>
      </c>
      <c r="L19" s="49">
        <v>5.5307000000000004</v>
      </c>
      <c r="M19" s="49">
        <v>4.9718</v>
      </c>
      <c r="N19" s="49">
        <v>5.1710000000000003</v>
      </c>
      <c r="O19" s="49">
        <v>5.7263000000000002</v>
      </c>
      <c r="P19" s="49">
        <v>6.4141000000000004</v>
      </c>
      <c r="Q19" s="49">
        <v>7.1284999999999998</v>
      </c>
      <c r="R19" s="47">
        <v>9</v>
      </c>
      <c r="S19" s="47">
        <v>10</v>
      </c>
      <c r="T19" s="47">
        <v>7</v>
      </c>
      <c r="U19" s="47">
        <v>12</v>
      </c>
      <c r="V19" s="47">
        <v>5</v>
      </c>
      <c r="W19" s="47">
        <v>4</v>
      </c>
      <c r="X19" s="47">
        <v>10</v>
      </c>
      <c r="Y19" s="47">
        <v>15</v>
      </c>
      <c r="Z19" s="47">
        <v>18</v>
      </c>
      <c r="AA19" s="47">
        <v>14</v>
      </c>
      <c r="AB19" s="47">
        <v>13</v>
      </c>
      <c r="AC19" s="47">
        <v>15</v>
      </c>
      <c r="AD19" s="47">
        <v>12</v>
      </c>
      <c r="AE19" s="47">
        <v>4</v>
      </c>
      <c r="AF19" s="39">
        <v>0.1231</v>
      </c>
      <c r="AG19" s="39">
        <v>0.1118</v>
      </c>
      <c r="AH19" s="39">
        <v>7.3</v>
      </c>
      <c r="AI19" s="39">
        <v>7.01</v>
      </c>
      <c r="AJ19" s="39">
        <v>83.309200000000004</v>
      </c>
      <c r="AK19" s="39">
        <v>0.17249999999999999</v>
      </c>
      <c r="AL19" s="39">
        <v>0</v>
      </c>
      <c r="AM19" s="39">
        <v>-7.0137999999999998</v>
      </c>
      <c r="AN19" s="39">
        <v>23.291599999999999</v>
      </c>
      <c r="AO19" s="39">
        <v>0.24060000000000001</v>
      </c>
      <c r="AP19" s="39">
        <v>-7.0137999999999998</v>
      </c>
      <c r="AQ19" s="39">
        <v>30.713999999999999</v>
      </c>
      <c r="AR19" s="39">
        <v>52.445500000000003</v>
      </c>
      <c r="AS19" s="39">
        <v>0.3221</v>
      </c>
      <c r="AT19" s="39"/>
      <c r="AU19" s="39"/>
      <c r="AV19" s="39"/>
      <c r="AW19" s="39">
        <v>2.1000999999999999</v>
      </c>
      <c r="AX19" s="39"/>
      <c r="AY19" s="39">
        <v>21.191500000000001</v>
      </c>
      <c r="AZ19" s="39">
        <v>0</v>
      </c>
      <c r="BA19" s="39">
        <v>0.24059999999998638</v>
      </c>
      <c r="BB19" s="58" t="s">
        <v>2126</v>
      </c>
      <c r="BC19" s="58" t="s">
        <v>2521</v>
      </c>
    </row>
    <row r="20" spans="1:55" x14ac:dyDescent="0.25">
      <c r="A20">
        <v>12342</v>
      </c>
      <c r="B20" s="37" t="s">
        <v>2534</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32</v>
      </c>
      <c r="T20" s="47">
        <v>36</v>
      </c>
      <c r="U20" s="47">
        <v>29</v>
      </c>
      <c r="V20" s="47">
        <v>36</v>
      </c>
      <c r="W20" s="47">
        <v>35</v>
      </c>
      <c r="X20" s="47">
        <v>36</v>
      </c>
      <c r="Y20" s="47">
        <v>36</v>
      </c>
      <c r="Z20" s="47">
        <v>36</v>
      </c>
      <c r="AA20" s="47">
        <v>28</v>
      </c>
      <c r="AB20" s="47">
        <v>2</v>
      </c>
      <c r="AC20" s="47">
        <v>8</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2083</v>
      </c>
      <c r="BC20" s="58" t="s">
        <v>2521</v>
      </c>
    </row>
    <row r="21" spans="1:55" x14ac:dyDescent="0.25">
      <c r="A21">
        <v>15687</v>
      </c>
      <c r="B21" s="37" t="s">
        <v>2535</v>
      </c>
      <c r="C21" s="38">
        <v>41591</v>
      </c>
      <c r="D21" s="71">
        <v>720.32979999999998</v>
      </c>
      <c r="E21" s="48">
        <v>0.25</v>
      </c>
      <c r="F21" s="39">
        <v>1862.4973</v>
      </c>
      <c r="G21" s="49">
        <v>6.4020999999999999</v>
      </c>
      <c r="H21" s="49">
        <v>7.2270000000000003</v>
      </c>
      <c r="I21" s="49">
        <v>7.1738</v>
      </c>
      <c r="J21" s="49">
        <v>7.0834999999999999</v>
      </c>
      <c r="K21" s="49">
        <v>6.5423</v>
      </c>
      <c r="L21" s="49">
        <v>5.4199000000000002</v>
      </c>
      <c r="M21" s="49">
        <v>4.7742000000000004</v>
      </c>
      <c r="N21" s="49">
        <v>4.8338999999999999</v>
      </c>
      <c r="O21" s="49">
        <v>5.3346999999999998</v>
      </c>
      <c r="P21" s="49">
        <v>5.9844999999999997</v>
      </c>
      <c r="Q21" s="49">
        <v>6.0955000000000004</v>
      </c>
      <c r="R21" s="47">
        <v>12</v>
      </c>
      <c r="S21" s="47">
        <v>33</v>
      </c>
      <c r="T21" s="47">
        <v>32</v>
      </c>
      <c r="U21" s="47">
        <v>31</v>
      </c>
      <c r="V21" s="47">
        <v>28</v>
      </c>
      <c r="W21" s="47">
        <v>28</v>
      </c>
      <c r="X21" s="47">
        <v>29</v>
      </c>
      <c r="Y21" s="47">
        <v>27</v>
      </c>
      <c r="Z21" s="47">
        <v>29</v>
      </c>
      <c r="AA21" s="47">
        <v>30</v>
      </c>
      <c r="AB21" s="47">
        <v>31</v>
      </c>
      <c r="AC21" s="47">
        <v>28</v>
      </c>
      <c r="AD21" s="47">
        <v>27</v>
      </c>
      <c r="AE21" s="47">
        <v>28</v>
      </c>
      <c r="AF21" s="39">
        <v>0.1226</v>
      </c>
      <c r="AG21" s="39"/>
      <c r="AH21" s="39">
        <v>7.1146000000000003</v>
      </c>
      <c r="AI21" s="39">
        <v>6.8646000000000003</v>
      </c>
      <c r="AJ21" s="39">
        <v>69.9422</v>
      </c>
      <c r="AK21" s="39">
        <v>0</v>
      </c>
      <c r="AL21" s="39">
        <v>0</v>
      </c>
      <c r="AM21" s="39">
        <v>3.0823</v>
      </c>
      <c r="AN21" s="39">
        <v>26.705500000000001</v>
      </c>
      <c r="AO21" s="39">
        <v>0.27</v>
      </c>
      <c r="AP21" s="39">
        <v>3.0823</v>
      </c>
      <c r="AQ21" s="39">
        <v>41.2545</v>
      </c>
      <c r="AR21" s="39">
        <v>24.109500000000001</v>
      </c>
      <c r="AS21" s="39">
        <v>4.5782999999999996</v>
      </c>
      <c r="AT21" s="39"/>
      <c r="AU21" s="39"/>
      <c r="AV21" s="39"/>
      <c r="AW21" s="39">
        <v>6.9367999999999999</v>
      </c>
      <c r="AX21" s="39"/>
      <c r="AY21" s="39">
        <v>19.768599999999999</v>
      </c>
      <c r="AZ21" s="39">
        <v>0</v>
      </c>
      <c r="BA21" s="39">
        <v>0.27000000000001023</v>
      </c>
      <c r="BB21" s="58" t="s">
        <v>2220</v>
      </c>
      <c r="BC21" s="58" t="s">
        <v>2521</v>
      </c>
    </row>
    <row r="22" spans="1:55" x14ac:dyDescent="0.25">
      <c r="A22">
        <v>15502</v>
      </c>
      <c r="B22" s="37" t="s">
        <v>2536</v>
      </c>
      <c r="C22" s="38">
        <v>40841</v>
      </c>
      <c r="D22" s="71">
        <v>212.60650000000001</v>
      </c>
      <c r="E22" s="48">
        <v>0.2</v>
      </c>
      <c r="F22" s="39">
        <v>2334.3697999999999</v>
      </c>
      <c r="G22" s="49">
        <v>6.5664999999999996</v>
      </c>
      <c r="H22" s="49">
        <v>7.5084999999999997</v>
      </c>
      <c r="I22" s="49">
        <v>7.3710000000000004</v>
      </c>
      <c r="J22" s="49">
        <v>7.1719999999999997</v>
      </c>
      <c r="K22" s="49">
        <v>6.4638999999999998</v>
      </c>
      <c r="L22" s="49">
        <v>5.3403999999999998</v>
      </c>
      <c r="M22" s="49">
        <v>4.7854999999999999</v>
      </c>
      <c r="N22" s="49">
        <v>4.9873000000000003</v>
      </c>
      <c r="O22" s="49">
        <v>5.5887000000000002</v>
      </c>
      <c r="P22" s="49">
        <v>6.3533999999999997</v>
      </c>
      <c r="Q22" s="49">
        <v>6.9816000000000003</v>
      </c>
      <c r="R22" s="47">
        <v>22</v>
      </c>
      <c r="S22" s="47">
        <v>23</v>
      </c>
      <c r="T22" s="47">
        <v>6</v>
      </c>
      <c r="U22" s="47">
        <v>10</v>
      </c>
      <c r="V22" s="47">
        <v>7</v>
      </c>
      <c r="W22" s="47">
        <v>7</v>
      </c>
      <c r="X22" s="47">
        <v>24</v>
      </c>
      <c r="Y22" s="47">
        <v>29</v>
      </c>
      <c r="Z22" s="47">
        <v>30</v>
      </c>
      <c r="AA22" s="47">
        <v>29</v>
      </c>
      <c r="AB22" s="47">
        <v>28</v>
      </c>
      <c r="AC22" s="47">
        <v>27</v>
      </c>
      <c r="AD22" s="47">
        <v>20</v>
      </c>
      <c r="AE22" s="47">
        <v>11</v>
      </c>
      <c r="AF22" s="39">
        <v>0.189</v>
      </c>
      <c r="AG22" s="39">
        <v>0.1726</v>
      </c>
      <c r="AH22" s="39">
        <v>7.47</v>
      </c>
      <c r="AI22" s="39">
        <v>7.27</v>
      </c>
      <c r="AJ22" s="39">
        <v>72.763800000000003</v>
      </c>
      <c r="AK22" s="39">
        <v>0</v>
      </c>
      <c r="AL22" s="39">
        <v>0.28220000000000001</v>
      </c>
      <c r="AM22" s="39">
        <v>8.8785000000000007</v>
      </c>
      <c r="AN22" s="39">
        <v>17.833100000000002</v>
      </c>
      <c r="AO22" s="39">
        <v>0.2424</v>
      </c>
      <c r="AP22" s="39">
        <v>8.8785000000000007</v>
      </c>
      <c r="AQ22" s="39">
        <v>47.600999999999999</v>
      </c>
      <c r="AR22" s="39">
        <v>25.162800000000001</v>
      </c>
      <c r="AS22" s="39"/>
      <c r="AT22" s="39"/>
      <c r="AU22" s="39">
        <v>0.28220000000000001</v>
      </c>
      <c r="AV22" s="39"/>
      <c r="AW22" s="39"/>
      <c r="AX22" s="39"/>
      <c r="AY22" s="39">
        <v>17.833100000000002</v>
      </c>
      <c r="AZ22" s="39">
        <v>0</v>
      </c>
      <c r="BA22" s="39">
        <v>0.24239999999998929</v>
      </c>
      <c r="BB22" s="58" t="s">
        <v>2222</v>
      </c>
      <c r="BC22" s="58" t="s">
        <v>2521</v>
      </c>
    </row>
    <row r="23" spans="1:55" x14ac:dyDescent="0.25">
      <c r="A23">
        <v>2240</v>
      </c>
      <c r="B23" s="37" t="s">
        <v>2537</v>
      </c>
      <c r="C23" s="38">
        <v>39038</v>
      </c>
      <c r="D23" s="71">
        <v>10053.204</v>
      </c>
      <c r="E23" s="48">
        <v>0.22</v>
      </c>
      <c r="F23" s="39">
        <v>3318.1314000000002</v>
      </c>
      <c r="G23" s="49">
        <v>6.5294999999999996</v>
      </c>
      <c r="H23" s="49">
        <v>7.4682000000000004</v>
      </c>
      <c r="I23" s="49">
        <v>7.3723000000000001</v>
      </c>
      <c r="J23" s="49">
        <v>7.2340999999999998</v>
      </c>
      <c r="K23" s="49">
        <v>6.6582999999999997</v>
      </c>
      <c r="L23" s="49">
        <v>5.56</v>
      </c>
      <c r="M23" s="49">
        <v>4.9759000000000002</v>
      </c>
      <c r="N23" s="49">
        <v>5.1284000000000001</v>
      </c>
      <c r="O23" s="49">
        <v>5.7026000000000003</v>
      </c>
      <c r="P23" s="49">
        <v>6.4029999999999996</v>
      </c>
      <c r="Q23" s="49">
        <v>7.0934999999999997</v>
      </c>
      <c r="R23" s="47">
        <v>7</v>
      </c>
      <c r="S23" s="47">
        <v>12</v>
      </c>
      <c r="T23" s="47">
        <v>21</v>
      </c>
      <c r="U23" s="47">
        <v>17</v>
      </c>
      <c r="V23" s="47">
        <v>12</v>
      </c>
      <c r="W23" s="47">
        <v>6</v>
      </c>
      <c r="X23" s="47">
        <v>6</v>
      </c>
      <c r="Y23" s="47">
        <v>10</v>
      </c>
      <c r="Z23" s="47">
        <v>11</v>
      </c>
      <c r="AA23" s="47">
        <v>13</v>
      </c>
      <c r="AB23" s="47">
        <v>20</v>
      </c>
      <c r="AC23" s="47">
        <v>18</v>
      </c>
      <c r="AD23" s="47">
        <v>14</v>
      </c>
      <c r="AE23" s="47">
        <v>7</v>
      </c>
      <c r="AF23" s="39">
        <v>0.1205</v>
      </c>
      <c r="AG23" s="39">
        <v>0.1205</v>
      </c>
      <c r="AH23" s="39">
        <v>7.17</v>
      </c>
      <c r="AI23" s="39">
        <v>6.95</v>
      </c>
      <c r="AJ23" s="39">
        <v>76.878500000000003</v>
      </c>
      <c r="AK23" s="39">
        <v>0</v>
      </c>
      <c r="AL23" s="39">
        <v>0</v>
      </c>
      <c r="AM23" s="39">
        <v>0.62609999999999999</v>
      </c>
      <c r="AN23" s="39">
        <v>22.318000000000001</v>
      </c>
      <c r="AO23" s="39">
        <v>0.17730000000000001</v>
      </c>
      <c r="AP23" s="39">
        <v>0.62609999999999999</v>
      </c>
      <c r="AQ23" s="39">
        <v>21.183900000000001</v>
      </c>
      <c r="AR23" s="39">
        <v>55.694600000000001</v>
      </c>
      <c r="AS23" s="39"/>
      <c r="AT23" s="39"/>
      <c r="AU23" s="39"/>
      <c r="AV23" s="39"/>
      <c r="AW23" s="39"/>
      <c r="AX23" s="39"/>
      <c r="AY23" s="39">
        <v>22.318000000000001</v>
      </c>
      <c r="AZ23" s="39">
        <v>0</v>
      </c>
      <c r="BA23" s="39">
        <v>0.17739999999999156</v>
      </c>
      <c r="BB23" s="58" t="s">
        <v>2464</v>
      </c>
      <c r="BC23" s="58" t="s">
        <v>2521</v>
      </c>
    </row>
    <row r="24" spans="1:55" x14ac:dyDescent="0.25">
      <c r="A24">
        <v>43396</v>
      </c>
      <c r="B24" s="37" t="s">
        <v>2538</v>
      </c>
      <c r="C24" s="38">
        <v>43579</v>
      </c>
      <c r="D24" s="71">
        <v>38.224899999999998</v>
      </c>
      <c r="E24" s="48">
        <v>0.25</v>
      </c>
      <c r="F24" s="39">
        <v>1261.3481999999999</v>
      </c>
      <c r="G24" s="49">
        <v>6.2931999999999997</v>
      </c>
      <c r="H24" s="49">
        <v>6.8430999999999997</v>
      </c>
      <c r="I24" s="49">
        <v>6.8449</v>
      </c>
      <c r="J24" s="49">
        <v>6.8186999999999998</v>
      </c>
      <c r="K24" s="49">
        <v>6.2934000000000001</v>
      </c>
      <c r="L24" s="49">
        <v>5.2573999999999996</v>
      </c>
      <c r="M24" s="49">
        <v>4.6546000000000003</v>
      </c>
      <c r="N24" s="49">
        <v>4.6717000000000004</v>
      </c>
      <c r="O24" s="49"/>
      <c r="P24" s="49"/>
      <c r="Q24" s="49">
        <v>4.6935000000000002</v>
      </c>
      <c r="R24" s="47">
        <v>33</v>
      </c>
      <c r="S24" s="47">
        <v>28</v>
      </c>
      <c r="T24" s="47">
        <v>31</v>
      </c>
      <c r="U24" s="47">
        <v>33</v>
      </c>
      <c r="V24" s="47">
        <v>35</v>
      </c>
      <c r="W24" s="47">
        <v>34</v>
      </c>
      <c r="X24" s="47">
        <v>34</v>
      </c>
      <c r="Y24" s="47">
        <v>33</v>
      </c>
      <c r="Z24" s="47">
        <v>33</v>
      </c>
      <c r="AA24" s="47">
        <v>34</v>
      </c>
      <c r="AB24" s="47">
        <v>34</v>
      </c>
      <c r="AC24" s="47"/>
      <c r="AD24" s="47"/>
      <c r="AE24" s="47">
        <v>35</v>
      </c>
      <c r="AF24" s="39">
        <v>9.8599999999999993E-2</v>
      </c>
      <c r="AG24" s="39">
        <v>9.8599999999999993E-2</v>
      </c>
      <c r="AH24" s="39">
        <v>6.94</v>
      </c>
      <c r="AI24" s="39">
        <v>6.69</v>
      </c>
      <c r="AJ24" s="39">
        <v>46.854300000000002</v>
      </c>
      <c r="AK24" s="39">
        <v>0</v>
      </c>
      <c r="AL24" s="39">
        <v>0</v>
      </c>
      <c r="AM24" s="39">
        <v>13.6066</v>
      </c>
      <c r="AN24" s="39">
        <v>39.216299999999997</v>
      </c>
      <c r="AO24" s="39">
        <v>0.32279999999999998</v>
      </c>
      <c r="AP24" s="39">
        <v>13.6066</v>
      </c>
      <c r="AQ24" s="39">
        <v>46.854300000000002</v>
      </c>
      <c r="AR24" s="39"/>
      <c r="AS24" s="39"/>
      <c r="AT24" s="39"/>
      <c r="AU24" s="39"/>
      <c r="AV24" s="39"/>
      <c r="AW24" s="39">
        <v>39.216299999999997</v>
      </c>
      <c r="AX24" s="39"/>
      <c r="AY24" s="39"/>
      <c r="AZ24" s="39">
        <v>0</v>
      </c>
      <c r="BA24" s="39">
        <v>0.32280000000000086</v>
      </c>
      <c r="BB24" s="58" t="s">
        <v>2043</v>
      </c>
      <c r="BC24" s="58" t="s">
        <v>2521</v>
      </c>
    </row>
    <row r="25" spans="1:55" x14ac:dyDescent="0.25">
      <c r="A25">
        <v>1909</v>
      </c>
      <c r="B25" s="37" t="s">
        <v>2539</v>
      </c>
      <c r="C25" s="38">
        <v>35795</v>
      </c>
      <c r="D25" s="71">
        <v>2107.0565000000001</v>
      </c>
      <c r="E25" s="48">
        <v>0.26</v>
      </c>
      <c r="F25" s="39">
        <v>65.953299999999999</v>
      </c>
      <c r="G25" s="49">
        <v>6.5861000000000001</v>
      </c>
      <c r="H25" s="49">
        <v>7.2824</v>
      </c>
      <c r="I25" s="49">
        <v>7.2523999999999997</v>
      </c>
      <c r="J25" s="49">
        <v>7.1843000000000004</v>
      </c>
      <c r="K25" s="49">
        <v>6.6128999999999998</v>
      </c>
      <c r="L25" s="49">
        <v>5.5419</v>
      </c>
      <c r="M25" s="49">
        <v>4.9602000000000004</v>
      </c>
      <c r="N25" s="49">
        <v>5.1138000000000003</v>
      </c>
      <c r="O25" s="49">
        <v>5.7035999999999998</v>
      </c>
      <c r="P25" s="49">
        <v>6.4206000000000003</v>
      </c>
      <c r="Q25" s="49">
        <v>7.4108000000000001</v>
      </c>
      <c r="R25" s="47">
        <v>30</v>
      </c>
      <c r="S25" s="47">
        <v>1</v>
      </c>
      <c r="T25" s="47">
        <v>4</v>
      </c>
      <c r="U25" s="47">
        <v>4</v>
      </c>
      <c r="V25" s="47">
        <v>27</v>
      </c>
      <c r="W25" s="47">
        <v>26</v>
      </c>
      <c r="X25" s="47">
        <v>21</v>
      </c>
      <c r="Y25" s="47">
        <v>23</v>
      </c>
      <c r="Z25" s="47">
        <v>16</v>
      </c>
      <c r="AA25" s="47">
        <v>17</v>
      </c>
      <c r="AB25" s="47">
        <v>22</v>
      </c>
      <c r="AC25" s="47">
        <v>17</v>
      </c>
      <c r="AD25" s="47">
        <v>10</v>
      </c>
      <c r="AE25" s="47">
        <v>2</v>
      </c>
      <c r="AF25" s="39">
        <v>6.6199999999999995E-2</v>
      </c>
      <c r="AG25" s="39">
        <v>6.13E-2</v>
      </c>
      <c r="AH25" s="39">
        <v>7.14</v>
      </c>
      <c r="AI25" s="39">
        <v>6.88</v>
      </c>
      <c r="AJ25" s="39">
        <v>75.013800000000003</v>
      </c>
      <c r="AK25" s="39">
        <v>2.3757000000000001</v>
      </c>
      <c r="AL25" s="39">
        <v>0</v>
      </c>
      <c r="AM25" s="39">
        <v>13.264099999999999</v>
      </c>
      <c r="AN25" s="39">
        <v>9.1133000000000006</v>
      </c>
      <c r="AO25" s="39">
        <v>0.23300000000000001</v>
      </c>
      <c r="AP25" s="39">
        <v>13.264099999999999</v>
      </c>
      <c r="AQ25" s="39">
        <v>47.453000000000003</v>
      </c>
      <c r="AR25" s="39">
        <v>22.6815</v>
      </c>
      <c r="AS25" s="39">
        <v>7.2550999999999997</v>
      </c>
      <c r="AT25" s="39"/>
      <c r="AU25" s="39"/>
      <c r="AV25" s="39"/>
      <c r="AW25" s="39"/>
      <c r="AX25" s="39"/>
      <c r="AY25" s="39">
        <v>9.1133000000000006</v>
      </c>
      <c r="AZ25" s="39">
        <v>0</v>
      </c>
      <c r="BA25" s="39">
        <v>0.23300000000000409</v>
      </c>
      <c r="BB25" s="58" t="s">
        <v>2107</v>
      </c>
      <c r="BC25" s="58" t="s">
        <v>2521</v>
      </c>
    </row>
    <row r="26" spans="1:55" x14ac:dyDescent="0.25">
      <c r="A26">
        <v>2060</v>
      </c>
      <c r="B26" s="37" t="s">
        <v>2540</v>
      </c>
      <c r="C26" s="38">
        <v>37929</v>
      </c>
      <c r="D26" s="71">
        <v>33005.971400000002</v>
      </c>
      <c r="E26" s="48">
        <v>0.31</v>
      </c>
      <c r="F26" s="39">
        <v>4882.0967000000001</v>
      </c>
      <c r="G26" s="49">
        <v>6.508</v>
      </c>
      <c r="H26" s="49">
        <v>7.4457000000000004</v>
      </c>
      <c r="I26" s="49">
        <v>7.3221999999999996</v>
      </c>
      <c r="J26" s="49">
        <v>7.1798000000000002</v>
      </c>
      <c r="K26" s="49">
        <v>6.5995999999999997</v>
      </c>
      <c r="L26" s="49">
        <v>5.5084</v>
      </c>
      <c r="M26" s="49">
        <v>4.9427000000000003</v>
      </c>
      <c r="N26" s="49">
        <v>5.1105</v>
      </c>
      <c r="O26" s="49">
        <v>5.6760999999999999</v>
      </c>
      <c r="P26" s="49">
        <v>6.3722000000000003</v>
      </c>
      <c r="Q26" s="49">
        <v>6.867</v>
      </c>
      <c r="R26" s="47">
        <v>20</v>
      </c>
      <c r="S26" s="47">
        <v>24</v>
      </c>
      <c r="T26" s="47">
        <v>26</v>
      </c>
      <c r="U26" s="47">
        <v>21</v>
      </c>
      <c r="V26" s="47">
        <v>16</v>
      </c>
      <c r="W26" s="47">
        <v>21</v>
      </c>
      <c r="X26" s="47">
        <v>23</v>
      </c>
      <c r="Y26" s="47">
        <v>24</v>
      </c>
      <c r="Z26" s="47">
        <v>25</v>
      </c>
      <c r="AA26" s="47">
        <v>23</v>
      </c>
      <c r="AB26" s="47">
        <v>23</v>
      </c>
      <c r="AC26" s="47">
        <v>22</v>
      </c>
      <c r="AD26" s="47">
        <v>18</v>
      </c>
      <c r="AE26" s="47">
        <v>18</v>
      </c>
      <c r="AF26" s="39">
        <v>0.1</v>
      </c>
      <c r="AG26" s="39">
        <v>0.1</v>
      </c>
      <c r="AH26" s="39">
        <v>7.23</v>
      </c>
      <c r="AI26" s="39">
        <v>6.92</v>
      </c>
      <c r="AJ26" s="39">
        <v>87.907200000000003</v>
      </c>
      <c r="AK26" s="39">
        <v>0</v>
      </c>
      <c r="AL26" s="39">
        <v>0</v>
      </c>
      <c r="AM26" s="39">
        <v>-10.423999999999999</v>
      </c>
      <c r="AN26" s="39">
        <v>22.2973</v>
      </c>
      <c r="AO26" s="39">
        <v>0.21959999999999999</v>
      </c>
      <c r="AP26" s="39">
        <v>-10.423999999999999</v>
      </c>
      <c r="AQ26" s="39">
        <v>44.767200000000003</v>
      </c>
      <c r="AR26" s="39">
        <v>42.504899999999999</v>
      </c>
      <c r="AS26" s="39">
        <v>0.6351</v>
      </c>
      <c r="AT26" s="39"/>
      <c r="AU26" s="39"/>
      <c r="AV26" s="39"/>
      <c r="AW26" s="39">
        <v>1.5139</v>
      </c>
      <c r="AX26" s="39"/>
      <c r="AY26" s="39">
        <v>20.7834</v>
      </c>
      <c r="AZ26" s="39">
        <v>0</v>
      </c>
      <c r="BA26" s="39">
        <v>0.21949999999999648</v>
      </c>
      <c r="BB26" s="58" t="s">
        <v>2468</v>
      </c>
      <c r="BC26" s="58" t="s">
        <v>2521</v>
      </c>
    </row>
    <row r="27" spans="1:55" x14ac:dyDescent="0.25">
      <c r="A27">
        <v>2137</v>
      </c>
      <c r="B27" s="37" t="s">
        <v>2541</v>
      </c>
      <c r="C27" s="38">
        <v>37328</v>
      </c>
      <c r="D27" s="71">
        <v>11187.6873</v>
      </c>
      <c r="E27" s="48">
        <v>0.21</v>
      </c>
      <c r="F27" s="39">
        <v>4367.0048999999999</v>
      </c>
      <c r="G27" s="49">
        <v>6.5678000000000001</v>
      </c>
      <c r="H27" s="49">
        <v>7.5461</v>
      </c>
      <c r="I27" s="49">
        <v>7.4179000000000004</v>
      </c>
      <c r="J27" s="49">
        <v>7.2171000000000003</v>
      </c>
      <c r="K27" s="49">
        <v>6.6238999999999999</v>
      </c>
      <c r="L27" s="49">
        <v>5.5170000000000003</v>
      </c>
      <c r="M27" s="49">
        <v>4.9592000000000001</v>
      </c>
      <c r="N27" s="49">
        <v>5.1571999999999996</v>
      </c>
      <c r="O27" s="49">
        <v>5.7023999999999999</v>
      </c>
      <c r="P27" s="49">
        <v>6.3845999999999998</v>
      </c>
      <c r="Q27" s="49">
        <v>6.8697999999999997</v>
      </c>
      <c r="R27" s="47">
        <v>23</v>
      </c>
      <c r="S27" s="47">
        <v>15</v>
      </c>
      <c r="T27" s="47">
        <v>22</v>
      </c>
      <c r="U27" s="47">
        <v>9</v>
      </c>
      <c r="V27" s="47">
        <v>2</v>
      </c>
      <c r="W27" s="47">
        <v>3</v>
      </c>
      <c r="X27" s="47">
        <v>11</v>
      </c>
      <c r="Y27" s="47">
        <v>20</v>
      </c>
      <c r="Z27" s="47">
        <v>24</v>
      </c>
      <c r="AA27" s="47">
        <v>19</v>
      </c>
      <c r="AB27" s="47">
        <v>16</v>
      </c>
      <c r="AC27" s="47">
        <v>19</v>
      </c>
      <c r="AD27" s="47">
        <v>17</v>
      </c>
      <c r="AE27" s="47">
        <v>17</v>
      </c>
      <c r="AF27" s="39">
        <v>0.189</v>
      </c>
      <c r="AG27" s="39">
        <v>0.189</v>
      </c>
      <c r="AH27" s="39">
        <v>7.64</v>
      </c>
      <c r="AI27" s="39">
        <v>7.43</v>
      </c>
      <c r="AJ27" s="39">
        <v>78.787300000000002</v>
      </c>
      <c r="AK27" s="39">
        <v>0</v>
      </c>
      <c r="AL27" s="39">
        <v>0</v>
      </c>
      <c r="AM27" s="39">
        <v>2.8742999999999999</v>
      </c>
      <c r="AN27" s="39">
        <v>18.1081</v>
      </c>
      <c r="AO27" s="39">
        <v>0.23039999999999999</v>
      </c>
      <c r="AP27" s="39">
        <v>2.8742999999999999</v>
      </c>
      <c r="AQ27" s="39">
        <v>36.200200000000002</v>
      </c>
      <c r="AR27" s="39">
        <v>40.845999999999997</v>
      </c>
      <c r="AS27" s="39">
        <v>1.7411000000000001</v>
      </c>
      <c r="AT27" s="39"/>
      <c r="AU27" s="39"/>
      <c r="AV27" s="39"/>
      <c r="AW27" s="39">
        <v>4.1124000000000001</v>
      </c>
      <c r="AX27" s="39"/>
      <c r="AY27" s="39">
        <v>13.995699999999999</v>
      </c>
      <c r="AZ27" s="39">
        <v>0</v>
      </c>
      <c r="BA27" s="39">
        <v>0.23029999999999973</v>
      </c>
      <c r="BB27" s="58" t="s">
        <v>2128</v>
      </c>
      <c r="BC27" s="58" t="s">
        <v>2521</v>
      </c>
    </row>
    <row r="28" spans="1:55" x14ac:dyDescent="0.25">
      <c r="A28">
        <v>35846</v>
      </c>
      <c r="B28" s="37" t="s">
        <v>2542</v>
      </c>
      <c r="C28" s="38">
        <v>42555</v>
      </c>
      <c r="D28" s="71">
        <v>1061.9342999999999</v>
      </c>
      <c r="E28" s="48">
        <v>0.25</v>
      </c>
      <c r="F28" s="39">
        <v>1571.203</v>
      </c>
      <c r="G28" s="49">
        <v>6.5534999999999997</v>
      </c>
      <c r="H28" s="49">
        <v>7.4051999999999998</v>
      </c>
      <c r="I28" s="49">
        <v>7.3483999999999998</v>
      </c>
      <c r="J28" s="49">
        <v>7.2477</v>
      </c>
      <c r="K28" s="49">
        <v>6.6933999999999996</v>
      </c>
      <c r="L28" s="49">
        <v>5.593</v>
      </c>
      <c r="M28" s="49">
        <v>5.0368000000000004</v>
      </c>
      <c r="N28" s="49">
        <v>5.2324999999999999</v>
      </c>
      <c r="O28" s="49">
        <v>5.7817999999999996</v>
      </c>
      <c r="P28" s="49"/>
      <c r="Q28" s="49">
        <v>5.9104999999999999</v>
      </c>
      <c r="R28" s="47">
        <v>5</v>
      </c>
      <c r="S28" s="47">
        <v>6</v>
      </c>
      <c r="T28" s="47">
        <v>20</v>
      </c>
      <c r="U28" s="47">
        <v>13</v>
      </c>
      <c r="V28" s="47">
        <v>25</v>
      </c>
      <c r="W28" s="47">
        <v>15</v>
      </c>
      <c r="X28" s="47">
        <v>4</v>
      </c>
      <c r="Y28" s="47">
        <v>5</v>
      </c>
      <c r="Z28" s="47">
        <v>3</v>
      </c>
      <c r="AA28" s="47">
        <v>2</v>
      </c>
      <c r="AB28" s="47">
        <v>4</v>
      </c>
      <c r="AC28" s="47">
        <v>4</v>
      </c>
      <c r="AD28" s="47"/>
      <c r="AE28" s="47">
        <v>29</v>
      </c>
      <c r="AF28" s="39">
        <v>0.1232</v>
      </c>
      <c r="AG28" s="39">
        <v>0.12</v>
      </c>
      <c r="AH28" s="39">
        <v>7.3</v>
      </c>
      <c r="AI28" s="39">
        <v>7.05</v>
      </c>
      <c r="AJ28" s="39">
        <v>71.490200000000002</v>
      </c>
      <c r="AK28" s="39">
        <v>4.7046999999999999</v>
      </c>
      <c r="AL28" s="39">
        <v>0</v>
      </c>
      <c r="AM28" s="39">
        <v>2.9752000000000001</v>
      </c>
      <c r="AN28" s="39">
        <v>20.692900000000002</v>
      </c>
      <c r="AO28" s="39">
        <v>0.1371</v>
      </c>
      <c r="AP28" s="39">
        <v>2.9752000000000001</v>
      </c>
      <c r="AQ28" s="39">
        <v>23.3538</v>
      </c>
      <c r="AR28" s="39">
        <v>38.724200000000003</v>
      </c>
      <c r="AS28" s="39">
        <v>14.1168</v>
      </c>
      <c r="AT28" s="39"/>
      <c r="AU28" s="39"/>
      <c r="AV28" s="39"/>
      <c r="AW28" s="39">
        <v>10.334899999999999</v>
      </c>
      <c r="AX28" s="39"/>
      <c r="AY28" s="39">
        <v>10.358000000000001</v>
      </c>
      <c r="AZ28" s="39">
        <v>0</v>
      </c>
      <c r="BA28" s="39">
        <v>0.13709999999998956</v>
      </c>
      <c r="BB28" s="58" t="s">
        <v>2425</v>
      </c>
      <c r="BC28" s="58" t="s">
        <v>2521</v>
      </c>
    </row>
    <row r="29" spans="1:55" x14ac:dyDescent="0.25">
      <c r="A29">
        <v>7554</v>
      </c>
      <c r="B29" s="37" t="s">
        <v>2543</v>
      </c>
      <c r="C29" s="38">
        <v>39825</v>
      </c>
      <c r="D29" s="71">
        <v>9883.8209000000006</v>
      </c>
      <c r="E29" s="48">
        <v>0.2</v>
      </c>
      <c r="F29" s="39">
        <v>2532.1831999999999</v>
      </c>
      <c r="G29" s="49">
        <v>6.5476999999999999</v>
      </c>
      <c r="H29" s="49">
        <v>7.4547999999999996</v>
      </c>
      <c r="I29" s="49">
        <v>7.3491999999999997</v>
      </c>
      <c r="J29" s="49">
        <v>7.23</v>
      </c>
      <c r="K29" s="49">
        <v>6.6538000000000004</v>
      </c>
      <c r="L29" s="49">
        <v>5.5667</v>
      </c>
      <c r="M29" s="49">
        <v>5.0046999999999997</v>
      </c>
      <c r="N29" s="49">
        <v>5.1760999999999999</v>
      </c>
      <c r="O29" s="49">
        <v>5.7366000000000001</v>
      </c>
      <c r="P29" s="49">
        <v>6.2864000000000004</v>
      </c>
      <c r="Q29" s="49">
        <v>6.2416</v>
      </c>
      <c r="R29" s="47">
        <v>28</v>
      </c>
      <c r="S29" s="47">
        <v>13</v>
      </c>
      <c r="T29" s="47">
        <v>5</v>
      </c>
      <c r="U29" s="47">
        <v>16</v>
      </c>
      <c r="V29" s="47">
        <v>13</v>
      </c>
      <c r="W29" s="47">
        <v>14</v>
      </c>
      <c r="X29" s="47">
        <v>7</v>
      </c>
      <c r="Y29" s="47">
        <v>11</v>
      </c>
      <c r="Z29" s="47">
        <v>10</v>
      </c>
      <c r="AA29" s="47">
        <v>7</v>
      </c>
      <c r="AB29" s="47">
        <v>12</v>
      </c>
      <c r="AC29" s="47">
        <v>11</v>
      </c>
      <c r="AD29" s="47">
        <v>25</v>
      </c>
      <c r="AE29" s="47">
        <v>27</v>
      </c>
      <c r="AF29" s="39">
        <v>0.1215</v>
      </c>
      <c r="AG29" s="39">
        <v>0.12</v>
      </c>
      <c r="AH29" s="39">
        <v>7.25</v>
      </c>
      <c r="AI29" s="39">
        <v>7.05</v>
      </c>
      <c r="AJ29" s="39">
        <v>86.977500000000006</v>
      </c>
      <c r="AK29" s="39">
        <v>0</v>
      </c>
      <c r="AL29" s="39">
        <v>0</v>
      </c>
      <c r="AM29" s="39">
        <v>-10.1525</v>
      </c>
      <c r="AN29" s="39">
        <v>22.962299999999999</v>
      </c>
      <c r="AO29" s="39">
        <v>0.2127</v>
      </c>
      <c r="AP29" s="39">
        <v>-10.1525</v>
      </c>
      <c r="AQ29" s="39">
        <v>44.241399999999999</v>
      </c>
      <c r="AR29" s="39">
        <v>42.231999999999999</v>
      </c>
      <c r="AS29" s="39">
        <v>0.50409999999999999</v>
      </c>
      <c r="AT29" s="39"/>
      <c r="AU29" s="39"/>
      <c r="AV29" s="39"/>
      <c r="AW29" s="39"/>
      <c r="AX29" s="39"/>
      <c r="AY29" s="39">
        <v>22.962299999999999</v>
      </c>
      <c r="AZ29" s="39">
        <v>0</v>
      </c>
      <c r="BA29" s="39">
        <v>0.21270000000001232</v>
      </c>
      <c r="BB29" s="58" t="s">
        <v>2472</v>
      </c>
      <c r="BC29" s="58" t="s">
        <v>2521</v>
      </c>
    </row>
    <row r="30" spans="1:55" x14ac:dyDescent="0.25">
      <c r="A30">
        <v>41872</v>
      </c>
      <c r="B30" s="37" t="s">
        <v>2544</v>
      </c>
      <c r="C30" s="38">
        <v>43453</v>
      </c>
      <c r="D30" s="71">
        <v>561.09479999999996</v>
      </c>
      <c r="E30" s="48">
        <v>0.38</v>
      </c>
      <c r="F30" s="39">
        <v>12.8308</v>
      </c>
      <c r="G30" s="49">
        <v>6.2619999999999996</v>
      </c>
      <c r="H30" s="49">
        <v>6.9965999999999999</v>
      </c>
      <c r="I30" s="49">
        <v>6.9390000000000001</v>
      </c>
      <c r="J30" s="49">
        <v>6.7942999999999998</v>
      </c>
      <c r="K30" s="49">
        <v>6.2161</v>
      </c>
      <c r="L30" s="49">
        <v>5.1473000000000004</v>
      </c>
      <c r="M30" s="49">
        <v>4.5636999999999999</v>
      </c>
      <c r="N30" s="49">
        <v>4.6123000000000003</v>
      </c>
      <c r="O30" s="49"/>
      <c r="P30" s="49"/>
      <c r="Q30" s="49">
        <v>4.7192999999999996</v>
      </c>
      <c r="R30" s="47">
        <v>35</v>
      </c>
      <c r="S30" s="47">
        <v>35</v>
      </c>
      <c r="T30" s="47">
        <v>33</v>
      </c>
      <c r="U30" s="47">
        <v>34</v>
      </c>
      <c r="V30" s="47">
        <v>32</v>
      </c>
      <c r="W30" s="47">
        <v>32</v>
      </c>
      <c r="X30" s="47">
        <v>35</v>
      </c>
      <c r="Y30" s="47">
        <v>35</v>
      </c>
      <c r="Z30" s="47">
        <v>35</v>
      </c>
      <c r="AA30" s="47">
        <v>35</v>
      </c>
      <c r="AB30" s="47">
        <v>35</v>
      </c>
      <c r="AC30" s="47"/>
      <c r="AD30" s="47"/>
      <c r="AE30" s="47">
        <v>34</v>
      </c>
      <c r="AF30" s="39">
        <v>0.06</v>
      </c>
      <c r="AG30" s="39">
        <v>0.05</v>
      </c>
      <c r="AH30" s="39">
        <v>7.33</v>
      </c>
      <c r="AI30" s="39">
        <v>6.95</v>
      </c>
      <c r="AJ30" s="39">
        <v>66.265699999999995</v>
      </c>
      <c r="AK30" s="39">
        <v>0</v>
      </c>
      <c r="AL30" s="39">
        <v>0</v>
      </c>
      <c r="AM30" s="39">
        <v>15.9003</v>
      </c>
      <c r="AN30" s="39">
        <v>17.607099999999999</v>
      </c>
      <c r="AO30" s="39">
        <v>0.22689999999999999</v>
      </c>
      <c r="AP30" s="39">
        <v>15.9003</v>
      </c>
      <c r="AQ30" s="39">
        <v>53.065300000000001</v>
      </c>
      <c r="AR30" s="39">
        <v>13.2004</v>
      </c>
      <c r="AS30" s="39"/>
      <c r="AT30" s="39"/>
      <c r="AU30" s="39"/>
      <c r="AV30" s="39"/>
      <c r="AW30" s="39"/>
      <c r="AX30" s="39"/>
      <c r="AY30" s="39">
        <v>17.607099999999999</v>
      </c>
      <c r="AZ30" s="39">
        <v>0</v>
      </c>
      <c r="BA30" s="39">
        <v>0.22690000000000055</v>
      </c>
      <c r="BB30" s="58" t="s">
        <v>1500</v>
      </c>
      <c r="BC30" s="58" t="s">
        <v>2521</v>
      </c>
    </row>
    <row r="31" spans="1:55" x14ac:dyDescent="0.25">
      <c r="A31">
        <v>8544</v>
      </c>
      <c r="B31" s="37" t="s">
        <v>2545</v>
      </c>
      <c r="C31" s="38">
        <v>40228</v>
      </c>
      <c r="D31" s="71">
        <v>92.370699999999999</v>
      </c>
      <c r="E31" s="48">
        <v>0.2</v>
      </c>
      <c r="F31" s="39">
        <v>26.361699999999999</v>
      </c>
      <c r="G31" s="49">
        <v>6.2393999999999998</v>
      </c>
      <c r="H31" s="49">
        <v>6.8521999999999998</v>
      </c>
      <c r="I31" s="49">
        <v>6.7990000000000004</v>
      </c>
      <c r="J31" s="49">
        <v>6.8346999999999998</v>
      </c>
      <c r="K31" s="49">
        <v>6.4476000000000004</v>
      </c>
      <c r="L31" s="49">
        <v>5.5492999999999997</v>
      </c>
      <c r="M31" s="49">
        <v>4.9146999999999998</v>
      </c>
      <c r="N31" s="49">
        <v>4.9817</v>
      </c>
      <c r="O31" s="49">
        <v>5.6093999999999999</v>
      </c>
      <c r="P31" s="49">
        <v>6.3521999999999998</v>
      </c>
      <c r="Q31" s="49">
        <v>7.0434999999999999</v>
      </c>
      <c r="R31" s="47">
        <v>34</v>
      </c>
      <c r="S31" s="47">
        <v>36</v>
      </c>
      <c r="T31" s="47">
        <v>34</v>
      </c>
      <c r="U31" s="47">
        <v>36</v>
      </c>
      <c r="V31" s="47">
        <v>34</v>
      </c>
      <c r="W31" s="47">
        <v>36</v>
      </c>
      <c r="X31" s="47">
        <v>32</v>
      </c>
      <c r="Y31" s="47">
        <v>30</v>
      </c>
      <c r="Z31" s="47">
        <v>13</v>
      </c>
      <c r="AA31" s="47">
        <v>26</v>
      </c>
      <c r="AB31" s="47">
        <v>29</v>
      </c>
      <c r="AC31" s="47">
        <v>26</v>
      </c>
      <c r="AD31" s="47">
        <v>21</v>
      </c>
      <c r="AE31" s="47">
        <v>8</v>
      </c>
      <c r="AF31" s="39">
        <v>0.08</v>
      </c>
      <c r="AG31" s="39">
        <v>0.08</v>
      </c>
      <c r="AH31" s="39">
        <v>6.64</v>
      </c>
      <c r="AI31" s="39">
        <v>6.44</v>
      </c>
      <c r="AJ31" s="39">
        <v>62.841900000000003</v>
      </c>
      <c r="AK31" s="39">
        <v>9.2248999999999999</v>
      </c>
      <c r="AL31" s="39">
        <v>0</v>
      </c>
      <c r="AM31" s="39">
        <v>16.840800000000002</v>
      </c>
      <c r="AN31" s="39">
        <v>10.745200000000001</v>
      </c>
      <c r="AO31" s="39">
        <v>0.3473</v>
      </c>
      <c r="AP31" s="39">
        <v>16.840800000000002</v>
      </c>
      <c r="AQ31" s="39">
        <v>29.508500000000002</v>
      </c>
      <c r="AR31" s="39">
        <v>19.269300000000001</v>
      </c>
      <c r="AS31" s="39">
        <v>23.288900000000002</v>
      </c>
      <c r="AT31" s="39"/>
      <c r="AU31" s="39"/>
      <c r="AV31" s="39"/>
      <c r="AW31" s="39">
        <v>1.8922000000000001</v>
      </c>
      <c r="AX31" s="39"/>
      <c r="AY31" s="39">
        <v>8.8529999999999998</v>
      </c>
      <c r="AZ31" s="39">
        <v>0</v>
      </c>
      <c r="BA31" s="39">
        <v>0.34730000000000416</v>
      </c>
      <c r="BB31" s="58" t="s">
        <v>2546</v>
      </c>
      <c r="BC31" s="58" t="s">
        <v>2521</v>
      </c>
    </row>
    <row r="32" spans="1:55" s="68" customFormat="1" x14ac:dyDescent="0.25">
      <c r="A32" s="68">
        <v>2637</v>
      </c>
      <c r="B32" s="58" t="s">
        <v>2547</v>
      </c>
      <c r="C32" s="38">
        <v>37964</v>
      </c>
      <c r="D32" s="71">
        <v>32095.569899999999</v>
      </c>
      <c r="E32" s="48">
        <v>0.34</v>
      </c>
      <c r="F32" s="39">
        <v>5894.4207999999999</v>
      </c>
      <c r="G32" s="49">
        <v>6.4682000000000004</v>
      </c>
      <c r="H32" s="49">
        <v>7.4837999999999996</v>
      </c>
      <c r="I32" s="49">
        <v>7.3506</v>
      </c>
      <c r="J32" s="49">
        <v>7.1974</v>
      </c>
      <c r="K32" s="49">
        <v>6.6342999999999996</v>
      </c>
      <c r="L32" s="49">
        <v>5.5236000000000001</v>
      </c>
      <c r="M32" s="49">
        <v>4.9593999999999996</v>
      </c>
      <c r="N32" s="49">
        <v>5.1780999999999997</v>
      </c>
      <c r="O32" s="49">
        <v>5.7473999999999998</v>
      </c>
      <c r="P32" s="49">
        <v>6.43</v>
      </c>
      <c r="Q32" s="49">
        <v>6.8525999999999998</v>
      </c>
      <c r="R32" s="47">
        <v>15</v>
      </c>
      <c r="S32" s="47">
        <v>31</v>
      </c>
      <c r="T32" s="47">
        <v>30</v>
      </c>
      <c r="U32" s="47">
        <v>28</v>
      </c>
      <c r="V32" s="47">
        <v>10</v>
      </c>
      <c r="W32" s="47">
        <v>13</v>
      </c>
      <c r="X32" s="47">
        <v>17</v>
      </c>
      <c r="Y32" s="47">
        <v>17</v>
      </c>
      <c r="Z32" s="47">
        <v>21</v>
      </c>
      <c r="AA32" s="47">
        <v>18</v>
      </c>
      <c r="AB32" s="47">
        <v>11</v>
      </c>
      <c r="AC32" s="47">
        <v>10</v>
      </c>
      <c r="AD32" s="47">
        <v>8</v>
      </c>
      <c r="AE32" s="47">
        <v>19</v>
      </c>
      <c r="AF32" s="39">
        <v>0.12330000000000001</v>
      </c>
      <c r="AG32" s="39">
        <v>0.1123</v>
      </c>
      <c r="AH32" s="39">
        <v>7.24</v>
      </c>
      <c r="AI32" s="39">
        <v>6.9</v>
      </c>
      <c r="AJ32" s="39">
        <v>79.331699999999998</v>
      </c>
      <c r="AK32" s="39">
        <v>0</v>
      </c>
      <c r="AL32" s="39">
        <v>0</v>
      </c>
      <c r="AM32" s="39">
        <v>-5.0865999999999998</v>
      </c>
      <c r="AN32" s="39">
        <v>25.552700000000002</v>
      </c>
      <c r="AO32" s="39">
        <v>0.2024</v>
      </c>
      <c r="AP32" s="39">
        <v>-5.0865999999999998</v>
      </c>
      <c r="AQ32" s="39">
        <v>33.906799999999997</v>
      </c>
      <c r="AR32" s="39">
        <v>45.3688</v>
      </c>
      <c r="AS32" s="39">
        <v>5.6099999999999997E-2</v>
      </c>
      <c r="AT32" s="39"/>
      <c r="AU32" s="39"/>
      <c r="AV32" s="39"/>
      <c r="AW32" s="39">
        <v>5.7744999999999997</v>
      </c>
      <c r="AX32" s="39"/>
      <c r="AY32" s="39">
        <v>19.778199999999998</v>
      </c>
      <c r="AZ32" s="39">
        <v>0</v>
      </c>
      <c r="BA32" s="39">
        <v>0.20220000000000482</v>
      </c>
      <c r="BB32" s="58" t="s">
        <v>2474</v>
      </c>
      <c r="BC32" s="58" t="s">
        <v>2521</v>
      </c>
    </row>
    <row r="33" spans="1:55" s="68" customFormat="1" x14ac:dyDescent="0.25">
      <c r="A33" s="68">
        <v>38735</v>
      </c>
      <c r="B33" s="58" t="s">
        <v>2548</v>
      </c>
      <c r="C33" s="38">
        <v>43231</v>
      </c>
      <c r="D33" s="71">
        <v>2117.7485999999999</v>
      </c>
      <c r="E33" s="48">
        <v>0.26</v>
      </c>
      <c r="F33" s="39">
        <v>1344.6596</v>
      </c>
      <c r="G33" s="49">
        <v>6.3446999999999996</v>
      </c>
      <c r="H33" s="49">
        <v>6.9555999999999996</v>
      </c>
      <c r="I33" s="49">
        <v>6.8731</v>
      </c>
      <c r="J33" s="49">
        <v>6.8244999999999996</v>
      </c>
      <c r="K33" s="49">
        <v>6.2545000000000002</v>
      </c>
      <c r="L33" s="49">
        <v>5.2324999999999999</v>
      </c>
      <c r="M33" s="49">
        <v>4.67</v>
      </c>
      <c r="N33" s="49">
        <v>4.7847</v>
      </c>
      <c r="O33" s="49"/>
      <c r="P33" s="49"/>
      <c r="Q33" s="49">
        <v>5.0476999999999999</v>
      </c>
      <c r="R33" s="47">
        <v>27</v>
      </c>
      <c r="S33" s="47">
        <v>34</v>
      </c>
      <c r="T33" s="47">
        <v>29</v>
      </c>
      <c r="U33" s="47">
        <v>32</v>
      </c>
      <c r="V33" s="47">
        <v>33</v>
      </c>
      <c r="W33" s="47">
        <v>33</v>
      </c>
      <c r="X33" s="47">
        <v>33</v>
      </c>
      <c r="Y33" s="47">
        <v>34</v>
      </c>
      <c r="Z33" s="47">
        <v>34</v>
      </c>
      <c r="AA33" s="47">
        <v>33</v>
      </c>
      <c r="AB33" s="47">
        <v>33</v>
      </c>
      <c r="AC33" s="47"/>
      <c r="AD33" s="47"/>
      <c r="AE33" s="47">
        <v>32</v>
      </c>
      <c r="AF33" s="39">
        <v>0.14180000000000001</v>
      </c>
      <c r="AG33" s="39">
        <v>0.13</v>
      </c>
      <c r="AH33" s="39">
        <v>7.01</v>
      </c>
      <c r="AI33" s="39">
        <v>6.75</v>
      </c>
      <c r="AJ33" s="39">
        <v>47.884099999999997</v>
      </c>
      <c r="AK33" s="39">
        <v>0</v>
      </c>
      <c r="AL33" s="39">
        <v>0</v>
      </c>
      <c r="AM33" s="39">
        <v>4.2153</v>
      </c>
      <c r="AN33" s="39">
        <v>47.652299999999997</v>
      </c>
      <c r="AO33" s="39">
        <v>0.24829999999999999</v>
      </c>
      <c r="AP33" s="39">
        <v>4.2153</v>
      </c>
      <c r="AQ33" s="39">
        <v>40.9056</v>
      </c>
      <c r="AR33" s="39">
        <v>6.9785000000000004</v>
      </c>
      <c r="AS33" s="39"/>
      <c r="AT33" s="39"/>
      <c r="AU33" s="39"/>
      <c r="AV33" s="39"/>
      <c r="AW33" s="39"/>
      <c r="AX33" s="39"/>
      <c r="AY33" s="39">
        <v>47.652299999999997</v>
      </c>
      <c r="AZ33" s="39">
        <v>0</v>
      </c>
      <c r="BA33" s="39">
        <v>0.24830000000000041</v>
      </c>
      <c r="BB33" s="58" t="s">
        <v>2549</v>
      </c>
      <c r="BC33" s="58" t="s">
        <v>2521</v>
      </c>
    </row>
    <row r="34" spans="1:55" s="68" customFormat="1" x14ac:dyDescent="0.25">
      <c r="A34" s="68">
        <v>818</v>
      </c>
      <c r="B34" s="58" t="s">
        <v>2550</v>
      </c>
      <c r="C34" s="38">
        <v>39329</v>
      </c>
      <c r="D34" s="71">
        <v>438.12790000000001</v>
      </c>
      <c r="E34" s="48">
        <v>0.28999999999999998</v>
      </c>
      <c r="F34" s="39">
        <v>314.32499999999999</v>
      </c>
      <c r="G34" s="49">
        <v>6.6035000000000004</v>
      </c>
      <c r="H34" s="49">
        <v>7.3897000000000004</v>
      </c>
      <c r="I34" s="49">
        <v>7.2946999999999997</v>
      </c>
      <c r="J34" s="49">
        <v>7.1871999999999998</v>
      </c>
      <c r="K34" s="49">
        <v>6.6443000000000003</v>
      </c>
      <c r="L34" s="49">
        <v>5.5484999999999998</v>
      </c>
      <c r="M34" s="49">
        <v>4.9908000000000001</v>
      </c>
      <c r="N34" s="49">
        <v>5.1820000000000004</v>
      </c>
      <c r="O34" s="49">
        <v>5.7558999999999996</v>
      </c>
      <c r="P34" s="49">
        <v>6.4439000000000002</v>
      </c>
      <c r="Q34" s="49">
        <v>7.0965999999999996</v>
      </c>
      <c r="R34" s="47">
        <v>1</v>
      </c>
      <c r="S34" s="47">
        <v>3</v>
      </c>
      <c r="T34" s="47">
        <v>9</v>
      </c>
      <c r="U34" s="47">
        <v>2</v>
      </c>
      <c r="V34" s="47">
        <v>26</v>
      </c>
      <c r="W34" s="47">
        <v>25</v>
      </c>
      <c r="X34" s="47">
        <v>20</v>
      </c>
      <c r="Y34" s="47">
        <v>14</v>
      </c>
      <c r="Z34" s="47">
        <v>14</v>
      </c>
      <c r="AA34" s="47">
        <v>10</v>
      </c>
      <c r="AB34" s="47">
        <v>9</v>
      </c>
      <c r="AC34" s="47">
        <v>7</v>
      </c>
      <c r="AD34" s="47">
        <v>7</v>
      </c>
      <c r="AE34" s="47">
        <v>6</v>
      </c>
      <c r="AF34" s="39">
        <v>0.20499999999999999</v>
      </c>
      <c r="AG34" s="39">
        <v>0.1908</v>
      </c>
      <c r="AH34" s="39">
        <v>7.64</v>
      </c>
      <c r="AI34" s="39">
        <v>7.35</v>
      </c>
      <c r="AJ34" s="39">
        <v>70.671999999999997</v>
      </c>
      <c r="AK34" s="39">
        <v>5.7119999999999997</v>
      </c>
      <c r="AL34" s="39">
        <v>0</v>
      </c>
      <c r="AM34" s="39">
        <v>4.1573000000000002</v>
      </c>
      <c r="AN34" s="39">
        <v>18.997199999999999</v>
      </c>
      <c r="AO34" s="39">
        <v>0.46160000000000001</v>
      </c>
      <c r="AP34" s="39">
        <v>4.1573000000000002</v>
      </c>
      <c r="AQ34" s="39">
        <v>36.322699999999998</v>
      </c>
      <c r="AR34" s="39">
        <v>29.7789</v>
      </c>
      <c r="AS34" s="39">
        <v>10.2822</v>
      </c>
      <c r="AT34" s="39"/>
      <c r="AU34" s="39"/>
      <c r="AV34" s="39"/>
      <c r="AW34" s="39"/>
      <c r="AX34" s="39"/>
      <c r="AY34" s="39">
        <v>18.997199999999999</v>
      </c>
      <c r="AZ34" s="39">
        <v>0</v>
      </c>
      <c r="BA34" s="39">
        <v>0.46170000000000755</v>
      </c>
      <c r="BB34" s="58" t="s">
        <v>2133</v>
      </c>
      <c r="BC34" s="58" t="s">
        <v>2521</v>
      </c>
    </row>
    <row r="35" spans="1:55" s="68" customFormat="1" x14ac:dyDescent="0.25">
      <c r="A35" s="68">
        <v>883</v>
      </c>
      <c r="B35" s="58" t="s">
        <v>2551</v>
      </c>
      <c r="C35" s="38">
        <v>38624</v>
      </c>
      <c r="D35" s="71">
        <v>2395.8207000000002</v>
      </c>
      <c r="E35" s="48">
        <v>0.54</v>
      </c>
      <c r="F35" s="39">
        <v>38.278100000000002</v>
      </c>
      <c r="G35" s="49">
        <v>6.2491000000000003</v>
      </c>
      <c r="H35" s="49">
        <v>7.0122999999999998</v>
      </c>
      <c r="I35" s="49">
        <v>6.9870999999999999</v>
      </c>
      <c r="J35" s="49">
        <v>6.8939000000000004</v>
      </c>
      <c r="K35" s="49">
        <v>6.3601999999999999</v>
      </c>
      <c r="L35" s="49">
        <v>5.4809999999999999</v>
      </c>
      <c r="M35" s="49">
        <v>5.2275999999999998</v>
      </c>
      <c r="N35" s="49">
        <v>5.45</v>
      </c>
      <c r="O35" s="49">
        <v>5.9020999999999999</v>
      </c>
      <c r="P35" s="49">
        <v>6.6608000000000001</v>
      </c>
      <c r="Q35" s="49">
        <v>7.4686000000000003</v>
      </c>
      <c r="R35" s="47">
        <v>32</v>
      </c>
      <c r="S35" s="47">
        <v>29</v>
      </c>
      <c r="T35" s="47">
        <v>35</v>
      </c>
      <c r="U35" s="47">
        <v>35</v>
      </c>
      <c r="V35" s="47">
        <v>31</v>
      </c>
      <c r="W35" s="47">
        <v>31</v>
      </c>
      <c r="X35" s="47">
        <v>31</v>
      </c>
      <c r="Y35" s="47">
        <v>32</v>
      </c>
      <c r="Z35" s="47">
        <v>26</v>
      </c>
      <c r="AA35" s="47">
        <v>1</v>
      </c>
      <c r="AB35" s="47">
        <v>1</v>
      </c>
      <c r="AC35" s="47">
        <v>1</v>
      </c>
      <c r="AD35" s="47">
        <v>1</v>
      </c>
      <c r="AE35" s="47">
        <v>1</v>
      </c>
      <c r="AF35" s="39">
        <v>9.3100000000000002E-2</v>
      </c>
      <c r="AG35" s="39">
        <v>8.4900000000000003E-2</v>
      </c>
      <c r="AH35" s="39">
        <v>7.07</v>
      </c>
      <c r="AI35" s="39">
        <v>6.53</v>
      </c>
      <c r="AJ35" s="39">
        <v>61.042700000000004</v>
      </c>
      <c r="AK35" s="39">
        <v>0</v>
      </c>
      <c r="AL35" s="39">
        <v>0</v>
      </c>
      <c r="AM35" s="39">
        <v>22.211200000000002</v>
      </c>
      <c r="AN35" s="39">
        <v>16.570699999999999</v>
      </c>
      <c r="AO35" s="39">
        <v>0.1754</v>
      </c>
      <c r="AP35" s="39">
        <v>22.211200000000002</v>
      </c>
      <c r="AQ35" s="39">
        <v>12.405200000000001</v>
      </c>
      <c r="AR35" s="39">
        <v>48.6374</v>
      </c>
      <c r="AS35" s="39"/>
      <c r="AT35" s="39"/>
      <c r="AU35" s="39"/>
      <c r="AV35" s="39"/>
      <c r="AW35" s="39"/>
      <c r="AX35" s="39"/>
      <c r="AY35" s="39">
        <v>16.570699999999999</v>
      </c>
      <c r="AZ35" s="39">
        <v>0</v>
      </c>
      <c r="BA35" s="39">
        <v>0.17549999999999955</v>
      </c>
      <c r="BB35" s="58" t="s">
        <v>2335</v>
      </c>
      <c r="BC35" s="58" t="s">
        <v>2521</v>
      </c>
    </row>
    <row r="36" spans="1:55" s="68" customFormat="1" x14ac:dyDescent="0.25">
      <c r="A36" s="68">
        <v>19756</v>
      </c>
      <c r="B36" s="58" t="s">
        <v>2552</v>
      </c>
      <c r="C36" s="38">
        <v>38814</v>
      </c>
      <c r="D36" s="71">
        <v>606.57619999999997</v>
      </c>
      <c r="E36" s="48">
        <v>0.25</v>
      </c>
      <c r="F36" s="39">
        <v>32.494300000000003</v>
      </c>
      <c r="G36" s="49">
        <v>6.4402999999999997</v>
      </c>
      <c r="H36" s="49">
        <v>7.0484999999999998</v>
      </c>
      <c r="I36" s="49">
        <v>7.0216000000000003</v>
      </c>
      <c r="J36" s="49">
        <v>6.9569999999999999</v>
      </c>
      <c r="K36" s="49">
        <v>6.3939000000000004</v>
      </c>
      <c r="L36" s="49">
        <v>5.3234000000000004</v>
      </c>
      <c r="M36" s="49">
        <v>4.7370000000000001</v>
      </c>
      <c r="N36" s="49">
        <v>4.8338000000000001</v>
      </c>
      <c r="O36" s="49">
        <v>5.2742000000000004</v>
      </c>
      <c r="P36" s="49">
        <v>5.9081000000000001</v>
      </c>
      <c r="Q36" s="49">
        <v>6.6894</v>
      </c>
      <c r="R36" s="47">
        <v>19</v>
      </c>
      <c r="S36" s="47">
        <v>25</v>
      </c>
      <c r="T36" s="47">
        <v>25</v>
      </c>
      <c r="U36" s="47">
        <v>30</v>
      </c>
      <c r="V36" s="47">
        <v>30</v>
      </c>
      <c r="W36" s="47">
        <v>30</v>
      </c>
      <c r="X36" s="47">
        <v>30</v>
      </c>
      <c r="Y36" s="47">
        <v>31</v>
      </c>
      <c r="Z36" s="47">
        <v>31</v>
      </c>
      <c r="AA36" s="47">
        <v>31</v>
      </c>
      <c r="AB36" s="47">
        <v>32</v>
      </c>
      <c r="AC36" s="47">
        <v>29</v>
      </c>
      <c r="AD36" s="47">
        <v>29</v>
      </c>
      <c r="AE36" s="47">
        <v>24</v>
      </c>
      <c r="AF36" s="39">
        <v>0.1479</v>
      </c>
      <c r="AG36" s="39">
        <v>0.13700000000000001</v>
      </c>
      <c r="AH36" s="39">
        <v>7.38</v>
      </c>
      <c r="AI36" s="39">
        <v>7.23</v>
      </c>
      <c r="AJ36" s="39">
        <v>57.592500000000001</v>
      </c>
      <c r="AK36" s="39">
        <v>0</v>
      </c>
      <c r="AL36" s="39">
        <v>0</v>
      </c>
      <c r="AM36" s="39">
        <v>7.8563999999999998</v>
      </c>
      <c r="AN36" s="39">
        <v>34.2928</v>
      </c>
      <c r="AO36" s="39">
        <v>0.25829999999999997</v>
      </c>
      <c r="AP36" s="39">
        <v>7.8563999999999998</v>
      </c>
      <c r="AQ36" s="39">
        <v>24.646000000000001</v>
      </c>
      <c r="AR36" s="39">
        <v>12.3348</v>
      </c>
      <c r="AS36" s="39">
        <v>20.611799999999999</v>
      </c>
      <c r="AT36" s="39"/>
      <c r="AU36" s="39"/>
      <c r="AV36" s="39"/>
      <c r="AW36" s="39"/>
      <c r="AX36" s="39"/>
      <c r="AY36" s="39">
        <v>34.2928</v>
      </c>
      <c r="AZ36" s="39">
        <v>0</v>
      </c>
      <c r="BA36" s="39">
        <v>0.25820000000000221</v>
      </c>
      <c r="BB36" s="58" t="s">
        <v>2232</v>
      </c>
      <c r="BC36" s="58" t="s">
        <v>2521</v>
      </c>
    </row>
    <row r="37" spans="1:55" s="68" customFormat="1" x14ac:dyDescent="0.25">
      <c r="A37" s="68">
        <v>2828</v>
      </c>
      <c r="B37" s="58" t="s">
        <v>2553</v>
      </c>
      <c r="C37" s="38">
        <v>39152</v>
      </c>
      <c r="D37" s="71">
        <v>71061.163100000005</v>
      </c>
      <c r="E37" s="48">
        <v>0.3</v>
      </c>
      <c r="F37" s="39">
        <v>3777.9623999999999</v>
      </c>
      <c r="G37" s="49">
        <v>6.4744999999999999</v>
      </c>
      <c r="H37" s="49">
        <v>7.4318999999999997</v>
      </c>
      <c r="I37" s="49">
        <v>7.3083999999999998</v>
      </c>
      <c r="J37" s="49">
        <v>7.1654</v>
      </c>
      <c r="K37" s="49">
        <v>6.6136999999999997</v>
      </c>
      <c r="L37" s="49">
        <v>5.5217999999999998</v>
      </c>
      <c r="M37" s="49">
        <v>4.9587000000000003</v>
      </c>
      <c r="N37" s="49">
        <v>5.1344000000000003</v>
      </c>
      <c r="O37" s="49">
        <v>5.6816000000000004</v>
      </c>
      <c r="P37" s="49">
        <v>6.3624000000000001</v>
      </c>
      <c r="Q37" s="49">
        <v>6.6919000000000004</v>
      </c>
      <c r="R37" s="47">
        <v>31</v>
      </c>
      <c r="S37" s="47">
        <v>30</v>
      </c>
      <c r="T37" s="47">
        <v>28</v>
      </c>
      <c r="U37" s="47">
        <v>26</v>
      </c>
      <c r="V37" s="47">
        <v>20</v>
      </c>
      <c r="W37" s="47">
        <v>23</v>
      </c>
      <c r="X37" s="47">
        <v>25</v>
      </c>
      <c r="Y37" s="47">
        <v>22</v>
      </c>
      <c r="Z37" s="47">
        <v>22</v>
      </c>
      <c r="AA37" s="47">
        <v>20</v>
      </c>
      <c r="AB37" s="47">
        <v>19</v>
      </c>
      <c r="AC37" s="47">
        <v>20</v>
      </c>
      <c r="AD37" s="47">
        <v>19</v>
      </c>
      <c r="AE37" s="47">
        <v>23</v>
      </c>
      <c r="AF37" s="39">
        <v>0.1</v>
      </c>
      <c r="AG37" s="39">
        <v>0.09</v>
      </c>
      <c r="AH37" s="39">
        <v>7.16</v>
      </c>
      <c r="AI37" s="39">
        <v>6.86</v>
      </c>
      <c r="AJ37" s="39">
        <v>83.133399999999995</v>
      </c>
      <c r="AK37" s="39">
        <v>0</v>
      </c>
      <c r="AL37" s="39">
        <v>0</v>
      </c>
      <c r="AM37" s="39">
        <v>-13.834</v>
      </c>
      <c r="AN37" s="39">
        <v>30.4726</v>
      </c>
      <c r="AO37" s="39">
        <v>0.22800000000000001</v>
      </c>
      <c r="AP37" s="39">
        <v>-13.834</v>
      </c>
      <c r="AQ37" s="39">
        <v>37.948999999999998</v>
      </c>
      <c r="AR37" s="39">
        <v>44.5441</v>
      </c>
      <c r="AS37" s="39">
        <v>0.64029999999999998</v>
      </c>
      <c r="AT37" s="39"/>
      <c r="AU37" s="39"/>
      <c r="AV37" s="39"/>
      <c r="AW37" s="39">
        <v>1.1601999999999999</v>
      </c>
      <c r="AX37" s="39"/>
      <c r="AY37" s="39">
        <v>29.3124</v>
      </c>
      <c r="AZ37" s="39">
        <v>0</v>
      </c>
      <c r="BA37" s="39">
        <v>0.22800000000000864</v>
      </c>
      <c r="BB37" s="58" t="s">
        <v>2511</v>
      </c>
      <c r="BC37" s="58" t="s">
        <v>2521</v>
      </c>
    </row>
    <row r="38" spans="1:55" s="68" customFormat="1" x14ac:dyDescent="0.25">
      <c r="A38" s="68">
        <v>2323</v>
      </c>
      <c r="B38" s="58" t="s">
        <v>2554</v>
      </c>
      <c r="C38" s="38">
        <v>38229</v>
      </c>
      <c r="D38" s="71">
        <v>5148.8499000000002</v>
      </c>
      <c r="E38" s="48">
        <v>0.27</v>
      </c>
      <c r="F38" s="39">
        <v>2131.1967</v>
      </c>
      <c r="G38" s="49">
        <v>6.5742000000000003</v>
      </c>
      <c r="H38" s="49">
        <v>7.4488000000000003</v>
      </c>
      <c r="I38" s="49">
        <v>7.3308999999999997</v>
      </c>
      <c r="J38" s="49">
        <v>7.1837999999999997</v>
      </c>
      <c r="K38" s="49">
        <v>6.6464999999999996</v>
      </c>
      <c r="L38" s="49">
        <v>5.5289999999999999</v>
      </c>
      <c r="M38" s="49">
        <v>4.9276</v>
      </c>
      <c r="N38" s="49">
        <v>5.0132000000000003</v>
      </c>
      <c r="O38" s="49">
        <v>4.2605000000000004</v>
      </c>
      <c r="P38" s="49">
        <v>5.3924000000000003</v>
      </c>
      <c r="Q38" s="49">
        <v>6.4188000000000001</v>
      </c>
      <c r="R38" s="47">
        <v>17</v>
      </c>
      <c r="S38" s="47">
        <v>7</v>
      </c>
      <c r="T38" s="47">
        <v>13</v>
      </c>
      <c r="U38" s="47">
        <v>8</v>
      </c>
      <c r="V38" s="47">
        <v>15</v>
      </c>
      <c r="W38" s="47">
        <v>19</v>
      </c>
      <c r="X38" s="47">
        <v>22</v>
      </c>
      <c r="Y38" s="47">
        <v>13</v>
      </c>
      <c r="Z38" s="47">
        <v>19</v>
      </c>
      <c r="AA38" s="47">
        <v>25</v>
      </c>
      <c r="AB38" s="47">
        <v>27</v>
      </c>
      <c r="AC38" s="47">
        <v>31</v>
      </c>
      <c r="AD38" s="47">
        <v>30</v>
      </c>
      <c r="AE38" s="47">
        <v>26</v>
      </c>
      <c r="AF38" s="39">
        <v>0.18</v>
      </c>
      <c r="AG38" s="39">
        <v>0.18</v>
      </c>
      <c r="AH38" s="39">
        <v>7.65</v>
      </c>
      <c r="AI38" s="39">
        <v>7.38</v>
      </c>
      <c r="AJ38" s="39">
        <v>79.639200000000002</v>
      </c>
      <c r="AK38" s="39">
        <v>0</v>
      </c>
      <c r="AL38" s="39">
        <v>0</v>
      </c>
      <c r="AM38" s="39">
        <v>5.7625999999999999</v>
      </c>
      <c r="AN38" s="39">
        <v>14.440200000000001</v>
      </c>
      <c r="AO38" s="39">
        <v>0.15809999999999999</v>
      </c>
      <c r="AP38" s="39">
        <v>5.7625999999999999</v>
      </c>
      <c r="AQ38" s="39">
        <v>30.857700000000001</v>
      </c>
      <c r="AR38" s="39">
        <v>47.227899999999998</v>
      </c>
      <c r="AS38" s="39">
        <v>1.5535000000000001</v>
      </c>
      <c r="AT38" s="39"/>
      <c r="AU38" s="39"/>
      <c r="AV38" s="39"/>
      <c r="AW38" s="39"/>
      <c r="AX38" s="39"/>
      <c r="AY38" s="39">
        <v>14.440200000000001</v>
      </c>
      <c r="AZ38" s="39">
        <v>0</v>
      </c>
      <c r="BA38" s="39">
        <v>0.15810000000000457</v>
      </c>
      <c r="BB38" s="58" t="s">
        <v>2010</v>
      </c>
      <c r="BC38" s="58" t="s">
        <v>2521</v>
      </c>
    </row>
    <row r="39" spans="1:55" s="68" customFormat="1" x14ac:dyDescent="0.25">
      <c r="A39" s="68">
        <v>3212</v>
      </c>
      <c r="B39" s="58" t="s">
        <v>2555</v>
      </c>
      <c r="C39" s="38">
        <v>38231</v>
      </c>
      <c r="D39" s="71">
        <v>17257.168000000001</v>
      </c>
      <c r="E39" s="48">
        <v>0.32</v>
      </c>
      <c r="F39" s="39">
        <v>3803.2523999999999</v>
      </c>
      <c r="G39" s="49">
        <v>6.5133000000000001</v>
      </c>
      <c r="H39" s="49">
        <v>7.4306000000000001</v>
      </c>
      <c r="I39" s="49">
        <v>7.3365999999999998</v>
      </c>
      <c r="J39" s="49">
        <v>7.2046999999999999</v>
      </c>
      <c r="K39" s="49">
        <v>6.6166999999999998</v>
      </c>
      <c r="L39" s="49">
        <v>5.5183999999999997</v>
      </c>
      <c r="M39" s="49">
        <v>4.9496000000000002</v>
      </c>
      <c r="N39" s="49">
        <v>5.1664000000000003</v>
      </c>
      <c r="O39" s="49">
        <v>5.7327000000000004</v>
      </c>
      <c r="P39" s="49">
        <v>6.4180999999999999</v>
      </c>
      <c r="Q39" s="49">
        <v>7.0117000000000003</v>
      </c>
      <c r="R39" s="47">
        <v>10</v>
      </c>
      <c r="S39" s="47">
        <v>8</v>
      </c>
      <c r="T39" s="47">
        <v>11</v>
      </c>
      <c r="U39" s="47">
        <v>19</v>
      </c>
      <c r="V39" s="47">
        <v>22</v>
      </c>
      <c r="W39" s="47">
        <v>18</v>
      </c>
      <c r="X39" s="47">
        <v>15</v>
      </c>
      <c r="Y39" s="47">
        <v>21</v>
      </c>
      <c r="Z39" s="47">
        <v>23</v>
      </c>
      <c r="AA39" s="47">
        <v>22</v>
      </c>
      <c r="AB39" s="47">
        <v>15</v>
      </c>
      <c r="AC39" s="47">
        <v>12</v>
      </c>
      <c r="AD39" s="47">
        <v>11</v>
      </c>
      <c r="AE39" s="47">
        <v>9</v>
      </c>
      <c r="AF39" s="39">
        <v>0.16159999999999999</v>
      </c>
      <c r="AG39" s="39">
        <v>0.16159999999999999</v>
      </c>
      <c r="AH39" s="39">
        <v>7.68</v>
      </c>
      <c r="AI39" s="39">
        <v>7.36</v>
      </c>
      <c r="AJ39" s="39">
        <v>83.653800000000004</v>
      </c>
      <c r="AK39" s="39">
        <v>0</v>
      </c>
      <c r="AL39" s="39">
        <v>0</v>
      </c>
      <c r="AM39" s="39">
        <v>-4.4375</v>
      </c>
      <c r="AN39" s="39">
        <v>20.441199999999998</v>
      </c>
      <c r="AO39" s="39">
        <v>0.34239999999999998</v>
      </c>
      <c r="AP39" s="39">
        <v>-4.4375</v>
      </c>
      <c r="AQ39" s="39">
        <v>23.185099999999998</v>
      </c>
      <c r="AR39" s="39">
        <v>60.468699999999998</v>
      </c>
      <c r="AS39" s="39"/>
      <c r="AT39" s="39"/>
      <c r="AU39" s="39"/>
      <c r="AV39" s="39"/>
      <c r="AW39" s="39">
        <v>0.95550000000000002</v>
      </c>
      <c r="AX39" s="39"/>
      <c r="AY39" s="39">
        <v>19.485700000000001</v>
      </c>
      <c r="AZ39" s="39">
        <v>0</v>
      </c>
      <c r="BA39" s="39">
        <v>0.34250000000000114</v>
      </c>
      <c r="BB39" s="58" t="s">
        <v>2556</v>
      </c>
      <c r="BC39" s="58" t="s">
        <v>2521</v>
      </c>
    </row>
    <row r="40" spans="1:55" s="68" customFormat="1" x14ac:dyDescent="0.25">
      <c r="A40" s="68">
        <v>45451</v>
      </c>
      <c r="B40" s="58" t="s">
        <v>2557</v>
      </c>
      <c r="C40" s="38">
        <v>44309</v>
      </c>
      <c r="D40" s="71">
        <v>228.87540000000001</v>
      </c>
      <c r="E40" s="48">
        <v>0.25</v>
      </c>
      <c r="F40" s="39">
        <v>1175.1577</v>
      </c>
      <c r="G40" s="49">
        <v>6.4744000000000002</v>
      </c>
      <c r="H40" s="49">
        <v>7.2131999999999996</v>
      </c>
      <c r="I40" s="49">
        <v>7.1727999999999996</v>
      </c>
      <c r="J40" s="49">
        <v>7.1169000000000002</v>
      </c>
      <c r="K40" s="49">
        <v>6.5593000000000004</v>
      </c>
      <c r="L40" s="49">
        <v>5.4598000000000004</v>
      </c>
      <c r="M40" s="49"/>
      <c r="N40" s="49"/>
      <c r="O40" s="49"/>
      <c r="P40" s="49"/>
      <c r="Q40" s="49">
        <v>5.4157000000000002</v>
      </c>
      <c r="R40" s="47">
        <v>3</v>
      </c>
      <c r="S40" s="47">
        <v>14</v>
      </c>
      <c r="T40" s="47">
        <v>23</v>
      </c>
      <c r="U40" s="47">
        <v>27</v>
      </c>
      <c r="V40" s="47">
        <v>29</v>
      </c>
      <c r="W40" s="47">
        <v>29</v>
      </c>
      <c r="X40" s="47">
        <v>27</v>
      </c>
      <c r="Y40" s="47">
        <v>26</v>
      </c>
      <c r="Z40" s="47">
        <v>27</v>
      </c>
      <c r="AA40" s="47"/>
      <c r="AB40" s="47"/>
      <c r="AC40" s="47"/>
      <c r="AD40" s="47"/>
      <c r="AE40" s="47">
        <v>31</v>
      </c>
      <c r="AF40" s="39">
        <v>0.1123</v>
      </c>
      <c r="AG40" s="39">
        <v>0.1041</v>
      </c>
      <c r="AH40" s="39">
        <v>7.1</v>
      </c>
      <c r="AI40" s="39">
        <v>6.85</v>
      </c>
      <c r="AJ40" s="39">
        <v>67.619299999999996</v>
      </c>
      <c r="AK40" s="39">
        <v>0</v>
      </c>
      <c r="AL40" s="39">
        <v>0</v>
      </c>
      <c r="AM40" s="39">
        <v>10.041</v>
      </c>
      <c r="AN40" s="39">
        <v>22.0425</v>
      </c>
      <c r="AO40" s="39">
        <v>0.29720000000000002</v>
      </c>
      <c r="AP40" s="39">
        <v>10.041</v>
      </c>
      <c r="AQ40" s="39">
        <v>21.646100000000001</v>
      </c>
      <c r="AR40" s="39">
        <v>45.973199999999999</v>
      </c>
      <c r="AS40" s="39"/>
      <c r="AT40" s="39"/>
      <c r="AU40" s="39"/>
      <c r="AV40" s="39"/>
      <c r="AW40" s="39">
        <v>10.8375</v>
      </c>
      <c r="AX40" s="39"/>
      <c r="AY40" s="39">
        <v>11.205</v>
      </c>
      <c r="AZ40" s="39">
        <v>0</v>
      </c>
      <c r="BA40" s="39">
        <v>0.29719999999998947</v>
      </c>
      <c r="BB40" s="58" t="s">
        <v>2016</v>
      </c>
      <c r="BC40" s="58" t="s">
        <v>2521</v>
      </c>
    </row>
    <row r="41" spans="1:55" s="68" customFormat="1" x14ac:dyDescent="0.25">
      <c r="A41" s="68">
        <v>14561</v>
      </c>
      <c r="B41" s="58" t="s">
        <v>2558</v>
      </c>
      <c r="C41" s="38">
        <v>40709</v>
      </c>
      <c r="D41" s="71">
        <v>2479.0218</v>
      </c>
      <c r="E41" s="48">
        <v>0.17</v>
      </c>
      <c r="F41" s="39">
        <v>2323.2347</v>
      </c>
      <c r="G41" s="49">
        <v>6.5991999999999997</v>
      </c>
      <c r="H41" s="49">
        <v>7.4310999999999998</v>
      </c>
      <c r="I41" s="49">
        <v>7.36</v>
      </c>
      <c r="J41" s="49">
        <v>7.2458</v>
      </c>
      <c r="K41" s="49">
        <v>6.6859000000000002</v>
      </c>
      <c r="L41" s="49">
        <v>5.5818000000000003</v>
      </c>
      <c r="M41" s="49">
        <v>5.0091000000000001</v>
      </c>
      <c r="N41" s="49">
        <v>5.1955</v>
      </c>
      <c r="O41" s="49">
        <v>5.1779000000000002</v>
      </c>
      <c r="P41" s="49">
        <v>5.9779999999999998</v>
      </c>
      <c r="Q41" s="49">
        <v>6.7388000000000003</v>
      </c>
      <c r="R41" s="47">
        <v>25</v>
      </c>
      <c r="S41" s="47">
        <v>9</v>
      </c>
      <c r="T41" s="47">
        <v>3</v>
      </c>
      <c r="U41" s="47">
        <v>3</v>
      </c>
      <c r="V41" s="47">
        <v>21</v>
      </c>
      <c r="W41" s="47">
        <v>12</v>
      </c>
      <c r="X41" s="47">
        <v>5</v>
      </c>
      <c r="Y41" s="47">
        <v>6</v>
      </c>
      <c r="Z41" s="47">
        <v>5</v>
      </c>
      <c r="AA41" s="47">
        <v>6</v>
      </c>
      <c r="AB41" s="47">
        <v>7</v>
      </c>
      <c r="AC41" s="47">
        <v>30</v>
      </c>
      <c r="AD41" s="47">
        <v>28</v>
      </c>
      <c r="AE41" s="47">
        <v>22</v>
      </c>
      <c r="AF41" s="39">
        <v>0.115</v>
      </c>
      <c r="AG41" s="39">
        <v>0.10680000000000001</v>
      </c>
      <c r="AH41" s="39">
        <v>7.22</v>
      </c>
      <c r="AI41" s="39">
        <v>7.05</v>
      </c>
      <c r="AJ41" s="39">
        <v>83.903099999999995</v>
      </c>
      <c r="AK41" s="39">
        <v>0</v>
      </c>
      <c r="AL41" s="39">
        <v>0</v>
      </c>
      <c r="AM41" s="39">
        <v>-5.1985999999999999</v>
      </c>
      <c r="AN41" s="39">
        <v>21.086300000000001</v>
      </c>
      <c r="AO41" s="39">
        <v>0.20930000000000001</v>
      </c>
      <c r="AP41" s="39">
        <v>-5.1985999999999999</v>
      </c>
      <c r="AQ41" s="39">
        <v>39.860900000000001</v>
      </c>
      <c r="AR41" s="39">
        <v>44.042200000000001</v>
      </c>
      <c r="AS41" s="39"/>
      <c r="AT41" s="39"/>
      <c r="AU41" s="39"/>
      <c r="AV41" s="39"/>
      <c r="AW41" s="39"/>
      <c r="AX41" s="39"/>
      <c r="AY41" s="39">
        <v>21.086300000000001</v>
      </c>
      <c r="AZ41" s="39">
        <v>0</v>
      </c>
      <c r="BA41" s="39">
        <v>0.20920000000000982</v>
      </c>
      <c r="BB41" s="58" t="s">
        <v>2559</v>
      </c>
      <c r="BC41" s="58" t="s">
        <v>2521</v>
      </c>
    </row>
    <row r="42" spans="1:55" s="68" customFormat="1" x14ac:dyDescent="0.25">
      <c r="A42" s="68">
        <v>3590</v>
      </c>
      <c r="B42" s="58" t="s">
        <v>2560</v>
      </c>
      <c r="C42" s="38">
        <v>37965</v>
      </c>
      <c r="D42" s="71">
        <v>23329.864000000001</v>
      </c>
      <c r="E42" s="48">
        <v>0.27</v>
      </c>
      <c r="F42" s="39">
        <v>3960.9384</v>
      </c>
      <c r="G42" s="49">
        <v>6.548</v>
      </c>
      <c r="H42" s="49">
        <v>7.4337</v>
      </c>
      <c r="I42" s="49">
        <v>7.3376999999999999</v>
      </c>
      <c r="J42" s="49">
        <v>7.2098000000000004</v>
      </c>
      <c r="K42" s="49">
        <v>6.6719999999999997</v>
      </c>
      <c r="L42" s="49">
        <v>5.5734000000000004</v>
      </c>
      <c r="M42" s="49">
        <v>4.9989999999999997</v>
      </c>
      <c r="N42" s="49">
        <v>5.1818999999999997</v>
      </c>
      <c r="O42" s="49">
        <v>5.7491000000000003</v>
      </c>
      <c r="P42" s="49">
        <v>6.4222999999999999</v>
      </c>
      <c r="Q42" s="49">
        <v>6.8498999999999999</v>
      </c>
      <c r="R42" s="47">
        <v>21</v>
      </c>
      <c r="S42" s="47">
        <v>19</v>
      </c>
      <c r="T42" s="47">
        <v>18</v>
      </c>
      <c r="U42" s="47">
        <v>15</v>
      </c>
      <c r="V42" s="47">
        <v>19</v>
      </c>
      <c r="W42" s="47">
        <v>17</v>
      </c>
      <c r="X42" s="47">
        <v>13</v>
      </c>
      <c r="Y42" s="47">
        <v>8</v>
      </c>
      <c r="Z42" s="47">
        <v>8</v>
      </c>
      <c r="AA42" s="47">
        <v>8</v>
      </c>
      <c r="AB42" s="47">
        <v>10</v>
      </c>
      <c r="AC42" s="47">
        <v>9</v>
      </c>
      <c r="AD42" s="47">
        <v>9</v>
      </c>
      <c r="AE42" s="47">
        <v>20</v>
      </c>
      <c r="AF42" s="39">
        <v>0.1178</v>
      </c>
      <c r="AG42" s="39">
        <v>0.1178</v>
      </c>
      <c r="AH42" s="39">
        <v>7.23</v>
      </c>
      <c r="AI42" s="39">
        <v>6.96</v>
      </c>
      <c r="AJ42" s="39">
        <v>80.118300000000005</v>
      </c>
      <c r="AK42" s="39">
        <v>0</v>
      </c>
      <c r="AL42" s="39">
        <v>0</v>
      </c>
      <c r="AM42" s="39">
        <v>-2.9944000000000002</v>
      </c>
      <c r="AN42" s="39">
        <v>22.622</v>
      </c>
      <c r="AO42" s="39">
        <v>0.254</v>
      </c>
      <c r="AP42" s="39">
        <v>-2.9944000000000002</v>
      </c>
      <c r="AQ42" s="39">
        <v>26.892099999999999</v>
      </c>
      <c r="AR42" s="39">
        <v>53.076700000000002</v>
      </c>
      <c r="AS42" s="39">
        <v>0.14949999999999999</v>
      </c>
      <c r="AT42" s="39"/>
      <c r="AU42" s="39"/>
      <c r="AV42" s="39"/>
      <c r="AW42" s="39">
        <v>7.8390000000000004</v>
      </c>
      <c r="AX42" s="39"/>
      <c r="AY42" s="39">
        <v>14.782999999999999</v>
      </c>
      <c r="AZ42" s="39">
        <v>0</v>
      </c>
      <c r="BA42" s="39">
        <v>0.254099999999994</v>
      </c>
      <c r="BB42" s="58" t="s">
        <v>2489</v>
      </c>
      <c r="BC42" s="58" t="s">
        <v>2519</v>
      </c>
    </row>
    <row r="43" spans="1:55" s="68" customFormat="1" x14ac:dyDescent="0.25">
      <c r="A43" s="68">
        <v>42211</v>
      </c>
      <c r="B43" s="58" t="s">
        <v>2561</v>
      </c>
      <c r="C43" s="38">
        <v>43482</v>
      </c>
      <c r="D43" s="71">
        <v>252.69300000000001</v>
      </c>
      <c r="E43" s="48">
        <v>0.32</v>
      </c>
      <c r="F43" s="39">
        <v>1300.2163</v>
      </c>
      <c r="G43" s="49">
        <v>6.4839000000000002</v>
      </c>
      <c r="H43" s="49">
        <v>7.4261999999999997</v>
      </c>
      <c r="I43" s="49">
        <v>7.2523</v>
      </c>
      <c r="J43" s="49">
        <v>7.0921000000000003</v>
      </c>
      <c r="K43" s="49">
        <v>6.4802999999999997</v>
      </c>
      <c r="L43" s="49">
        <v>5.2809999999999997</v>
      </c>
      <c r="M43" s="49">
        <v>4.6978</v>
      </c>
      <c r="N43" s="49">
        <v>4.8920000000000003</v>
      </c>
      <c r="O43" s="49"/>
      <c r="P43" s="49"/>
      <c r="Q43" s="49">
        <v>5.0456000000000003</v>
      </c>
      <c r="R43" s="47">
        <v>18</v>
      </c>
      <c r="S43" s="47">
        <v>4</v>
      </c>
      <c r="T43" s="47">
        <v>17</v>
      </c>
      <c r="U43" s="47">
        <v>25</v>
      </c>
      <c r="V43" s="47">
        <v>23</v>
      </c>
      <c r="W43" s="47">
        <v>27</v>
      </c>
      <c r="X43" s="47">
        <v>28</v>
      </c>
      <c r="Y43" s="47">
        <v>28</v>
      </c>
      <c r="Z43" s="47">
        <v>32</v>
      </c>
      <c r="AA43" s="47">
        <v>32</v>
      </c>
      <c r="AB43" s="47">
        <v>30</v>
      </c>
      <c r="AC43" s="47"/>
      <c r="AD43" s="47"/>
      <c r="AE43" s="47">
        <v>33</v>
      </c>
      <c r="AF43" s="39">
        <v>9.5899999999999999E-2</v>
      </c>
      <c r="AG43" s="39">
        <v>8.7599999999999997E-2</v>
      </c>
      <c r="AH43" s="39">
        <v>7.13</v>
      </c>
      <c r="AI43" s="39">
        <v>6.81</v>
      </c>
      <c r="AJ43" s="39">
        <v>73.961500000000001</v>
      </c>
      <c r="AK43" s="39">
        <v>0</v>
      </c>
      <c r="AL43" s="39">
        <v>0</v>
      </c>
      <c r="AM43" s="39">
        <v>8.2058999999999997</v>
      </c>
      <c r="AN43" s="39">
        <v>17.588699999999999</v>
      </c>
      <c r="AO43" s="39">
        <v>0.24390000000000001</v>
      </c>
      <c r="AP43" s="39">
        <v>8.2058999999999997</v>
      </c>
      <c r="AQ43" s="39">
        <v>49.811500000000002</v>
      </c>
      <c r="AR43" s="39">
        <v>24.149899999999999</v>
      </c>
      <c r="AS43" s="39"/>
      <c r="AT43" s="39"/>
      <c r="AU43" s="39"/>
      <c r="AV43" s="39"/>
      <c r="AW43" s="39"/>
      <c r="AX43" s="39"/>
      <c r="AY43" s="39">
        <v>17.588699999999999</v>
      </c>
      <c r="AZ43" s="39">
        <v>0</v>
      </c>
      <c r="BA43" s="39">
        <v>0.24399999999999977</v>
      </c>
      <c r="BB43" s="58" t="s">
        <v>2436</v>
      </c>
      <c r="BC43" s="58" t="s">
        <v>2521</v>
      </c>
    </row>
    <row r="46" spans="1:55" ht="12.75" customHeight="1" x14ac:dyDescent="0.25">
      <c r="B46" s="176" t="s">
        <v>56</v>
      </c>
      <c r="C46" s="176"/>
      <c r="D46" s="176"/>
      <c r="E46" s="176"/>
      <c r="F46" s="176"/>
      <c r="G46" s="40">
        <v>6.4954555555555551</v>
      </c>
      <c r="H46" s="40">
        <v>7.3393888888888892</v>
      </c>
      <c r="I46" s="40">
        <v>7.2509611111111134</v>
      </c>
      <c r="J46" s="40">
        <v>7.1247611111111091</v>
      </c>
      <c r="K46" s="40">
        <v>6.5401833333333332</v>
      </c>
      <c r="L46" s="40">
        <v>5.4672499999999982</v>
      </c>
      <c r="M46" s="40">
        <v>4.9191314285714283</v>
      </c>
      <c r="N46" s="40">
        <v>5.0910942857142869</v>
      </c>
      <c r="O46" s="40">
        <v>5.6286032258064509</v>
      </c>
      <c r="P46" s="40">
        <v>6.3316433333333357</v>
      </c>
      <c r="Q46" s="40">
        <v>6.4930472222222217</v>
      </c>
    </row>
    <row r="47" spans="1:55" ht="12.75" customHeight="1" x14ac:dyDescent="0.25">
      <c r="B47" s="177" t="s">
        <v>57</v>
      </c>
      <c r="C47" s="177"/>
      <c r="D47" s="177"/>
      <c r="E47" s="177"/>
      <c r="F47" s="177"/>
      <c r="G47" s="40">
        <v>6.5182500000000001</v>
      </c>
      <c r="H47" s="40">
        <v>7.4367999999999999</v>
      </c>
      <c r="I47" s="40">
        <v>7.3337500000000002</v>
      </c>
      <c r="J47" s="40">
        <v>7.1913999999999998</v>
      </c>
      <c r="K47" s="40">
        <v>6.6318000000000001</v>
      </c>
      <c r="L47" s="40">
        <v>5.5298499999999997</v>
      </c>
      <c r="M47" s="40">
        <v>4.9593999999999996</v>
      </c>
      <c r="N47" s="40">
        <v>5.1447000000000003</v>
      </c>
      <c r="O47" s="40">
        <v>5.7080000000000002</v>
      </c>
      <c r="P47" s="40">
        <v>6.3932000000000002</v>
      </c>
      <c r="Q47" s="40">
        <v>6.8597999999999999</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2562</v>
      </c>
      <c r="C50" s="42"/>
      <c r="D50" s="42"/>
      <c r="E50" s="42"/>
      <c r="F50" s="43">
        <v>7156.1202999999996</v>
      </c>
      <c r="G50" s="43">
        <v>6.4896000000000003</v>
      </c>
      <c r="H50" s="43">
        <v>7.3379000000000003</v>
      </c>
      <c r="I50" s="43">
        <v>7.1791</v>
      </c>
      <c r="J50" s="43">
        <v>7.1041999999999996</v>
      </c>
      <c r="K50" s="43">
        <v>6.5959000000000003</v>
      </c>
      <c r="L50" s="43">
        <v>5.2790999999999997</v>
      </c>
      <c r="M50" s="43">
        <v>4.9348000000000001</v>
      </c>
      <c r="N50" s="43">
        <v>5.5578000000000003</v>
      </c>
      <c r="O50" s="43">
        <v>5.8949999999999996</v>
      </c>
      <c r="P50" s="43">
        <v>6.4313000000000002</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1367</v>
      </c>
      <c r="C51" s="42"/>
      <c r="D51" s="42"/>
      <c r="E51" s="42"/>
      <c r="F51" s="43">
        <v>4061.3503000000001</v>
      </c>
      <c r="G51" s="43">
        <v>6.7148000000000003</v>
      </c>
      <c r="H51" s="43">
        <v>7.3311999999999999</v>
      </c>
      <c r="I51" s="43">
        <v>7.3487999999999998</v>
      </c>
      <c r="J51" s="43">
        <v>7.3000999999999996</v>
      </c>
      <c r="K51" s="43">
        <v>6.7976999999999999</v>
      </c>
      <c r="L51" s="43">
        <v>5.7450000000000001</v>
      </c>
      <c r="M51" s="43">
        <v>5.2630999999999997</v>
      </c>
      <c r="N51" s="43">
        <v>5.4470999999999998</v>
      </c>
      <c r="O51" s="43">
        <v>5.9653999999999998</v>
      </c>
      <c r="P51" s="43">
        <v>6.5541</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AF5:AF6"/>
    <mergeCell ref="AG5:AG6"/>
    <mergeCell ref="BB5:BB6"/>
    <mergeCell ref="BC5:BC6"/>
    <mergeCell ref="B47:F47"/>
    <mergeCell ref="G5:J5"/>
    <mergeCell ref="K5:Q5"/>
    <mergeCell ref="R5:AE5"/>
    <mergeCell ref="B5:B6"/>
    <mergeCell ref="C5:C6"/>
    <mergeCell ref="D5:D6"/>
    <mergeCell ref="E5:E6"/>
    <mergeCell ref="F5:F6"/>
    <mergeCell ref="AH5:AH6"/>
    <mergeCell ref="AI5:AI6"/>
    <mergeCell ref="AJ5:AO5"/>
    <mergeCell ref="AP5:BA5"/>
    <mergeCell ref="B46:F46"/>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111</v>
      </c>
    </row>
    <row r="8" spans="1:55" x14ac:dyDescent="0.25">
      <c r="A8">
        <v>287</v>
      </c>
      <c r="B8" s="37" t="s">
        <v>2563</v>
      </c>
      <c r="C8" s="38">
        <v>37750</v>
      </c>
      <c r="D8" s="71">
        <v>7274.2936</v>
      </c>
      <c r="E8" s="48">
        <v>0.97</v>
      </c>
      <c r="F8" s="39">
        <v>43.317</v>
      </c>
      <c r="G8" s="49">
        <v>7.5195999999999996</v>
      </c>
      <c r="H8" s="49">
        <v>7.0340999999999996</v>
      </c>
      <c r="I8" s="49">
        <v>7.5758000000000001</v>
      </c>
      <c r="J8" s="49">
        <v>6.6471999999999998</v>
      </c>
      <c r="K8" s="49">
        <v>6.6673</v>
      </c>
      <c r="L8" s="49">
        <v>5.4828999999999999</v>
      </c>
      <c r="M8" s="49">
        <v>6.6157000000000004</v>
      </c>
      <c r="N8" s="49">
        <v>6.8798000000000004</v>
      </c>
      <c r="O8" s="49">
        <v>6.7934999999999999</v>
      </c>
      <c r="P8" s="49">
        <v>7.5922000000000001</v>
      </c>
      <c r="Q8" s="49">
        <v>7.2195</v>
      </c>
      <c r="R8" s="47">
        <v>8</v>
      </c>
      <c r="S8" s="47">
        <v>5</v>
      </c>
      <c r="T8" s="47">
        <v>8</v>
      </c>
      <c r="U8" s="47">
        <v>6</v>
      </c>
      <c r="V8" s="47">
        <v>10</v>
      </c>
      <c r="W8" s="47">
        <v>6</v>
      </c>
      <c r="X8" s="47">
        <v>5</v>
      </c>
      <c r="Y8" s="47">
        <v>6</v>
      </c>
      <c r="Z8" s="47">
        <v>6</v>
      </c>
      <c r="AA8" s="47">
        <v>6</v>
      </c>
      <c r="AB8" s="47">
        <v>3</v>
      </c>
      <c r="AC8" s="47">
        <v>3</v>
      </c>
      <c r="AD8" s="47">
        <v>2</v>
      </c>
      <c r="AE8" s="47">
        <v>12</v>
      </c>
      <c r="AF8" s="39">
        <v>4.21</v>
      </c>
      <c r="AG8" s="39">
        <v>2.86</v>
      </c>
      <c r="AH8" s="39">
        <v>7.87</v>
      </c>
      <c r="AI8" s="39">
        <v>6.9</v>
      </c>
      <c r="AJ8" s="39">
        <v>50.485599999999998</v>
      </c>
      <c r="AK8" s="39">
        <v>13.6975</v>
      </c>
      <c r="AL8" s="39">
        <v>0</v>
      </c>
      <c r="AM8" s="39">
        <v>2.504</v>
      </c>
      <c r="AN8" s="39">
        <v>33.075600000000001</v>
      </c>
      <c r="AO8" s="39">
        <v>0.23730000000000001</v>
      </c>
      <c r="AP8" s="39">
        <v>2.504</v>
      </c>
      <c r="AQ8" s="39">
        <v>2.9607000000000001</v>
      </c>
      <c r="AR8" s="39">
        <v>0.9758</v>
      </c>
      <c r="AS8" s="39">
        <v>50.852699999999999</v>
      </c>
      <c r="AT8" s="39"/>
      <c r="AU8" s="39"/>
      <c r="AV8" s="39"/>
      <c r="AW8" s="39">
        <v>33.075600000000001</v>
      </c>
      <c r="AX8" s="39">
        <v>2.0251999999999999</v>
      </c>
      <c r="AY8" s="39"/>
      <c r="AZ8" s="39">
        <v>0</v>
      </c>
      <c r="BA8" s="39">
        <v>7.6060000000000088</v>
      </c>
      <c r="BB8" s="58" t="s">
        <v>2114</v>
      </c>
      <c r="BC8" s="58" t="s">
        <v>429</v>
      </c>
    </row>
    <row r="9" spans="1:55" s="68" customFormat="1" x14ac:dyDescent="0.25">
      <c r="A9" s="68">
        <v>8488</v>
      </c>
      <c r="B9" s="58" t="s">
        <v>2564</v>
      </c>
      <c r="C9" s="38">
        <v>40200</v>
      </c>
      <c r="D9" s="71">
        <v>7944.4214000000002</v>
      </c>
      <c r="E9" s="48">
        <v>0.9</v>
      </c>
      <c r="F9" s="39">
        <v>28.0791</v>
      </c>
      <c r="G9" s="49">
        <v>7.0011999999999999</v>
      </c>
      <c r="H9" s="49">
        <v>7.3061999999999996</v>
      </c>
      <c r="I9" s="49">
        <v>7.6355000000000004</v>
      </c>
      <c r="J9" s="49">
        <v>6.5237999999999996</v>
      </c>
      <c r="K9" s="49">
        <v>6.5042</v>
      </c>
      <c r="L9" s="49">
        <v>5.2236000000000002</v>
      </c>
      <c r="M9" s="49">
        <v>5.7770999999999999</v>
      </c>
      <c r="N9" s="49">
        <v>6.6764999999999999</v>
      </c>
      <c r="O9" s="49">
        <v>6.6462000000000003</v>
      </c>
      <c r="P9" s="49">
        <v>7.2759</v>
      </c>
      <c r="Q9" s="49">
        <v>7.4771999999999998</v>
      </c>
      <c r="R9" s="47">
        <v>15</v>
      </c>
      <c r="S9" s="47">
        <v>17</v>
      </c>
      <c r="T9" s="47">
        <v>19</v>
      </c>
      <c r="U9" s="47">
        <v>17</v>
      </c>
      <c r="V9" s="47">
        <v>4</v>
      </c>
      <c r="W9" s="47">
        <v>5</v>
      </c>
      <c r="X9" s="47">
        <v>7</v>
      </c>
      <c r="Y9" s="47">
        <v>8</v>
      </c>
      <c r="Z9" s="47">
        <v>8</v>
      </c>
      <c r="AA9" s="47">
        <v>10</v>
      </c>
      <c r="AB9" s="47">
        <v>4</v>
      </c>
      <c r="AC9" s="47">
        <v>4</v>
      </c>
      <c r="AD9" s="47">
        <v>4</v>
      </c>
      <c r="AE9" s="47">
        <v>5</v>
      </c>
      <c r="AF9" s="39">
        <v>3.75</v>
      </c>
      <c r="AG9" s="39">
        <v>2.83</v>
      </c>
      <c r="AH9" s="39">
        <v>7.81</v>
      </c>
      <c r="AI9" s="39">
        <v>6.91</v>
      </c>
      <c r="AJ9" s="39">
        <v>52.045699999999997</v>
      </c>
      <c r="AK9" s="39">
        <v>14.6236</v>
      </c>
      <c r="AL9" s="39">
        <v>-1.09E-2</v>
      </c>
      <c r="AM9" s="39">
        <v>6.9031000000000002</v>
      </c>
      <c r="AN9" s="39">
        <v>26.194900000000001</v>
      </c>
      <c r="AO9" s="39">
        <v>0.24360000000000001</v>
      </c>
      <c r="AP9" s="39">
        <v>6.9031000000000002</v>
      </c>
      <c r="AQ9" s="39">
        <v>6.9813999999999998</v>
      </c>
      <c r="AR9" s="39">
        <v>0.91930000000000001</v>
      </c>
      <c r="AS9" s="39">
        <v>55.636499999999998</v>
      </c>
      <c r="AT9" s="39"/>
      <c r="AU9" s="39"/>
      <c r="AV9" s="39">
        <v>-1.09E-2</v>
      </c>
      <c r="AW9" s="39">
        <v>26.194900000000001</v>
      </c>
      <c r="AX9" s="39">
        <v>1.2456</v>
      </c>
      <c r="AY9" s="39"/>
      <c r="AZ9" s="39">
        <v>0</v>
      </c>
      <c r="BA9" s="39">
        <v>2.130100000000013</v>
      </c>
      <c r="BB9" s="58" t="s">
        <v>2115</v>
      </c>
      <c r="BC9" s="58" t="s">
        <v>429</v>
      </c>
    </row>
    <row r="10" spans="1:55" s="68" customFormat="1" x14ac:dyDescent="0.25">
      <c r="A10" s="68">
        <v>1097</v>
      </c>
      <c r="B10" s="58" t="s">
        <v>2565</v>
      </c>
      <c r="C10" s="38">
        <v>36874</v>
      </c>
      <c r="D10" s="71">
        <v>8649.3359999999993</v>
      </c>
      <c r="E10" s="48">
        <v>0.78</v>
      </c>
      <c r="F10" s="39">
        <v>51.955100000000002</v>
      </c>
      <c r="G10" s="49">
        <v>7.7671999999999999</v>
      </c>
      <c r="H10" s="49">
        <v>6.9664999999999999</v>
      </c>
      <c r="I10" s="49">
        <v>7.6462000000000003</v>
      </c>
      <c r="J10" s="49">
        <v>6.5167999999999999</v>
      </c>
      <c r="K10" s="49">
        <v>6.4565000000000001</v>
      </c>
      <c r="L10" s="49">
        <v>4.8727</v>
      </c>
      <c r="M10" s="49">
        <v>5.3775000000000004</v>
      </c>
      <c r="N10" s="49">
        <v>6.3243</v>
      </c>
      <c r="O10" s="49">
        <v>6.4302999999999999</v>
      </c>
      <c r="P10" s="49">
        <v>7.0486000000000004</v>
      </c>
      <c r="Q10" s="49">
        <v>7.2859999999999996</v>
      </c>
      <c r="R10" s="47">
        <v>6</v>
      </c>
      <c r="S10" s="47">
        <v>8</v>
      </c>
      <c r="T10" s="47">
        <v>1</v>
      </c>
      <c r="U10" s="47">
        <v>3</v>
      </c>
      <c r="V10" s="47">
        <v>11</v>
      </c>
      <c r="W10" s="47">
        <v>4</v>
      </c>
      <c r="X10" s="47">
        <v>9</v>
      </c>
      <c r="Y10" s="47">
        <v>9</v>
      </c>
      <c r="Z10" s="47">
        <v>15</v>
      </c>
      <c r="AA10" s="47">
        <v>14</v>
      </c>
      <c r="AB10" s="47">
        <v>9</v>
      </c>
      <c r="AC10" s="47">
        <v>6</v>
      </c>
      <c r="AD10" s="47">
        <v>10</v>
      </c>
      <c r="AE10" s="47">
        <v>10</v>
      </c>
      <c r="AF10" s="39">
        <v>3.47</v>
      </c>
      <c r="AG10" s="39">
        <v>2.88</v>
      </c>
      <c r="AH10" s="39">
        <v>7.61</v>
      </c>
      <c r="AI10" s="39">
        <v>6.83</v>
      </c>
      <c r="AJ10" s="39">
        <v>50.797400000000003</v>
      </c>
      <c r="AK10" s="39">
        <v>0</v>
      </c>
      <c r="AL10" s="39">
        <v>0</v>
      </c>
      <c r="AM10" s="39">
        <v>1.72</v>
      </c>
      <c r="AN10" s="39">
        <v>47.201700000000002</v>
      </c>
      <c r="AO10" s="39">
        <v>0.28100000000000003</v>
      </c>
      <c r="AP10" s="39">
        <v>1.72</v>
      </c>
      <c r="AQ10" s="39"/>
      <c r="AR10" s="39"/>
      <c r="AS10" s="39">
        <v>50.584800000000001</v>
      </c>
      <c r="AT10" s="39"/>
      <c r="AU10" s="39"/>
      <c r="AV10" s="39"/>
      <c r="AW10" s="39">
        <v>47.201700000000002</v>
      </c>
      <c r="AX10" s="39">
        <v>0.21260000000000001</v>
      </c>
      <c r="AY10" s="39"/>
      <c r="AZ10" s="39">
        <v>0</v>
      </c>
      <c r="BA10" s="39">
        <v>0.28090000000000259</v>
      </c>
      <c r="BB10" s="58" t="s">
        <v>2099</v>
      </c>
      <c r="BC10" s="58" t="s">
        <v>429</v>
      </c>
    </row>
    <row r="11" spans="1:55" s="68" customFormat="1" x14ac:dyDescent="0.25">
      <c r="A11" s="68">
        <v>2850</v>
      </c>
      <c r="B11" s="58" t="s">
        <v>2566</v>
      </c>
      <c r="C11" s="38">
        <v>38243</v>
      </c>
      <c r="D11" s="71">
        <v>116.92619999999999</v>
      </c>
      <c r="E11" s="48">
        <v>0.52</v>
      </c>
      <c r="F11" s="39">
        <v>39.912100000000002</v>
      </c>
      <c r="G11" s="49">
        <v>7.5312000000000001</v>
      </c>
      <c r="H11" s="49">
        <v>6.8917000000000002</v>
      </c>
      <c r="I11" s="49">
        <v>7.3971999999999998</v>
      </c>
      <c r="J11" s="49">
        <v>6.3962000000000003</v>
      </c>
      <c r="K11" s="49">
        <v>6.2907999999999999</v>
      </c>
      <c r="L11" s="49">
        <v>4.9021999999999997</v>
      </c>
      <c r="M11" s="49">
        <v>5.4600999999999997</v>
      </c>
      <c r="N11" s="49">
        <v>6.6492000000000004</v>
      </c>
      <c r="O11" s="49">
        <v>6.5547000000000004</v>
      </c>
      <c r="P11" s="49">
        <v>7.2408999999999999</v>
      </c>
      <c r="Q11" s="49">
        <v>7.2864000000000004</v>
      </c>
      <c r="R11" s="47">
        <v>11</v>
      </c>
      <c r="S11" s="47">
        <v>16</v>
      </c>
      <c r="T11" s="47">
        <v>4</v>
      </c>
      <c r="U11" s="47">
        <v>5</v>
      </c>
      <c r="V11" s="47">
        <v>13</v>
      </c>
      <c r="W11" s="47">
        <v>10</v>
      </c>
      <c r="X11" s="47">
        <v>12</v>
      </c>
      <c r="Y11" s="47">
        <v>13</v>
      </c>
      <c r="Z11" s="47">
        <v>13</v>
      </c>
      <c r="AA11" s="47">
        <v>12</v>
      </c>
      <c r="AB11" s="47">
        <v>5</v>
      </c>
      <c r="AC11" s="47">
        <v>5</v>
      </c>
      <c r="AD11" s="47">
        <v>5</v>
      </c>
      <c r="AE11" s="47">
        <v>9</v>
      </c>
      <c r="AF11" s="39">
        <v>3.29</v>
      </c>
      <c r="AG11" s="39">
        <v>2.72</v>
      </c>
      <c r="AH11" s="39">
        <v>7.62</v>
      </c>
      <c r="AI11" s="39">
        <v>7.1</v>
      </c>
      <c r="AJ11" s="39">
        <v>0</v>
      </c>
      <c r="AK11" s="39">
        <v>0</v>
      </c>
      <c r="AL11" s="39">
        <v>99.827200000000005</v>
      </c>
      <c r="AM11" s="39">
        <v>0.17280000000000001</v>
      </c>
      <c r="AN11" s="39">
        <v>0</v>
      </c>
      <c r="AO11" s="39">
        <v>0</v>
      </c>
      <c r="AP11" s="39">
        <v>0.17280000000000001</v>
      </c>
      <c r="AQ11" s="39"/>
      <c r="AR11" s="39"/>
      <c r="AS11" s="39"/>
      <c r="AT11" s="39"/>
      <c r="AU11" s="39"/>
      <c r="AV11" s="39"/>
      <c r="AW11" s="39"/>
      <c r="AX11" s="39"/>
      <c r="AY11" s="39"/>
      <c r="AZ11" s="39">
        <v>0</v>
      </c>
      <c r="BA11" s="39">
        <v>99.827200000000005</v>
      </c>
      <c r="BB11" s="58" t="s">
        <v>2117</v>
      </c>
      <c r="BC11" s="58" t="s">
        <v>429</v>
      </c>
    </row>
    <row r="12" spans="1:55" x14ac:dyDescent="0.25">
      <c r="A12">
        <v>7456</v>
      </c>
      <c r="B12" s="37" t="s">
        <v>2567</v>
      </c>
      <c r="C12" s="38">
        <v>39800</v>
      </c>
      <c r="D12" s="71">
        <v>76.673100000000005</v>
      </c>
      <c r="E12" s="48">
        <v>1.06</v>
      </c>
      <c r="F12" s="39">
        <v>24.115500000000001</v>
      </c>
      <c r="G12" s="49">
        <v>7.4265999999999996</v>
      </c>
      <c r="H12" s="49">
        <v>6.2725</v>
      </c>
      <c r="I12" s="49">
        <v>7.0419999999999998</v>
      </c>
      <c r="J12" s="49">
        <v>5.8152999999999997</v>
      </c>
      <c r="K12" s="49">
        <v>9.3765999999999998</v>
      </c>
      <c r="L12" s="49">
        <v>11.8574</v>
      </c>
      <c r="M12" s="49">
        <v>10.2643</v>
      </c>
      <c r="N12" s="49">
        <v>3.8511000000000002</v>
      </c>
      <c r="O12" s="49">
        <v>4.2203999999999997</v>
      </c>
      <c r="P12" s="49">
        <v>5.6966000000000001</v>
      </c>
      <c r="Q12" s="49">
        <v>5.8772000000000002</v>
      </c>
      <c r="R12" s="47">
        <v>12</v>
      </c>
      <c r="S12" s="47">
        <v>3</v>
      </c>
      <c r="T12" s="47">
        <v>2</v>
      </c>
      <c r="U12" s="47">
        <v>9</v>
      </c>
      <c r="V12" s="47">
        <v>23</v>
      </c>
      <c r="W12" s="47">
        <v>18</v>
      </c>
      <c r="X12" s="47">
        <v>24</v>
      </c>
      <c r="Y12" s="47">
        <v>1</v>
      </c>
      <c r="Z12" s="47">
        <v>1</v>
      </c>
      <c r="AA12" s="47">
        <v>1</v>
      </c>
      <c r="AB12" s="47">
        <v>24</v>
      </c>
      <c r="AC12" s="47">
        <v>22</v>
      </c>
      <c r="AD12" s="47">
        <v>22</v>
      </c>
      <c r="AE12" s="47">
        <v>23</v>
      </c>
      <c r="AF12" s="39">
        <v>3.68</v>
      </c>
      <c r="AG12" s="39">
        <v>2.74</v>
      </c>
      <c r="AH12" s="39">
        <v>7.02</v>
      </c>
      <c r="AI12" s="39">
        <v>5.96</v>
      </c>
      <c r="AJ12" s="39">
        <v>50.695399999999999</v>
      </c>
      <c r="AK12" s="39">
        <v>0</v>
      </c>
      <c r="AL12" s="39">
        <v>0</v>
      </c>
      <c r="AM12" s="39">
        <v>10.9879</v>
      </c>
      <c r="AN12" s="39">
        <v>38.018500000000003</v>
      </c>
      <c r="AO12" s="39">
        <v>0.29809999999999998</v>
      </c>
      <c r="AP12" s="39">
        <v>10.9879</v>
      </c>
      <c r="AQ12" s="39">
        <v>23.442399999999999</v>
      </c>
      <c r="AR12" s="39"/>
      <c r="AS12" s="39">
        <v>27.253</v>
      </c>
      <c r="AT12" s="39"/>
      <c r="AU12" s="39"/>
      <c r="AV12" s="39"/>
      <c r="AW12" s="39">
        <v>35.974800000000002</v>
      </c>
      <c r="AX12" s="39"/>
      <c r="AY12" s="39">
        <v>2.0436999999999999</v>
      </c>
      <c r="AZ12" s="39">
        <v>0</v>
      </c>
      <c r="BA12" s="39">
        <v>0.29819999999999425</v>
      </c>
      <c r="BB12" s="58" t="s">
        <v>2409</v>
      </c>
      <c r="BC12" s="58" t="s">
        <v>429</v>
      </c>
    </row>
    <row r="13" spans="1:55" x14ac:dyDescent="0.25">
      <c r="A13">
        <v>8374</v>
      </c>
      <c r="B13" s="37" t="s">
        <v>2568</v>
      </c>
      <c r="C13" s="38">
        <v>40359</v>
      </c>
      <c r="D13" s="71">
        <v>218.3699</v>
      </c>
      <c r="E13" s="48">
        <v>1.05</v>
      </c>
      <c r="F13" s="39">
        <v>26.652899999999999</v>
      </c>
      <c r="G13" s="49">
        <v>7.2396000000000003</v>
      </c>
      <c r="H13" s="49">
        <v>6.8640999999999996</v>
      </c>
      <c r="I13" s="49">
        <v>7.1083999999999996</v>
      </c>
      <c r="J13" s="49">
        <v>6.5716999999999999</v>
      </c>
      <c r="K13" s="49">
        <v>6.5255000000000001</v>
      </c>
      <c r="L13" s="49">
        <v>4.9652000000000003</v>
      </c>
      <c r="M13" s="49">
        <v>5.4794</v>
      </c>
      <c r="N13" s="49">
        <v>5.9462999999999999</v>
      </c>
      <c r="O13" s="49">
        <v>6.2595000000000001</v>
      </c>
      <c r="P13" s="49">
        <v>7.1429</v>
      </c>
      <c r="Q13" s="49">
        <v>7.3170000000000002</v>
      </c>
      <c r="R13" s="47">
        <v>10</v>
      </c>
      <c r="S13" s="47">
        <v>20</v>
      </c>
      <c r="T13" s="47">
        <v>15</v>
      </c>
      <c r="U13" s="47">
        <v>15</v>
      </c>
      <c r="V13" s="47">
        <v>16</v>
      </c>
      <c r="W13" s="47">
        <v>16</v>
      </c>
      <c r="X13" s="47">
        <v>6</v>
      </c>
      <c r="Y13" s="47">
        <v>7</v>
      </c>
      <c r="Z13" s="47">
        <v>12</v>
      </c>
      <c r="AA13" s="47">
        <v>11</v>
      </c>
      <c r="AB13" s="47">
        <v>15</v>
      </c>
      <c r="AC13" s="47">
        <v>10</v>
      </c>
      <c r="AD13" s="47">
        <v>7</v>
      </c>
      <c r="AE13" s="47">
        <v>8</v>
      </c>
      <c r="AF13" s="39">
        <v>3.32</v>
      </c>
      <c r="AG13" s="39">
        <v>2.67</v>
      </c>
      <c r="AH13" s="39">
        <v>7.68</v>
      </c>
      <c r="AI13" s="39">
        <v>6.63</v>
      </c>
      <c r="AJ13" s="39">
        <v>60.692500000000003</v>
      </c>
      <c r="AK13" s="39">
        <v>4.5305</v>
      </c>
      <c r="AL13" s="39">
        <v>0</v>
      </c>
      <c r="AM13" s="39">
        <v>8.1412999999999993</v>
      </c>
      <c r="AN13" s="39">
        <v>26.340900000000001</v>
      </c>
      <c r="AO13" s="39">
        <v>0.2949</v>
      </c>
      <c r="AP13" s="39">
        <v>8.1412999999999993</v>
      </c>
      <c r="AQ13" s="39"/>
      <c r="AR13" s="39"/>
      <c r="AS13" s="39">
        <v>65.222999999999999</v>
      </c>
      <c r="AT13" s="39"/>
      <c r="AU13" s="39"/>
      <c r="AV13" s="39"/>
      <c r="AW13" s="39">
        <v>26.340900000000001</v>
      </c>
      <c r="AX13" s="39"/>
      <c r="AY13" s="39"/>
      <c r="AZ13" s="39">
        <v>0</v>
      </c>
      <c r="BA13" s="39">
        <v>0.29479999999999507</v>
      </c>
      <c r="BB13" s="58" t="s">
        <v>2069</v>
      </c>
      <c r="BC13" s="58" t="s">
        <v>429</v>
      </c>
    </row>
    <row r="14" spans="1:55" x14ac:dyDescent="0.25">
      <c r="A14">
        <v>12382</v>
      </c>
      <c r="B14" s="37" t="s">
        <v>2569</v>
      </c>
      <c r="C14" s="38">
        <v>40658</v>
      </c>
      <c r="D14" s="71">
        <v>392.05149999999998</v>
      </c>
      <c r="E14" s="48">
        <v>1.02</v>
      </c>
      <c r="F14" s="39">
        <v>23.308199999999999</v>
      </c>
      <c r="G14" s="49">
        <v>7.1798999999999999</v>
      </c>
      <c r="H14" s="49">
        <v>6.7628000000000004</v>
      </c>
      <c r="I14" s="49">
        <v>6.8380000000000001</v>
      </c>
      <c r="J14" s="49">
        <v>6.1338999999999997</v>
      </c>
      <c r="K14" s="49">
        <v>5.8823999999999996</v>
      </c>
      <c r="L14" s="49">
        <v>4.4927000000000001</v>
      </c>
      <c r="M14" s="49">
        <v>5.0164999999999997</v>
      </c>
      <c r="N14" s="49">
        <v>5.7728000000000002</v>
      </c>
      <c r="O14" s="49">
        <v>5.8959999999999999</v>
      </c>
      <c r="P14" s="49">
        <v>6.3708999999999998</v>
      </c>
      <c r="Q14" s="49">
        <v>6.6924000000000001</v>
      </c>
      <c r="R14" s="47">
        <v>23</v>
      </c>
      <c r="S14" s="47">
        <v>23</v>
      </c>
      <c r="T14" s="47">
        <v>13</v>
      </c>
      <c r="U14" s="47">
        <v>16</v>
      </c>
      <c r="V14" s="47">
        <v>19</v>
      </c>
      <c r="W14" s="47">
        <v>21</v>
      </c>
      <c r="X14" s="47">
        <v>19</v>
      </c>
      <c r="Y14" s="47">
        <v>22</v>
      </c>
      <c r="Z14" s="47">
        <v>22</v>
      </c>
      <c r="AA14" s="47">
        <v>19</v>
      </c>
      <c r="AB14" s="47">
        <v>17</v>
      </c>
      <c r="AC14" s="47">
        <v>16</v>
      </c>
      <c r="AD14" s="47">
        <v>17</v>
      </c>
      <c r="AE14" s="47">
        <v>18</v>
      </c>
      <c r="AF14" s="39">
        <v>2.94</v>
      </c>
      <c r="AG14" s="39">
        <v>2.35</v>
      </c>
      <c r="AH14" s="39">
        <v>7.58</v>
      </c>
      <c r="AI14" s="39">
        <v>6.56</v>
      </c>
      <c r="AJ14" s="39">
        <v>69.845699999999994</v>
      </c>
      <c r="AK14" s="39">
        <v>0</v>
      </c>
      <c r="AL14" s="39">
        <v>0</v>
      </c>
      <c r="AM14" s="39">
        <v>4.9356999999999998</v>
      </c>
      <c r="AN14" s="39">
        <v>24.860900000000001</v>
      </c>
      <c r="AO14" s="39">
        <v>0.35770000000000002</v>
      </c>
      <c r="AP14" s="39">
        <v>4.9356999999999998</v>
      </c>
      <c r="AQ14" s="39">
        <v>6.3571</v>
      </c>
      <c r="AR14" s="39"/>
      <c r="AS14" s="39">
        <v>63.488599999999998</v>
      </c>
      <c r="AT14" s="39"/>
      <c r="AU14" s="39"/>
      <c r="AV14" s="39"/>
      <c r="AW14" s="39">
        <v>24.253799999999998</v>
      </c>
      <c r="AX14" s="39"/>
      <c r="AY14" s="39">
        <v>0.60709999999999997</v>
      </c>
      <c r="AZ14" s="39">
        <v>0</v>
      </c>
      <c r="BA14" s="39">
        <v>0.35770000000000834</v>
      </c>
      <c r="BB14" s="58" t="s">
        <v>2412</v>
      </c>
      <c r="BC14" s="58" t="s">
        <v>429</v>
      </c>
    </row>
    <row r="15" spans="1:55" s="68" customFormat="1" x14ac:dyDescent="0.25">
      <c r="A15" s="68">
        <v>729</v>
      </c>
      <c r="B15" s="58" t="s">
        <v>2570</v>
      </c>
      <c r="C15" s="38">
        <v>37508</v>
      </c>
      <c r="D15" s="71">
        <v>2955.5787</v>
      </c>
      <c r="E15" s="48">
        <v>0.96</v>
      </c>
      <c r="F15" s="39">
        <v>42.497</v>
      </c>
      <c r="G15" s="49">
        <v>6.7579000000000002</v>
      </c>
      <c r="H15" s="49">
        <v>6.9055999999999997</v>
      </c>
      <c r="I15" s="49">
        <v>7.0331999999999999</v>
      </c>
      <c r="J15" s="49">
        <v>6.2522000000000002</v>
      </c>
      <c r="K15" s="49">
        <v>6.0986000000000002</v>
      </c>
      <c r="L15" s="49">
        <v>4.7206999999999999</v>
      </c>
      <c r="M15" s="49">
        <v>5.1193</v>
      </c>
      <c r="N15" s="49">
        <v>6.1136999999999997</v>
      </c>
      <c r="O15" s="49">
        <v>6.1323999999999996</v>
      </c>
      <c r="P15" s="49">
        <v>6.867</v>
      </c>
      <c r="Q15" s="49">
        <v>6.8971</v>
      </c>
      <c r="R15" s="47">
        <v>4</v>
      </c>
      <c r="S15" s="47">
        <v>6</v>
      </c>
      <c r="T15" s="47">
        <v>14</v>
      </c>
      <c r="U15" s="47">
        <v>21</v>
      </c>
      <c r="V15" s="47">
        <v>12</v>
      </c>
      <c r="W15" s="47">
        <v>20</v>
      </c>
      <c r="X15" s="47">
        <v>16</v>
      </c>
      <c r="Y15" s="47">
        <v>19</v>
      </c>
      <c r="Z15" s="47">
        <v>17</v>
      </c>
      <c r="AA15" s="47">
        <v>17</v>
      </c>
      <c r="AB15" s="47">
        <v>11</v>
      </c>
      <c r="AC15" s="47">
        <v>13</v>
      </c>
      <c r="AD15" s="47">
        <v>14</v>
      </c>
      <c r="AE15" s="47">
        <v>15</v>
      </c>
      <c r="AF15" s="39">
        <v>3.57</v>
      </c>
      <c r="AG15" s="39">
        <v>2.78</v>
      </c>
      <c r="AH15" s="39">
        <v>7.72</v>
      </c>
      <c r="AI15" s="39">
        <v>6.76</v>
      </c>
      <c r="AJ15" s="39">
        <v>55.674100000000003</v>
      </c>
      <c r="AK15" s="39">
        <v>12.1676</v>
      </c>
      <c r="AL15" s="39">
        <v>0</v>
      </c>
      <c r="AM15" s="39">
        <v>6.8188000000000004</v>
      </c>
      <c r="AN15" s="39">
        <v>25.076599999999999</v>
      </c>
      <c r="AO15" s="39">
        <v>0.26279999999999998</v>
      </c>
      <c r="AP15" s="39">
        <v>6.8188000000000004</v>
      </c>
      <c r="AQ15" s="39">
        <v>12.029</v>
      </c>
      <c r="AR15" s="39"/>
      <c r="AS15" s="39">
        <v>55.8127</v>
      </c>
      <c r="AT15" s="39"/>
      <c r="AU15" s="39"/>
      <c r="AV15" s="39"/>
      <c r="AW15" s="39">
        <v>24.906199999999998</v>
      </c>
      <c r="AX15" s="39"/>
      <c r="AY15" s="39">
        <v>0.17050000000000001</v>
      </c>
      <c r="AZ15" s="39">
        <v>0</v>
      </c>
      <c r="BA15" s="39">
        <v>0.26279999999999859</v>
      </c>
      <c r="BB15" s="58" t="s">
        <v>2571</v>
      </c>
      <c r="BC15" s="58" t="s">
        <v>429</v>
      </c>
    </row>
    <row r="16" spans="1:55" s="68" customFormat="1" x14ac:dyDescent="0.25">
      <c r="A16" s="68">
        <v>3402</v>
      </c>
      <c r="B16" s="58" t="s">
        <v>2572</v>
      </c>
      <c r="C16" s="38">
        <v>37287</v>
      </c>
      <c r="D16" s="71">
        <v>12.509600000000001</v>
      </c>
      <c r="E16" s="48">
        <v>0.04</v>
      </c>
      <c r="F16" s="39">
        <v>5149.4098999999997</v>
      </c>
      <c r="G16" s="49">
        <v>0</v>
      </c>
      <c r="H16" s="49">
        <v>0</v>
      </c>
      <c r="I16" s="49">
        <v>0</v>
      </c>
      <c r="J16" s="49">
        <v>2.7652000000000001</v>
      </c>
      <c r="K16" s="49">
        <v>5.1234000000000002</v>
      </c>
      <c r="L16" s="49">
        <v>8.0099</v>
      </c>
      <c r="M16" s="49">
        <v>8.4359999999999999</v>
      </c>
      <c r="N16" s="49">
        <v>5.1853999999999996</v>
      </c>
      <c r="O16" s="49">
        <v>6.0147000000000004</v>
      </c>
      <c r="P16" s="49">
        <v>7.0392000000000001</v>
      </c>
      <c r="Q16" s="49">
        <v>7.6459000000000001</v>
      </c>
      <c r="R16" s="47">
        <v>27</v>
      </c>
      <c r="S16" s="47">
        <v>27</v>
      </c>
      <c r="T16" s="47">
        <v>27</v>
      </c>
      <c r="U16" s="47">
        <v>27</v>
      </c>
      <c r="V16" s="47">
        <v>27</v>
      </c>
      <c r="W16" s="47">
        <v>27</v>
      </c>
      <c r="X16" s="47">
        <v>27</v>
      </c>
      <c r="Y16" s="47">
        <v>25</v>
      </c>
      <c r="Z16" s="47">
        <v>2</v>
      </c>
      <c r="AA16" s="47">
        <v>2</v>
      </c>
      <c r="AB16" s="47">
        <v>19</v>
      </c>
      <c r="AC16" s="47">
        <v>14</v>
      </c>
      <c r="AD16" s="47">
        <v>11</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2073</v>
      </c>
      <c r="BC16" s="58" t="s">
        <v>429</v>
      </c>
    </row>
    <row r="17" spans="1:55" s="68" customFormat="1" x14ac:dyDescent="0.25">
      <c r="A17" s="68">
        <v>11925</v>
      </c>
      <c r="B17" s="58" t="s">
        <v>2573</v>
      </c>
      <c r="C17" s="38">
        <v>40354</v>
      </c>
      <c r="D17" s="71">
        <v>12947.9604</v>
      </c>
      <c r="E17" s="48">
        <v>0.62</v>
      </c>
      <c r="F17" s="39">
        <v>29.1038</v>
      </c>
      <c r="G17" s="49">
        <v>7.7455999999999996</v>
      </c>
      <c r="H17" s="49">
        <v>7.7176999999999998</v>
      </c>
      <c r="I17" s="49">
        <v>7.9730999999999996</v>
      </c>
      <c r="J17" s="49">
        <v>7.0993000000000004</v>
      </c>
      <c r="K17" s="49">
        <v>6.8521999999999998</v>
      </c>
      <c r="L17" s="49">
        <v>5.4607000000000001</v>
      </c>
      <c r="M17" s="49">
        <v>6.2000999999999999</v>
      </c>
      <c r="N17" s="49">
        <v>6.9941000000000004</v>
      </c>
      <c r="O17" s="49">
        <v>6.9977999999999998</v>
      </c>
      <c r="P17" s="49">
        <v>7.5891000000000002</v>
      </c>
      <c r="Q17" s="49">
        <v>7.9909999999999997</v>
      </c>
      <c r="R17" s="47">
        <v>18</v>
      </c>
      <c r="S17" s="47">
        <v>19</v>
      </c>
      <c r="T17" s="47">
        <v>18</v>
      </c>
      <c r="U17" s="47">
        <v>4</v>
      </c>
      <c r="V17" s="47">
        <v>2</v>
      </c>
      <c r="W17" s="47">
        <v>2</v>
      </c>
      <c r="X17" s="47">
        <v>2</v>
      </c>
      <c r="Y17" s="47">
        <v>4</v>
      </c>
      <c r="Z17" s="47">
        <v>7</v>
      </c>
      <c r="AA17" s="47">
        <v>8</v>
      </c>
      <c r="AB17" s="47">
        <v>2</v>
      </c>
      <c r="AC17" s="47">
        <v>1</v>
      </c>
      <c r="AD17" s="47">
        <v>3</v>
      </c>
      <c r="AE17" s="47">
        <v>1</v>
      </c>
      <c r="AF17" s="39">
        <v>4.07</v>
      </c>
      <c r="AG17" s="39">
        <v>2.83</v>
      </c>
      <c r="AH17" s="39">
        <v>7.84</v>
      </c>
      <c r="AI17" s="39">
        <v>7.22</v>
      </c>
      <c r="AJ17" s="39">
        <v>54.375799999999998</v>
      </c>
      <c r="AK17" s="39">
        <v>11.563000000000001</v>
      </c>
      <c r="AL17" s="39">
        <v>1.1534</v>
      </c>
      <c r="AM17" s="39">
        <v>2.7795000000000001</v>
      </c>
      <c r="AN17" s="39">
        <v>29.848800000000001</v>
      </c>
      <c r="AO17" s="39">
        <v>0.27939999999999998</v>
      </c>
      <c r="AP17" s="39">
        <v>2.7795000000000001</v>
      </c>
      <c r="AQ17" s="39">
        <v>0.7228</v>
      </c>
      <c r="AR17" s="39"/>
      <c r="AS17" s="39">
        <v>65.299300000000002</v>
      </c>
      <c r="AT17" s="39"/>
      <c r="AU17" s="39"/>
      <c r="AV17" s="39"/>
      <c r="AW17" s="39">
        <v>29.848800000000001</v>
      </c>
      <c r="AX17" s="39">
        <v>1.0702</v>
      </c>
      <c r="AY17" s="39"/>
      <c r="AZ17" s="39">
        <v>0</v>
      </c>
      <c r="BA17" s="39">
        <v>0.27939999999999543</v>
      </c>
      <c r="BB17" s="58" t="s">
        <v>2036</v>
      </c>
      <c r="BC17" s="58" t="s">
        <v>429</v>
      </c>
    </row>
    <row r="18" spans="1:55" s="68" customFormat="1" x14ac:dyDescent="0.25">
      <c r="A18" s="68">
        <v>15772</v>
      </c>
      <c r="B18" s="58" t="s">
        <v>2574</v>
      </c>
      <c r="C18" s="38">
        <v>40904</v>
      </c>
      <c r="D18" s="71">
        <v>3648.1015000000002</v>
      </c>
      <c r="E18" s="48">
        <v>0.75</v>
      </c>
      <c r="F18" s="39">
        <v>24.096499999999999</v>
      </c>
      <c r="G18" s="49">
        <v>7.4612999999999996</v>
      </c>
      <c r="H18" s="49">
        <v>6.8057999999999996</v>
      </c>
      <c r="I18" s="49">
        <v>7.1161000000000003</v>
      </c>
      <c r="J18" s="49">
        <v>6.2868000000000004</v>
      </c>
      <c r="K18" s="49">
        <v>6.1031000000000004</v>
      </c>
      <c r="L18" s="49">
        <v>4.6300999999999997</v>
      </c>
      <c r="M18" s="49">
        <v>4.9832000000000001</v>
      </c>
      <c r="N18" s="49">
        <v>6.0877999999999997</v>
      </c>
      <c r="O18" s="49">
        <v>6.2579000000000002</v>
      </c>
      <c r="P18" s="49">
        <v>6.9375</v>
      </c>
      <c r="Q18" s="49">
        <v>7.3569000000000004</v>
      </c>
      <c r="R18" s="47">
        <v>16</v>
      </c>
      <c r="S18" s="47">
        <v>14</v>
      </c>
      <c r="T18" s="47">
        <v>3</v>
      </c>
      <c r="U18" s="47">
        <v>7</v>
      </c>
      <c r="V18" s="47">
        <v>18</v>
      </c>
      <c r="W18" s="47">
        <v>15</v>
      </c>
      <c r="X18" s="47">
        <v>15</v>
      </c>
      <c r="Y18" s="47">
        <v>17</v>
      </c>
      <c r="Z18" s="47">
        <v>20</v>
      </c>
      <c r="AA18" s="47">
        <v>21</v>
      </c>
      <c r="AB18" s="47">
        <v>13</v>
      </c>
      <c r="AC18" s="47">
        <v>11</v>
      </c>
      <c r="AD18" s="47">
        <v>13</v>
      </c>
      <c r="AE18" s="47">
        <v>6</v>
      </c>
      <c r="AF18" s="39">
        <v>3.18</v>
      </c>
      <c r="AG18" s="39">
        <v>2.66</v>
      </c>
      <c r="AH18" s="39">
        <v>7.49</v>
      </c>
      <c r="AI18" s="39">
        <v>6.74</v>
      </c>
      <c r="AJ18" s="39">
        <v>56.642299999999999</v>
      </c>
      <c r="AK18" s="39">
        <v>0</v>
      </c>
      <c r="AL18" s="39">
        <v>3.2000000000000002E-3</v>
      </c>
      <c r="AM18" s="39">
        <v>2.5329000000000002</v>
      </c>
      <c r="AN18" s="39">
        <v>40.568600000000004</v>
      </c>
      <c r="AO18" s="39">
        <v>0.253</v>
      </c>
      <c r="AP18" s="39">
        <v>2.5329000000000002</v>
      </c>
      <c r="AQ18" s="39"/>
      <c r="AR18" s="39"/>
      <c r="AS18" s="39">
        <v>56.642299999999999</v>
      </c>
      <c r="AT18" s="39"/>
      <c r="AU18" s="39"/>
      <c r="AV18" s="39">
        <v>3.2000000000000002E-3</v>
      </c>
      <c r="AW18" s="39">
        <v>40.568600000000004</v>
      </c>
      <c r="AX18" s="39"/>
      <c r="AY18" s="39"/>
      <c r="AZ18" s="39">
        <v>0</v>
      </c>
      <c r="BA18" s="39">
        <v>0.25300000000000011</v>
      </c>
      <c r="BB18" s="58" t="s">
        <v>2125</v>
      </c>
      <c r="BC18" s="58" t="s">
        <v>1098</v>
      </c>
    </row>
    <row r="19" spans="1:55" s="68" customFormat="1" x14ac:dyDescent="0.25">
      <c r="A19" s="68">
        <v>1682</v>
      </c>
      <c r="B19" s="58" t="s">
        <v>2575</v>
      </c>
      <c r="C19" s="38">
        <v>37189</v>
      </c>
      <c r="D19" s="71">
        <v>18091.826799999999</v>
      </c>
      <c r="E19" s="48">
        <v>1.07</v>
      </c>
      <c r="F19" s="39">
        <v>54.831699999999998</v>
      </c>
      <c r="G19" s="49">
        <v>7.9325999999999999</v>
      </c>
      <c r="H19" s="49">
        <v>7.5590999999999999</v>
      </c>
      <c r="I19" s="49">
        <v>7.4756999999999998</v>
      </c>
      <c r="J19" s="49">
        <v>7.1298000000000004</v>
      </c>
      <c r="K19" s="49">
        <v>7.2838000000000003</v>
      </c>
      <c r="L19" s="49">
        <v>5.8079000000000001</v>
      </c>
      <c r="M19" s="49">
        <v>6.4469000000000003</v>
      </c>
      <c r="N19" s="49">
        <v>7.1440000000000001</v>
      </c>
      <c r="O19" s="49">
        <v>6.9231999999999996</v>
      </c>
      <c r="P19" s="49">
        <v>7.7183000000000002</v>
      </c>
      <c r="Q19" s="49">
        <v>7.8320999999999996</v>
      </c>
      <c r="R19" s="47">
        <v>9</v>
      </c>
      <c r="S19" s="47">
        <v>18</v>
      </c>
      <c r="T19" s="47">
        <v>20</v>
      </c>
      <c r="U19" s="47">
        <v>1</v>
      </c>
      <c r="V19" s="47">
        <v>3</v>
      </c>
      <c r="W19" s="47">
        <v>8</v>
      </c>
      <c r="X19" s="47">
        <v>1</v>
      </c>
      <c r="Y19" s="47">
        <v>3</v>
      </c>
      <c r="Z19" s="47">
        <v>5</v>
      </c>
      <c r="AA19" s="47">
        <v>7</v>
      </c>
      <c r="AB19" s="47">
        <v>1</v>
      </c>
      <c r="AC19" s="47">
        <v>2</v>
      </c>
      <c r="AD19" s="47">
        <v>1</v>
      </c>
      <c r="AE19" s="47">
        <v>2</v>
      </c>
      <c r="AF19" s="39">
        <v>5.05</v>
      </c>
      <c r="AG19" s="39">
        <v>2.81</v>
      </c>
      <c r="AH19" s="39">
        <v>7.98</v>
      </c>
      <c r="AI19" s="39">
        <v>6.91</v>
      </c>
      <c r="AJ19" s="39">
        <v>38.694800000000001</v>
      </c>
      <c r="AK19" s="39">
        <v>19.383359403438316</v>
      </c>
      <c r="AL19" s="39">
        <v>0</v>
      </c>
      <c r="AM19" s="39">
        <v>3.9571000000000001</v>
      </c>
      <c r="AN19" s="39">
        <v>37.702199999999998</v>
      </c>
      <c r="AO19" s="39">
        <v>0.26250000000000001</v>
      </c>
      <c r="AP19" s="39">
        <v>3.9571000000000001</v>
      </c>
      <c r="AQ19" s="39">
        <v>1.8656999999999999</v>
      </c>
      <c r="AR19" s="39">
        <v>4.0609000000000002</v>
      </c>
      <c r="AS19" s="39">
        <v>51.8812</v>
      </c>
      <c r="AT19" s="39"/>
      <c r="AU19" s="39"/>
      <c r="AV19" s="39"/>
      <c r="AW19" s="39">
        <v>37.702199999999998</v>
      </c>
      <c r="AX19" s="39">
        <v>0.27029999999999998</v>
      </c>
      <c r="AY19" s="39"/>
      <c r="AZ19" s="39">
        <v>0</v>
      </c>
      <c r="BA19" s="39">
        <v>0.26260000000000616</v>
      </c>
      <c r="BB19" s="58" t="s">
        <v>2218</v>
      </c>
      <c r="BC19" s="58" t="s">
        <v>429</v>
      </c>
    </row>
    <row r="20" spans="1:55" s="68" customFormat="1" x14ac:dyDescent="0.25">
      <c r="A20" s="68">
        <v>14351</v>
      </c>
      <c r="B20" s="58" t="s">
        <v>2576</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25</v>
      </c>
      <c r="T20" s="47">
        <v>25</v>
      </c>
      <c r="U20" s="47">
        <v>25</v>
      </c>
      <c r="V20" s="47">
        <v>24</v>
      </c>
      <c r="W20" s="47">
        <v>25</v>
      </c>
      <c r="X20" s="47">
        <v>17</v>
      </c>
      <c r="Y20" s="47">
        <v>2</v>
      </c>
      <c r="Z20" s="47">
        <v>3</v>
      </c>
      <c r="AA20" s="47">
        <v>3</v>
      </c>
      <c r="AB20" s="47">
        <v>10</v>
      </c>
      <c r="AC20" s="47">
        <v>12</v>
      </c>
      <c r="AD20" s="47">
        <v>12</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2083</v>
      </c>
      <c r="BC20" s="58" t="s">
        <v>429</v>
      </c>
    </row>
    <row r="21" spans="1:55" s="68" customFormat="1" x14ac:dyDescent="0.25">
      <c r="A21" s="68">
        <v>23158</v>
      </c>
      <c r="B21" s="58" t="s">
        <v>2577</v>
      </c>
      <c r="C21" s="38">
        <v>41530</v>
      </c>
      <c r="D21" s="71">
        <v>38.409700000000001</v>
      </c>
      <c r="E21" s="48">
        <v>1.6</v>
      </c>
      <c r="F21" s="39">
        <v>1907.2845</v>
      </c>
      <c r="G21" s="49">
        <v>6.1325000000000003</v>
      </c>
      <c r="H21" s="49">
        <v>5.5244999999999997</v>
      </c>
      <c r="I21" s="49">
        <v>6.6424000000000003</v>
      </c>
      <c r="J21" s="49">
        <v>5.3201999999999998</v>
      </c>
      <c r="K21" s="49">
        <v>5.2815000000000003</v>
      </c>
      <c r="L21" s="49">
        <v>3.8408000000000002</v>
      </c>
      <c r="M21" s="49">
        <v>3.9737</v>
      </c>
      <c r="N21" s="49">
        <v>4.1039000000000003</v>
      </c>
      <c r="O21" s="49">
        <v>4.9180999999999999</v>
      </c>
      <c r="P21" s="49">
        <v>6.0422000000000002</v>
      </c>
      <c r="Q21" s="49">
        <v>6.2358000000000002</v>
      </c>
      <c r="R21" s="47">
        <v>24</v>
      </c>
      <c r="S21" s="47">
        <v>21</v>
      </c>
      <c r="T21" s="47">
        <v>22</v>
      </c>
      <c r="U21" s="47">
        <v>24</v>
      </c>
      <c r="V21" s="47">
        <v>25</v>
      </c>
      <c r="W21" s="47">
        <v>22</v>
      </c>
      <c r="X21" s="47">
        <v>26</v>
      </c>
      <c r="Y21" s="47">
        <v>24</v>
      </c>
      <c r="Z21" s="47">
        <v>25</v>
      </c>
      <c r="AA21" s="47">
        <v>24</v>
      </c>
      <c r="AB21" s="47">
        <v>22</v>
      </c>
      <c r="AC21" s="47">
        <v>19</v>
      </c>
      <c r="AD21" s="47">
        <v>20</v>
      </c>
      <c r="AE21" s="47">
        <v>21</v>
      </c>
      <c r="AF21" s="39">
        <v>2.4900000000000002</v>
      </c>
      <c r="AG21" s="39">
        <v>2.0299999999999998</v>
      </c>
      <c r="AH21" s="39">
        <v>7.3</v>
      </c>
      <c r="AI21" s="39">
        <v>5.7</v>
      </c>
      <c r="AJ21" s="39">
        <v>25.8627</v>
      </c>
      <c r="AK21" s="39">
        <v>0</v>
      </c>
      <c r="AL21" s="39">
        <v>1.3018000000000001</v>
      </c>
      <c r="AM21" s="39">
        <v>4.7278000000000002</v>
      </c>
      <c r="AN21" s="39">
        <v>67.858099999999993</v>
      </c>
      <c r="AO21" s="39">
        <v>0.24959999999999999</v>
      </c>
      <c r="AP21" s="39">
        <v>4.7278000000000002</v>
      </c>
      <c r="AQ21" s="39">
        <v>25.8627</v>
      </c>
      <c r="AR21" s="39"/>
      <c r="AS21" s="39"/>
      <c r="AT21" s="39"/>
      <c r="AU21" s="39">
        <v>1.3018000000000001</v>
      </c>
      <c r="AV21" s="39"/>
      <c r="AW21" s="39">
        <v>67.858099999999993</v>
      </c>
      <c r="AX21" s="39"/>
      <c r="AY21" s="39"/>
      <c r="AZ21" s="39">
        <v>0</v>
      </c>
      <c r="BA21" s="39">
        <v>0.24960000000001514</v>
      </c>
      <c r="BB21" s="58" t="s">
        <v>2222</v>
      </c>
      <c r="BC21" s="58" t="s">
        <v>429</v>
      </c>
    </row>
    <row r="22" spans="1:55" s="68" customFormat="1" x14ac:dyDescent="0.25">
      <c r="A22" s="68">
        <v>2262</v>
      </c>
      <c r="B22" s="58" t="s">
        <v>2578</v>
      </c>
      <c r="C22" s="38">
        <v>39165</v>
      </c>
      <c r="D22" s="71">
        <v>463.50209999999998</v>
      </c>
      <c r="E22" s="48">
        <v>1.1499999999999999</v>
      </c>
      <c r="F22" s="39">
        <v>3255.3733999999999</v>
      </c>
      <c r="G22" s="49">
        <v>7.3705999999999996</v>
      </c>
      <c r="H22" s="49">
        <v>7.9657</v>
      </c>
      <c r="I22" s="49">
        <v>8.0115999999999996</v>
      </c>
      <c r="J22" s="49">
        <v>6.5209000000000001</v>
      </c>
      <c r="K22" s="49">
        <v>6.0609000000000002</v>
      </c>
      <c r="L22" s="49">
        <v>4.5385999999999997</v>
      </c>
      <c r="M22" s="49">
        <v>4.9894999999999996</v>
      </c>
      <c r="N22" s="49">
        <v>5.9581999999999997</v>
      </c>
      <c r="O22" s="49">
        <v>5.952</v>
      </c>
      <c r="P22" s="49">
        <v>6.6044999999999998</v>
      </c>
      <c r="Q22" s="49">
        <v>7.1231</v>
      </c>
      <c r="R22" s="47">
        <v>19</v>
      </c>
      <c r="S22" s="47">
        <v>11</v>
      </c>
      <c r="T22" s="47">
        <v>5</v>
      </c>
      <c r="U22" s="47">
        <v>11</v>
      </c>
      <c r="V22" s="47">
        <v>1</v>
      </c>
      <c r="W22" s="47">
        <v>1</v>
      </c>
      <c r="X22" s="47">
        <v>8</v>
      </c>
      <c r="Y22" s="47">
        <v>20</v>
      </c>
      <c r="Z22" s="47">
        <v>21</v>
      </c>
      <c r="AA22" s="47">
        <v>20</v>
      </c>
      <c r="AB22" s="47">
        <v>14</v>
      </c>
      <c r="AC22" s="47">
        <v>15</v>
      </c>
      <c r="AD22" s="47">
        <v>15</v>
      </c>
      <c r="AE22" s="47">
        <v>13</v>
      </c>
      <c r="AF22" s="39">
        <v>3.4</v>
      </c>
      <c r="AG22" s="39">
        <v>2.71</v>
      </c>
      <c r="AH22" s="39">
        <v>7.66</v>
      </c>
      <c r="AI22" s="39">
        <v>6.51</v>
      </c>
      <c r="AJ22" s="39">
        <v>53.9</v>
      </c>
      <c r="AK22" s="39">
        <v>3.2212000000000001</v>
      </c>
      <c r="AL22" s="39">
        <v>0</v>
      </c>
      <c r="AM22" s="39">
        <v>7.5056000000000003</v>
      </c>
      <c r="AN22" s="39">
        <v>35.152500000000003</v>
      </c>
      <c r="AO22" s="39">
        <v>0.2208</v>
      </c>
      <c r="AP22" s="39">
        <v>7.5056000000000003</v>
      </c>
      <c r="AQ22" s="39"/>
      <c r="AR22" s="39">
        <v>2.0255999999999998</v>
      </c>
      <c r="AS22" s="39">
        <v>55.095500000000001</v>
      </c>
      <c r="AT22" s="39"/>
      <c r="AU22" s="39"/>
      <c r="AV22" s="39"/>
      <c r="AW22" s="39">
        <v>35.152500000000003</v>
      </c>
      <c r="AX22" s="39"/>
      <c r="AY22" s="39"/>
      <c r="AZ22" s="39">
        <v>0</v>
      </c>
      <c r="BA22" s="39">
        <v>0.220799999999997</v>
      </c>
      <c r="BB22" s="58" t="s">
        <v>1989</v>
      </c>
      <c r="BC22" s="58" t="s">
        <v>429</v>
      </c>
    </row>
    <row r="23" spans="1:55" s="68" customFormat="1" x14ac:dyDescent="0.25">
      <c r="A23" s="68">
        <v>46751</v>
      </c>
      <c r="B23" s="58" t="s">
        <v>2579</v>
      </c>
      <c r="C23" s="38">
        <v>44802</v>
      </c>
      <c r="D23" s="71">
        <v>129.5641</v>
      </c>
      <c r="E23" s="48">
        <v>1.0900000000000001</v>
      </c>
      <c r="F23" s="39">
        <v>11.009399999999999</v>
      </c>
      <c r="G23" s="49">
        <v>6.9734999999999996</v>
      </c>
      <c r="H23" s="49">
        <v>6.3719000000000001</v>
      </c>
      <c r="I23" s="49">
        <v>6.4660000000000002</v>
      </c>
      <c r="J23" s="49">
        <v>5.7342000000000004</v>
      </c>
      <c r="K23" s="49"/>
      <c r="L23" s="49"/>
      <c r="M23" s="49"/>
      <c r="N23" s="49"/>
      <c r="O23" s="49"/>
      <c r="P23" s="49"/>
      <c r="Q23" s="49">
        <v>5.7862</v>
      </c>
      <c r="R23" s="47">
        <v>22</v>
      </c>
      <c r="S23" s="47">
        <v>22</v>
      </c>
      <c r="T23" s="47">
        <v>11</v>
      </c>
      <c r="U23" s="47">
        <v>20</v>
      </c>
      <c r="V23" s="47">
        <v>22</v>
      </c>
      <c r="W23" s="47">
        <v>24</v>
      </c>
      <c r="X23" s="47">
        <v>25</v>
      </c>
      <c r="Y23" s="47"/>
      <c r="Z23" s="47"/>
      <c r="AA23" s="47"/>
      <c r="AB23" s="47"/>
      <c r="AC23" s="47"/>
      <c r="AD23" s="47"/>
      <c r="AE23" s="47">
        <v>24</v>
      </c>
      <c r="AF23" s="39">
        <v>2.8029999999999999</v>
      </c>
      <c r="AG23" s="39">
        <v>2.3698000000000001</v>
      </c>
      <c r="AH23" s="39">
        <v>7.6</v>
      </c>
      <c r="AI23" s="39">
        <v>6.51</v>
      </c>
      <c r="AJ23" s="39">
        <v>56.808199999999999</v>
      </c>
      <c r="AK23" s="39">
        <v>0</v>
      </c>
      <c r="AL23" s="39">
        <v>0</v>
      </c>
      <c r="AM23" s="39">
        <v>8.1903000000000006</v>
      </c>
      <c r="AN23" s="39">
        <v>34.745100000000001</v>
      </c>
      <c r="AO23" s="39">
        <v>0.25629999999999997</v>
      </c>
      <c r="AP23" s="39">
        <v>8.1903000000000006</v>
      </c>
      <c r="AQ23" s="39"/>
      <c r="AR23" s="39"/>
      <c r="AS23" s="39">
        <v>56.808199999999999</v>
      </c>
      <c r="AT23" s="39"/>
      <c r="AU23" s="39"/>
      <c r="AV23" s="39"/>
      <c r="AW23" s="39">
        <v>34.745100000000001</v>
      </c>
      <c r="AX23" s="39"/>
      <c r="AY23" s="39"/>
      <c r="AZ23" s="39">
        <v>0</v>
      </c>
      <c r="BA23" s="39">
        <v>0.25639999999998508</v>
      </c>
      <c r="BB23" s="58" t="s">
        <v>2107</v>
      </c>
      <c r="BC23" s="58" t="s">
        <v>429</v>
      </c>
    </row>
    <row r="24" spans="1:55" s="68" customFormat="1" x14ac:dyDescent="0.25">
      <c r="A24" s="68">
        <v>1971</v>
      </c>
      <c r="B24" s="58" t="s">
        <v>2580</v>
      </c>
      <c r="C24" s="38">
        <v>37378</v>
      </c>
      <c r="D24" s="71">
        <v>14803.8622</v>
      </c>
      <c r="E24" s="48">
        <v>1.1200000000000001</v>
      </c>
      <c r="F24" s="39">
        <v>47.559600000000003</v>
      </c>
      <c r="G24" s="49">
        <v>7.3061999999999996</v>
      </c>
      <c r="H24" s="49">
        <v>6.8864999999999998</v>
      </c>
      <c r="I24" s="49">
        <v>7.2035</v>
      </c>
      <c r="J24" s="49">
        <v>6.3813000000000004</v>
      </c>
      <c r="K24" s="49">
        <v>6.2582000000000004</v>
      </c>
      <c r="L24" s="49">
        <v>4.8952999999999998</v>
      </c>
      <c r="M24" s="49">
        <v>5.3818999999999999</v>
      </c>
      <c r="N24" s="49">
        <v>6.3396999999999997</v>
      </c>
      <c r="O24" s="49">
        <v>6.3362999999999996</v>
      </c>
      <c r="P24" s="49">
        <v>7.0609999999999999</v>
      </c>
      <c r="Q24" s="49">
        <v>7.3284000000000002</v>
      </c>
      <c r="R24" s="47">
        <v>21</v>
      </c>
      <c r="S24" s="47">
        <v>24</v>
      </c>
      <c r="T24" s="47">
        <v>23</v>
      </c>
      <c r="U24" s="47">
        <v>13</v>
      </c>
      <c r="V24" s="47">
        <v>14</v>
      </c>
      <c r="W24" s="47">
        <v>12</v>
      </c>
      <c r="X24" s="47">
        <v>13</v>
      </c>
      <c r="Y24" s="47">
        <v>14</v>
      </c>
      <c r="Z24" s="47">
        <v>14</v>
      </c>
      <c r="AA24" s="47">
        <v>13</v>
      </c>
      <c r="AB24" s="47">
        <v>8</v>
      </c>
      <c r="AC24" s="47">
        <v>9</v>
      </c>
      <c r="AD24" s="47">
        <v>9</v>
      </c>
      <c r="AE24" s="47">
        <v>7</v>
      </c>
      <c r="AF24" s="39">
        <v>5.34</v>
      </c>
      <c r="AG24" s="39">
        <v>2.99</v>
      </c>
      <c r="AH24" s="39">
        <v>7.82</v>
      </c>
      <c r="AI24" s="39">
        <v>6.7</v>
      </c>
      <c r="AJ24" s="39">
        <v>57.6633</v>
      </c>
      <c r="AK24" s="39">
        <v>0</v>
      </c>
      <c r="AL24" s="39">
        <v>0</v>
      </c>
      <c r="AM24" s="39">
        <v>2.3149999999999999</v>
      </c>
      <c r="AN24" s="39">
        <v>39.790399999999998</v>
      </c>
      <c r="AO24" s="39">
        <v>0.23139999999999999</v>
      </c>
      <c r="AP24" s="39">
        <v>2.3149999999999999</v>
      </c>
      <c r="AQ24" s="39"/>
      <c r="AR24" s="39"/>
      <c r="AS24" s="39">
        <v>56.4392</v>
      </c>
      <c r="AT24" s="39"/>
      <c r="AU24" s="39"/>
      <c r="AV24" s="39"/>
      <c r="AW24" s="39">
        <v>39.790399999999998</v>
      </c>
      <c r="AX24" s="39">
        <v>1.2241</v>
      </c>
      <c r="AY24" s="39"/>
      <c r="AZ24" s="39">
        <v>0</v>
      </c>
      <c r="BA24" s="39">
        <v>0.2313000000000045</v>
      </c>
      <c r="BB24" s="58" t="s">
        <v>2045</v>
      </c>
      <c r="BC24" s="58" t="s">
        <v>429</v>
      </c>
    </row>
    <row r="25" spans="1:55" x14ac:dyDescent="0.25">
      <c r="A25">
        <v>34304</v>
      </c>
      <c r="B25" s="37" t="s">
        <v>2581</v>
      </c>
      <c r="C25" s="38">
        <v>43497</v>
      </c>
      <c r="D25" s="71">
        <v>112.7908</v>
      </c>
      <c r="E25" s="48">
        <v>1.33</v>
      </c>
      <c r="F25" s="39">
        <v>13.329000000000001</v>
      </c>
      <c r="G25" s="49">
        <v>6.9912999999999998</v>
      </c>
      <c r="H25" s="49">
        <v>6.4165000000000001</v>
      </c>
      <c r="I25" s="49">
        <v>7.0364000000000004</v>
      </c>
      <c r="J25" s="49">
        <v>6.0408999999999997</v>
      </c>
      <c r="K25" s="49">
        <v>5.6275000000000004</v>
      </c>
      <c r="L25" s="49">
        <v>4.1603000000000003</v>
      </c>
      <c r="M25" s="49">
        <v>4.4469000000000003</v>
      </c>
      <c r="N25" s="49">
        <v>5.4092000000000002</v>
      </c>
      <c r="O25" s="49"/>
      <c r="P25" s="49"/>
      <c r="Q25" s="49">
        <v>5.5877999999999997</v>
      </c>
      <c r="R25" s="47">
        <v>7</v>
      </c>
      <c r="S25" s="47">
        <v>12</v>
      </c>
      <c r="T25" s="47">
        <v>10</v>
      </c>
      <c r="U25" s="47">
        <v>19</v>
      </c>
      <c r="V25" s="47">
        <v>21</v>
      </c>
      <c r="W25" s="47">
        <v>19</v>
      </c>
      <c r="X25" s="47">
        <v>22</v>
      </c>
      <c r="Y25" s="47">
        <v>23</v>
      </c>
      <c r="Z25" s="47">
        <v>24</v>
      </c>
      <c r="AA25" s="47">
        <v>23</v>
      </c>
      <c r="AB25" s="47">
        <v>18</v>
      </c>
      <c r="AC25" s="47"/>
      <c r="AD25" s="47"/>
      <c r="AE25" s="47">
        <v>25</v>
      </c>
      <c r="AF25" s="39">
        <v>3.25</v>
      </c>
      <c r="AG25" s="39">
        <v>2.57</v>
      </c>
      <c r="AH25" s="39">
        <v>7.58</v>
      </c>
      <c r="AI25" s="39">
        <v>6.25</v>
      </c>
      <c r="AJ25" s="39">
        <v>54.932499999999997</v>
      </c>
      <c r="AK25" s="39">
        <v>0</v>
      </c>
      <c r="AL25" s="39">
        <v>0</v>
      </c>
      <c r="AM25" s="39">
        <v>14.113</v>
      </c>
      <c r="AN25" s="39">
        <v>30.6282</v>
      </c>
      <c r="AO25" s="39">
        <v>0.32629999999999998</v>
      </c>
      <c r="AP25" s="39">
        <v>14.113</v>
      </c>
      <c r="AQ25" s="39"/>
      <c r="AR25" s="39"/>
      <c r="AS25" s="39">
        <v>54.932499999999997</v>
      </c>
      <c r="AT25" s="39"/>
      <c r="AU25" s="39"/>
      <c r="AV25" s="39"/>
      <c r="AW25" s="39">
        <v>30.6282</v>
      </c>
      <c r="AX25" s="39"/>
      <c r="AY25" s="39"/>
      <c r="AZ25" s="39">
        <v>0</v>
      </c>
      <c r="BA25" s="39">
        <v>0.32630000000000337</v>
      </c>
      <c r="BB25" s="58" t="s">
        <v>1663</v>
      </c>
      <c r="BC25" s="58" t="s">
        <v>429</v>
      </c>
    </row>
    <row r="26" spans="1:55" x14ac:dyDescent="0.25">
      <c r="A26">
        <v>45310</v>
      </c>
      <c r="B26" s="37" t="s">
        <v>2582</v>
      </c>
      <c r="C26" s="38">
        <v>44250</v>
      </c>
      <c r="D26" s="71">
        <v>50.0563</v>
      </c>
      <c r="E26" s="48">
        <v>1.26</v>
      </c>
      <c r="F26" s="39">
        <v>11.6503</v>
      </c>
      <c r="G26" s="49">
        <v>7.4301000000000004</v>
      </c>
      <c r="H26" s="49">
        <v>7.1521999999999997</v>
      </c>
      <c r="I26" s="49">
        <v>7.4463999999999997</v>
      </c>
      <c r="J26" s="49">
        <v>6.3452000000000002</v>
      </c>
      <c r="K26" s="49">
        <v>6.0997000000000003</v>
      </c>
      <c r="L26" s="49">
        <v>4.7321</v>
      </c>
      <c r="M26" s="49"/>
      <c r="N26" s="49"/>
      <c r="O26" s="49"/>
      <c r="P26" s="49"/>
      <c r="Q26" s="49">
        <v>4.8550000000000004</v>
      </c>
      <c r="R26" s="47">
        <v>1</v>
      </c>
      <c r="S26" s="47">
        <v>1</v>
      </c>
      <c r="T26" s="47">
        <v>21</v>
      </c>
      <c r="U26" s="47">
        <v>8</v>
      </c>
      <c r="V26" s="47">
        <v>5</v>
      </c>
      <c r="W26" s="47">
        <v>9</v>
      </c>
      <c r="X26" s="47">
        <v>14</v>
      </c>
      <c r="Y26" s="47">
        <v>18</v>
      </c>
      <c r="Z26" s="47">
        <v>16</v>
      </c>
      <c r="AA26" s="47"/>
      <c r="AB26" s="47"/>
      <c r="AC26" s="47"/>
      <c r="AD26" s="47"/>
      <c r="AE26" s="47">
        <v>27</v>
      </c>
      <c r="AF26" s="39">
        <v>4.29</v>
      </c>
      <c r="AG26" s="39">
        <v>2.65</v>
      </c>
      <c r="AH26" s="39">
        <v>7.83</v>
      </c>
      <c r="AI26" s="39">
        <v>6.57</v>
      </c>
      <c r="AJ26" s="39">
        <v>27.523199999999999</v>
      </c>
      <c r="AK26" s="39">
        <v>22.9742</v>
      </c>
      <c r="AL26" s="39">
        <v>0</v>
      </c>
      <c r="AM26" s="39">
        <v>3.8772000000000002</v>
      </c>
      <c r="AN26" s="39">
        <v>45.399700000000003</v>
      </c>
      <c r="AO26" s="39">
        <v>0.22570000000000001</v>
      </c>
      <c r="AP26" s="39">
        <v>3.8772000000000002</v>
      </c>
      <c r="AQ26" s="39">
        <v>7.6509999999999998</v>
      </c>
      <c r="AR26" s="39"/>
      <c r="AS26" s="39">
        <v>42.846400000000003</v>
      </c>
      <c r="AT26" s="39"/>
      <c r="AU26" s="39"/>
      <c r="AV26" s="39"/>
      <c r="AW26" s="39">
        <v>45.399700000000003</v>
      </c>
      <c r="AX26" s="39"/>
      <c r="AY26" s="39"/>
      <c r="AZ26" s="39">
        <v>0</v>
      </c>
      <c r="BA26" s="39">
        <v>0.22569999999998913</v>
      </c>
      <c r="BB26" s="58" t="s">
        <v>2583</v>
      </c>
      <c r="BC26" s="58" t="s">
        <v>429</v>
      </c>
    </row>
    <row r="27" spans="1:55" x14ac:dyDescent="0.25">
      <c r="A27">
        <v>38870</v>
      </c>
      <c r="B27" s="37" t="s">
        <v>2584</v>
      </c>
      <c r="C27" s="38">
        <v>43175</v>
      </c>
      <c r="D27" s="71">
        <v>346.18900000000002</v>
      </c>
      <c r="E27" s="48">
        <v>1.1299999999999999</v>
      </c>
      <c r="F27" s="39">
        <v>14.3611</v>
      </c>
      <c r="G27" s="49">
        <v>6.9923000000000002</v>
      </c>
      <c r="H27" s="49">
        <v>6.8665000000000003</v>
      </c>
      <c r="I27" s="49">
        <v>7.1172000000000004</v>
      </c>
      <c r="J27" s="49">
        <v>6.1665000000000001</v>
      </c>
      <c r="K27" s="49">
        <v>6.0366</v>
      </c>
      <c r="L27" s="49">
        <v>4.6952999999999996</v>
      </c>
      <c r="M27" s="49">
        <v>5.0206999999999997</v>
      </c>
      <c r="N27" s="49">
        <v>5.9116</v>
      </c>
      <c r="O27" s="49"/>
      <c r="P27" s="49"/>
      <c r="Q27" s="49">
        <v>6.0445000000000002</v>
      </c>
      <c r="R27" s="47">
        <v>2</v>
      </c>
      <c r="S27" s="47">
        <v>7</v>
      </c>
      <c r="T27" s="47">
        <v>16</v>
      </c>
      <c r="U27" s="47">
        <v>18</v>
      </c>
      <c r="V27" s="47">
        <v>15</v>
      </c>
      <c r="W27" s="47">
        <v>14</v>
      </c>
      <c r="X27" s="47">
        <v>18</v>
      </c>
      <c r="Y27" s="47">
        <v>21</v>
      </c>
      <c r="Z27" s="47">
        <v>19</v>
      </c>
      <c r="AA27" s="47">
        <v>18</v>
      </c>
      <c r="AB27" s="47">
        <v>16</v>
      </c>
      <c r="AC27" s="47"/>
      <c r="AD27" s="47"/>
      <c r="AE27" s="47">
        <v>22</v>
      </c>
      <c r="AF27" s="39">
        <v>3.35</v>
      </c>
      <c r="AG27" s="39">
        <v>2.5499999999999998</v>
      </c>
      <c r="AH27" s="39">
        <v>7.75</v>
      </c>
      <c r="AI27" s="39">
        <v>6.62</v>
      </c>
      <c r="AJ27" s="39">
        <v>61.019500000000001</v>
      </c>
      <c r="AK27" s="39">
        <v>9.3949999999999996</v>
      </c>
      <c r="AL27" s="39">
        <v>0</v>
      </c>
      <c r="AM27" s="39">
        <v>8.5213999999999999</v>
      </c>
      <c r="AN27" s="39">
        <v>20.757999999999999</v>
      </c>
      <c r="AO27" s="39">
        <v>0.30630000000000002</v>
      </c>
      <c r="AP27" s="39">
        <v>8.5213999999999999</v>
      </c>
      <c r="AQ27" s="39">
        <v>6.9884000000000004</v>
      </c>
      <c r="AR27" s="39">
        <v>2.7523</v>
      </c>
      <c r="AS27" s="39">
        <v>60.6738</v>
      </c>
      <c r="AT27" s="39"/>
      <c r="AU27" s="39"/>
      <c r="AV27" s="39"/>
      <c r="AW27" s="39">
        <v>20.757999999999999</v>
      </c>
      <c r="AX27" s="39"/>
      <c r="AY27" s="39"/>
      <c r="AZ27" s="39">
        <v>0</v>
      </c>
      <c r="BA27" s="39">
        <v>0.3061000000000007</v>
      </c>
      <c r="BB27" s="58" t="s">
        <v>2130</v>
      </c>
      <c r="BC27" s="58" t="s">
        <v>429</v>
      </c>
    </row>
    <row r="28" spans="1:55" x14ac:dyDescent="0.25">
      <c r="A28">
        <v>2664</v>
      </c>
      <c r="B28" s="37" t="s">
        <v>2585</v>
      </c>
      <c r="C28" s="38">
        <v>37608</v>
      </c>
      <c r="D28" s="71">
        <v>5496.9277000000002</v>
      </c>
      <c r="E28" s="48">
        <v>0.94</v>
      </c>
      <c r="F28" s="39">
        <v>47.964500000000001</v>
      </c>
      <c r="G28" s="49">
        <v>6.6182999999999996</v>
      </c>
      <c r="H28" s="49">
        <v>7.1336000000000004</v>
      </c>
      <c r="I28" s="49">
        <v>7.4935999999999998</v>
      </c>
      <c r="J28" s="49">
        <v>6.6524000000000001</v>
      </c>
      <c r="K28" s="49">
        <v>6.4333999999999998</v>
      </c>
      <c r="L28" s="49">
        <v>5.1675000000000004</v>
      </c>
      <c r="M28" s="49">
        <v>5.8311000000000002</v>
      </c>
      <c r="N28" s="49">
        <v>6.5702999999999996</v>
      </c>
      <c r="O28" s="49">
        <v>6.4252000000000002</v>
      </c>
      <c r="P28" s="49">
        <v>7.2039</v>
      </c>
      <c r="Q28" s="49">
        <v>7.5945</v>
      </c>
      <c r="R28" s="47">
        <v>20</v>
      </c>
      <c r="S28" s="47">
        <v>13</v>
      </c>
      <c r="T28" s="47">
        <v>12</v>
      </c>
      <c r="U28" s="47">
        <v>22</v>
      </c>
      <c r="V28" s="47">
        <v>7</v>
      </c>
      <c r="W28" s="47">
        <v>7</v>
      </c>
      <c r="X28" s="47">
        <v>4</v>
      </c>
      <c r="Y28" s="47">
        <v>10</v>
      </c>
      <c r="Z28" s="47">
        <v>9</v>
      </c>
      <c r="AA28" s="47">
        <v>9</v>
      </c>
      <c r="AB28" s="47">
        <v>6</v>
      </c>
      <c r="AC28" s="47">
        <v>7</v>
      </c>
      <c r="AD28" s="47">
        <v>6</v>
      </c>
      <c r="AE28" s="47">
        <v>4</v>
      </c>
      <c r="AF28" s="39">
        <v>3.34</v>
      </c>
      <c r="AG28" s="39">
        <v>2.69</v>
      </c>
      <c r="AH28" s="39">
        <v>7.84</v>
      </c>
      <c r="AI28" s="39">
        <v>6.9</v>
      </c>
      <c r="AJ28" s="39">
        <v>54.646299999999997</v>
      </c>
      <c r="AK28" s="39">
        <v>12.9724</v>
      </c>
      <c r="AL28" s="39">
        <v>2.5999999999999999E-2</v>
      </c>
      <c r="AM28" s="39">
        <v>3.3132999999999999</v>
      </c>
      <c r="AN28" s="39">
        <v>28.7621</v>
      </c>
      <c r="AO28" s="39">
        <v>0.28000000000000003</v>
      </c>
      <c r="AP28" s="39">
        <v>3.3132999999999999</v>
      </c>
      <c r="AQ28" s="39"/>
      <c r="AR28" s="39">
        <v>0.90469999999999995</v>
      </c>
      <c r="AS28" s="39">
        <v>64.877899999999997</v>
      </c>
      <c r="AT28" s="39"/>
      <c r="AU28" s="39"/>
      <c r="AV28" s="39">
        <v>2.5999999999999999E-2</v>
      </c>
      <c r="AW28" s="39">
        <v>28.7621</v>
      </c>
      <c r="AX28" s="39">
        <v>1.8361000000000001</v>
      </c>
      <c r="AY28" s="39"/>
      <c r="AZ28" s="39">
        <v>0</v>
      </c>
      <c r="BA28" s="39">
        <v>0.27989999999999782</v>
      </c>
      <c r="BB28" s="58" t="s">
        <v>2586</v>
      </c>
      <c r="BC28" s="58" t="s">
        <v>429</v>
      </c>
    </row>
    <row r="29" spans="1:55" x14ac:dyDescent="0.25">
      <c r="A29">
        <v>858</v>
      </c>
      <c r="B29" s="37" t="s">
        <v>2587</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26</v>
      </c>
      <c r="V29" s="47">
        <v>26</v>
      </c>
      <c r="W29" s="47">
        <v>26</v>
      </c>
      <c r="X29" s="47">
        <v>21</v>
      </c>
      <c r="Y29" s="47">
        <v>26</v>
      </c>
      <c r="Z29" s="47">
        <v>23</v>
      </c>
      <c r="AA29" s="47">
        <v>22</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2004</v>
      </c>
      <c r="BC29" s="58" t="s">
        <v>429</v>
      </c>
    </row>
    <row r="30" spans="1:55" x14ac:dyDescent="0.25">
      <c r="A30">
        <v>2843</v>
      </c>
      <c r="B30" s="37" t="s">
        <v>2588</v>
      </c>
      <c r="C30" s="38">
        <v>39289</v>
      </c>
      <c r="D30" s="71">
        <v>12824.614</v>
      </c>
      <c r="E30" s="48">
        <v>0.84</v>
      </c>
      <c r="F30" s="39">
        <v>29.246400000000001</v>
      </c>
      <c r="G30" s="49">
        <v>7.2689000000000004</v>
      </c>
      <c r="H30" s="49">
        <v>7.0799000000000003</v>
      </c>
      <c r="I30" s="49">
        <v>7.13</v>
      </c>
      <c r="J30" s="49">
        <v>6.4600999999999997</v>
      </c>
      <c r="K30" s="49">
        <v>6.3402000000000003</v>
      </c>
      <c r="L30" s="49">
        <v>5.0426000000000002</v>
      </c>
      <c r="M30" s="49">
        <v>5.3262</v>
      </c>
      <c r="N30" s="49">
        <v>6.3795999999999999</v>
      </c>
      <c r="O30" s="49">
        <v>6.3365</v>
      </c>
      <c r="P30" s="49">
        <v>7.1078000000000001</v>
      </c>
      <c r="Q30" s="49">
        <v>6.5907999999999998</v>
      </c>
      <c r="R30" s="47">
        <v>3</v>
      </c>
      <c r="S30" s="47">
        <v>4</v>
      </c>
      <c r="T30" s="47">
        <v>17</v>
      </c>
      <c r="U30" s="47">
        <v>14</v>
      </c>
      <c r="V30" s="47">
        <v>9</v>
      </c>
      <c r="W30" s="47">
        <v>13</v>
      </c>
      <c r="X30" s="47">
        <v>10</v>
      </c>
      <c r="Y30" s="47">
        <v>12</v>
      </c>
      <c r="Z30" s="47">
        <v>11</v>
      </c>
      <c r="AA30" s="47">
        <v>15</v>
      </c>
      <c r="AB30" s="47">
        <v>7</v>
      </c>
      <c r="AC30" s="47">
        <v>8</v>
      </c>
      <c r="AD30" s="47">
        <v>8</v>
      </c>
      <c r="AE30" s="47">
        <v>19</v>
      </c>
      <c r="AF30" s="39">
        <v>3.23</v>
      </c>
      <c r="AG30" s="39">
        <v>2.34</v>
      </c>
      <c r="AH30" s="39">
        <v>7.77</v>
      </c>
      <c r="AI30" s="39">
        <v>6.93</v>
      </c>
      <c r="AJ30" s="39">
        <v>58.371299999999998</v>
      </c>
      <c r="AK30" s="39">
        <v>11.117100000000001</v>
      </c>
      <c r="AL30" s="39">
        <v>0</v>
      </c>
      <c r="AM30" s="39">
        <v>9.2561</v>
      </c>
      <c r="AN30" s="39">
        <v>20.99</v>
      </c>
      <c r="AO30" s="39">
        <v>0.26550000000000001</v>
      </c>
      <c r="AP30" s="39">
        <v>9.2561</v>
      </c>
      <c r="AQ30" s="39"/>
      <c r="AR30" s="39"/>
      <c r="AS30" s="39">
        <v>69.488299999999995</v>
      </c>
      <c r="AT30" s="39"/>
      <c r="AU30" s="39"/>
      <c r="AV30" s="39"/>
      <c r="AW30" s="39">
        <v>20.99</v>
      </c>
      <c r="AX30" s="39"/>
      <c r="AY30" s="39"/>
      <c r="AZ30" s="39">
        <v>0</v>
      </c>
      <c r="BA30" s="39">
        <v>0.26560000000000628</v>
      </c>
      <c r="BB30" s="58" t="s">
        <v>2589</v>
      </c>
      <c r="BC30" s="58" t="s">
        <v>429</v>
      </c>
    </row>
    <row r="31" spans="1:55" x14ac:dyDescent="0.25">
      <c r="A31">
        <v>2381</v>
      </c>
      <c r="B31" s="37" t="s">
        <v>2590</v>
      </c>
      <c r="C31" s="38">
        <v>37754</v>
      </c>
      <c r="D31" s="71">
        <v>187.09690000000001</v>
      </c>
      <c r="E31" s="48">
        <v>0.85</v>
      </c>
      <c r="F31" s="39">
        <v>40.340499999999999</v>
      </c>
      <c r="G31" s="49">
        <v>7.9236000000000004</v>
      </c>
      <c r="H31" s="49">
        <v>7.0814000000000004</v>
      </c>
      <c r="I31" s="49">
        <v>7.3291000000000004</v>
      </c>
      <c r="J31" s="49">
        <v>6.4112999999999998</v>
      </c>
      <c r="K31" s="49">
        <v>6.3612000000000002</v>
      </c>
      <c r="L31" s="49">
        <v>5.1273</v>
      </c>
      <c r="M31" s="49">
        <v>7.1269</v>
      </c>
      <c r="N31" s="49">
        <v>4.3131000000000004</v>
      </c>
      <c r="O31" s="49">
        <v>4.8569000000000004</v>
      </c>
      <c r="P31" s="49">
        <v>6.0147000000000004</v>
      </c>
      <c r="Q31" s="49">
        <v>6.8531000000000004</v>
      </c>
      <c r="R31" s="47">
        <v>17</v>
      </c>
      <c r="S31" s="47">
        <v>10</v>
      </c>
      <c r="T31" s="47">
        <v>7</v>
      </c>
      <c r="U31" s="47">
        <v>2</v>
      </c>
      <c r="V31" s="47">
        <v>8</v>
      </c>
      <c r="W31" s="47">
        <v>11</v>
      </c>
      <c r="X31" s="47">
        <v>11</v>
      </c>
      <c r="Y31" s="47">
        <v>11</v>
      </c>
      <c r="Z31" s="47">
        <v>10</v>
      </c>
      <c r="AA31" s="47">
        <v>4</v>
      </c>
      <c r="AB31" s="47">
        <v>21</v>
      </c>
      <c r="AC31" s="47">
        <v>20</v>
      </c>
      <c r="AD31" s="47">
        <v>21</v>
      </c>
      <c r="AE31" s="47">
        <v>16</v>
      </c>
      <c r="AF31" s="39">
        <v>3.83</v>
      </c>
      <c r="AG31" s="39">
        <v>2.75</v>
      </c>
      <c r="AH31" s="39">
        <v>7.5</v>
      </c>
      <c r="AI31" s="39">
        <v>6.65</v>
      </c>
      <c r="AJ31" s="39">
        <v>44.972099999999998</v>
      </c>
      <c r="AK31" s="39">
        <v>3.7492999999999999</v>
      </c>
      <c r="AL31" s="39">
        <v>0</v>
      </c>
      <c r="AM31" s="39">
        <v>11.6166</v>
      </c>
      <c r="AN31" s="39">
        <v>39.382800000000003</v>
      </c>
      <c r="AO31" s="39">
        <v>0.2792</v>
      </c>
      <c r="AP31" s="39">
        <v>11.6166</v>
      </c>
      <c r="AQ31" s="39">
        <v>5.0437000000000003</v>
      </c>
      <c r="AR31" s="39"/>
      <c r="AS31" s="39">
        <v>43.677700000000002</v>
      </c>
      <c r="AT31" s="39"/>
      <c r="AU31" s="39"/>
      <c r="AV31" s="39"/>
      <c r="AW31" s="39">
        <v>36.863999999999997</v>
      </c>
      <c r="AX31" s="39"/>
      <c r="AY31" s="39">
        <v>2.5188000000000001</v>
      </c>
      <c r="AZ31" s="39">
        <v>0</v>
      </c>
      <c r="BA31" s="39">
        <v>0.279200000000003</v>
      </c>
      <c r="BB31" s="58" t="s">
        <v>2010</v>
      </c>
      <c r="BC31" s="58" t="s">
        <v>429</v>
      </c>
    </row>
    <row r="32" spans="1:55" x14ac:dyDescent="0.25">
      <c r="A32">
        <v>3286</v>
      </c>
      <c r="B32" s="37" t="s">
        <v>2591</v>
      </c>
      <c r="C32" s="38">
        <v>37476</v>
      </c>
      <c r="D32" s="71">
        <v>2333.4904000000001</v>
      </c>
      <c r="E32" s="48">
        <v>1.18</v>
      </c>
      <c r="F32" s="39">
        <v>43.879800000000003</v>
      </c>
      <c r="G32" s="49">
        <v>7.3277999999999999</v>
      </c>
      <c r="H32" s="49">
        <v>6.8296000000000001</v>
      </c>
      <c r="I32" s="49">
        <v>7.0823999999999998</v>
      </c>
      <c r="J32" s="49">
        <v>6.1205999999999996</v>
      </c>
      <c r="K32" s="49">
        <v>6.1195000000000004</v>
      </c>
      <c r="L32" s="49">
        <v>4.7053000000000003</v>
      </c>
      <c r="M32" s="49">
        <v>5.1863999999999999</v>
      </c>
      <c r="N32" s="49">
        <v>6.1120999999999999</v>
      </c>
      <c r="O32" s="49">
        <v>5.2100999999999997</v>
      </c>
      <c r="P32" s="49">
        <v>6.2542</v>
      </c>
      <c r="Q32" s="49">
        <v>7.0255999999999998</v>
      </c>
      <c r="R32" s="47">
        <v>13</v>
      </c>
      <c r="S32" s="47">
        <v>9</v>
      </c>
      <c r="T32" s="47">
        <v>6</v>
      </c>
      <c r="U32" s="47">
        <v>12</v>
      </c>
      <c r="V32" s="47">
        <v>17</v>
      </c>
      <c r="W32" s="47">
        <v>17</v>
      </c>
      <c r="X32" s="47">
        <v>20</v>
      </c>
      <c r="Y32" s="47">
        <v>15</v>
      </c>
      <c r="Z32" s="47">
        <v>18</v>
      </c>
      <c r="AA32" s="47">
        <v>16</v>
      </c>
      <c r="AB32" s="47">
        <v>12</v>
      </c>
      <c r="AC32" s="47">
        <v>18</v>
      </c>
      <c r="AD32" s="47">
        <v>18</v>
      </c>
      <c r="AE32" s="47">
        <v>14</v>
      </c>
      <c r="AF32" s="39">
        <v>3.58</v>
      </c>
      <c r="AG32" s="39">
        <v>2.78</v>
      </c>
      <c r="AH32" s="39">
        <v>7.65</v>
      </c>
      <c r="AI32" s="39">
        <v>6.47</v>
      </c>
      <c r="AJ32" s="39">
        <v>63.019300000000001</v>
      </c>
      <c r="AK32" s="39">
        <v>0</v>
      </c>
      <c r="AL32" s="39">
        <v>0.23980000000000001</v>
      </c>
      <c r="AM32" s="39">
        <v>3.3723000000000001</v>
      </c>
      <c r="AN32" s="39">
        <v>33.124000000000002</v>
      </c>
      <c r="AO32" s="39">
        <v>0.2445</v>
      </c>
      <c r="AP32" s="39">
        <v>3.3723000000000001</v>
      </c>
      <c r="AQ32" s="39"/>
      <c r="AR32" s="39">
        <v>2.1206</v>
      </c>
      <c r="AS32" s="39">
        <v>60.898699999999998</v>
      </c>
      <c r="AT32" s="39"/>
      <c r="AU32" s="39"/>
      <c r="AV32" s="39"/>
      <c r="AW32" s="39">
        <v>33.124000000000002</v>
      </c>
      <c r="AX32" s="39"/>
      <c r="AY32" s="39"/>
      <c r="AZ32" s="39">
        <v>0</v>
      </c>
      <c r="BA32" s="39">
        <v>0.48439999999999372</v>
      </c>
      <c r="BB32" s="58" t="s">
        <v>2592</v>
      </c>
      <c r="BC32" s="58" t="s">
        <v>429</v>
      </c>
    </row>
    <row r="33" spans="1:55" x14ac:dyDescent="0.25">
      <c r="A33">
        <v>45652</v>
      </c>
      <c r="B33" s="37" t="s">
        <v>2593</v>
      </c>
      <c r="C33" s="38">
        <v>44414</v>
      </c>
      <c r="D33" s="71">
        <v>101.63200000000001</v>
      </c>
      <c r="E33" s="48">
        <v>0.73</v>
      </c>
      <c r="F33" s="39">
        <v>1141.5269000000001</v>
      </c>
      <c r="G33" s="49">
        <v>7.4180999999999999</v>
      </c>
      <c r="H33" s="49">
        <v>6.4211999999999998</v>
      </c>
      <c r="I33" s="49">
        <v>6.4718</v>
      </c>
      <c r="J33" s="49">
        <v>6.0404</v>
      </c>
      <c r="K33" s="49">
        <v>6.1055999999999999</v>
      </c>
      <c r="L33" s="49"/>
      <c r="M33" s="49"/>
      <c r="N33" s="49"/>
      <c r="O33" s="49"/>
      <c r="P33" s="49"/>
      <c r="Q33" s="49">
        <v>4.8898999999999999</v>
      </c>
      <c r="R33" s="47">
        <v>5</v>
      </c>
      <c r="S33" s="47">
        <v>2</v>
      </c>
      <c r="T33" s="47">
        <v>9</v>
      </c>
      <c r="U33" s="47">
        <v>10</v>
      </c>
      <c r="V33" s="47">
        <v>20</v>
      </c>
      <c r="W33" s="47">
        <v>23</v>
      </c>
      <c r="X33" s="47">
        <v>23</v>
      </c>
      <c r="Y33" s="47">
        <v>16</v>
      </c>
      <c r="Z33" s="47"/>
      <c r="AA33" s="47"/>
      <c r="AB33" s="47"/>
      <c r="AC33" s="47"/>
      <c r="AD33" s="47"/>
      <c r="AE33" s="47">
        <v>26</v>
      </c>
      <c r="AF33" s="39">
        <v>2.9</v>
      </c>
      <c r="AG33" s="39">
        <v>2.2400000000000002</v>
      </c>
      <c r="AH33" s="39">
        <v>7.35</v>
      </c>
      <c r="AI33" s="39">
        <v>6.62</v>
      </c>
      <c r="AJ33" s="39">
        <v>54.010399999999997</v>
      </c>
      <c r="AK33" s="39">
        <v>0</v>
      </c>
      <c r="AL33" s="39">
        <v>0</v>
      </c>
      <c r="AM33" s="39">
        <v>10.8361</v>
      </c>
      <c r="AN33" s="39">
        <v>34.903399999999998</v>
      </c>
      <c r="AO33" s="39">
        <v>0.25</v>
      </c>
      <c r="AP33" s="39">
        <v>10.8361</v>
      </c>
      <c r="AQ33" s="39">
        <v>37.376100000000001</v>
      </c>
      <c r="AR33" s="39">
        <v>9.7271000000000001</v>
      </c>
      <c r="AS33" s="39">
        <v>6.9073000000000002</v>
      </c>
      <c r="AT33" s="39"/>
      <c r="AU33" s="39"/>
      <c r="AV33" s="39"/>
      <c r="AW33" s="39">
        <v>34.510399999999997</v>
      </c>
      <c r="AX33" s="39"/>
      <c r="AY33" s="39">
        <v>0.39300000000000002</v>
      </c>
      <c r="AZ33" s="39">
        <v>0</v>
      </c>
      <c r="BA33" s="39">
        <v>0.25</v>
      </c>
      <c r="BB33" s="58" t="s">
        <v>2016</v>
      </c>
      <c r="BC33" s="58" t="s">
        <v>429</v>
      </c>
    </row>
    <row r="34" spans="1:55" x14ac:dyDescent="0.25">
      <c r="A34">
        <v>3656</v>
      </c>
      <c r="B34" s="37" t="s">
        <v>2594</v>
      </c>
      <c r="C34" s="38">
        <v>39343</v>
      </c>
      <c r="D34" s="71">
        <v>2680.4031</v>
      </c>
      <c r="E34" s="48">
        <v>0.84</v>
      </c>
      <c r="F34" s="39">
        <v>28.964600000000001</v>
      </c>
      <c r="G34" s="49">
        <v>6.2282999999999999</v>
      </c>
      <c r="H34" s="49">
        <v>7.1383999999999999</v>
      </c>
      <c r="I34" s="49">
        <v>7.7815000000000003</v>
      </c>
      <c r="J34" s="49">
        <v>6.9002999999999997</v>
      </c>
      <c r="K34" s="49">
        <v>6.6729000000000003</v>
      </c>
      <c r="L34" s="49">
        <v>6.9793000000000003</v>
      </c>
      <c r="M34" s="49">
        <v>7.0387000000000004</v>
      </c>
      <c r="N34" s="49">
        <v>5.1691000000000003</v>
      </c>
      <c r="O34" s="49">
        <v>5.3662999999999998</v>
      </c>
      <c r="P34" s="49">
        <v>6.5206</v>
      </c>
      <c r="Q34" s="49">
        <v>6.5892999999999997</v>
      </c>
      <c r="R34" s="47">
        <v>14</v>
      </c>
      <c r="S34" s="47">
        <v>15</v>
      </c>
      <c r="T34" s="47">
        <v>24</v>
      </c>
      <c r="U34" s="47">
        <v>23</v>
      </c>
      <c r="V34" s="47">
        <v>6</v>
      </c>
      <c r="W34" s="47">
        <v>3</v>
      </c>
      <c r="X34" s="47">
        <v>3</v>
      </c>
      <c r="Y34" s="47">
        <v>5</v>
      </c>
      <c r="Z34" s="47">
        <v>4</v>
      </c>
      <c r="AA34" s="47">
        <v>5</v>
      </c>
      <c r="AB34" s="47">
        <v>20</v>
      </c>
      <c r="AC34" s="47">
        <v>17</v>
      </c>
      <c r="AD34" s="47">
        <v>16</v>
      </c>
      <c r="AE34" s="47">
        <v>20</v>
      </c>
      <c r="AF34" s="39">
        <v>3.16</v>
      </c>
      <c r="AG34" s="39">
        <v>2.56</v>
      </c>
      <c r="AH34" s="39">
        <v>7.52</v>
      </c>
      <c r="AI34" s="39">
        <v>6.68</v>
      </c>
      <c r="AJ34" s="39">
        <v>72.544499999999999</v>
      </c>
      <c r="AK34" s="39">
        <v>6.7180999999999997</v>
      </c>
      <c r="AL34" s="39">
        <v>0</v>
      </c>
      <c r="AM34" s="39">
        <v>15.0425</v>
      </c>
      <c r="AN34" s="39">
        <v>5.4705000000000004</v>
      </c>
      <c r="AO34" s="39">
        <v>0.22450000000000001</v>
      </c>
      <c r="AP34" s="39">
        <v>15.0425</v>
      </c>
      <c r="AQ34" s="39">
        <v>24.007300000000001</v>
      </c>
      <c r="AR34" s="39"/>
      <c r="AS34" s="39">
        <v>55.255299999999998</v>
      </c>
      <c r="AT34" s="39"/>
      <c r="AU34" s="39"/>
      <c r="AV34" s="39"/>
      <c r="AW34" s="39">
        <v>4.0000000000000002E-4</v>
      </c>
      <c r="AX34" s="39"/>
      <c r="AY34" s="39">
        <v>5.4701000000000004</v>
      </c>
      <c r="AZ34" s="39">
        <v>0</v>
      </c>
      <c r="BA34" s="39">
        <v>0.22439999999998861</v>
      </c>
      <c r="BB34" s="58" t="s">
        <v>2139</v>
      </c>
      <c r="BC34" s="58" t="s">
        <v>429</v>
      </c>
    </row>
    <row r="37" spans="1:55" ht="12.75" customHeight="1" x14ac:dyDescent="0.25">
      <c r="B37" s="176" t="s">
        <v>56</v>
      </c>
      <c r="C37" s="176"/>
      <c r="D37" s="176"/>
      <c r="E37" s="176"/>
      <c r="F37" s="176"/>
      <c r="G37" s="40">
        <v>6.8091296296296298</v>
      </c>
      <c r="H37" s="40">
        <v>6.5243037037037031</v>
      </c>
      <c r="I37" s="40">
        <v>6.9138962962962971</v>
      </c>
      <c r="J37" s="40">
        <v>6.2043370370370372</v>
      </c>
      <c r="K37" s="40">
        <v>6.3495961538461536</v>
      </c>
      <c r="L37" s="40">
        <v>5.4308760000000014</v>
      </c>
      <c r="M37" s="40">
        <v>5.8968583333333342</v>
      </c>
      <c r="N37" s="40">
        <v>5.8416666666666659</v>
      </c>
      <c r="O37" s="40">
        <v>5.970809090909091</v>
      </c>
      <c r="P37" s="40">
        <v>6.8401318181818178</v>
      </c>
      <c r="Q37" s="40">
        <v>6.796692592592593</v>
      </c>
    </row>
    <row r="38" spans="1:55" ht="12.75" customHeight="1" x14ac:dyDescent="0.25">
      <c r="B38" s="177" t="s">
        <v>57</v>
      </c>
      <c r="C38" s="177"/>
      <c r="D38" s="177"/>
      <c r="E38" s="177"/>
      <c r="F38" s="177"/>
      <c r="G38" s="40">
        <v>7.2689000000000004</v>
      </c>
      <c r="H38" s="40">
        <v>6.8864999999999998</v>
      </c>
      <c r="I38" s="40">
        <v>7.1172000000000004</v>
      </c>
      <c r="J38" s="40">
        <v>6.3452000000000002</v>
      </c>
      <c r="K38" s="40">
        <v>6.2744999999999997</v>
      </c>
      <c r="L38" s="40">
        <v>4.9021999999999997</v>
      </c>
      <c r="M38" s="40">
        <v>5.4209999999999994</v>
      </c>
      <c r="N38" s="40">
        <v>6.0999499999999998</v>
      </c>
      <c r="O38" s="40">
        <v>6.2308500000000002</v>
      </c>
      <c r="P38" s="40">
        <v>7.0350000000000001</v>
      </c>
      <c r="Q38" s="40">
        <v>7.0255999999999998</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710</v>
      </c>
      <c r="C41" s="42"/>
      <c r="D41" s="42"/>
      <c r="E41" s="42"/>
      <c r="F41" s="43">
        <v>4627.2722999999996</v>
      </c>
      <c r="G41" s="43">
        <v>7.1169000000000002</v>
      </c>
      <c r="H41" s="43">
        <v>7.7008000000000001</v>
      </c>
      <c r="I41" s="43">
        <v>7.5137999999999998</v>
      </c>
      <c r="J41" s="43">
        <v>7.0956000000000001</v>
      </c>
      <c r="K41" s="43">
        <v>6.9958</v>
      </c>
      <c r="L41" s="43">
        <v>5.5153999999999996</v>
      </c>
      <c r="M41" s="43">
        <v>6.0297000000000001</v>
      </c>
      <c r="N41" s="43">
        <v>6.9298000000000002</v>
      </c>
      <c r="O41" s="43">
        <v>6.9040999999999997</v>
      </c>
      <c r="P41" s="43">
        <v>7.5555000000000003</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AF5:AF6"/>
    <mergeCell ref="AG5:AG6"/>
    <mergeCell ref="BB5:BB6"/>
    <mergeCell ref="BC5:BC6"/>
    <mergeCell ref="B38:F38"/>
    <mergeCell ref="G5:J5"/>
    <mergeCell ref="K5:Q5"/>
    <mergeCell ref="R5:AE5"/>
    <mergeCell ref="B5:B6"/>
    <mergeCell ref="C5:C6"/>
    <mergeCell ref="D5:D6"/>
    <mergeCell ref="E5:E6"/>
    <mergeCell ref="F5:F6"/>
    <mergeCell ref="AH5:AH6"/>
    <mergeCell ref="AI5:AI6"/>
    <mergeCell ref="AJ5:AO5"/>
    <mergeCell ref="AP5:BA5"/>
    <mergeCell ref="B37:F37"/>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5" t="s">
        <v>6</v>
      </c>
      <c r="B5" s="175" t="s">
        <v>112</v>
      </c>
      <c r="C5" s="175" t="s">
        <v>113</v>
      </c>
      <c r="D5" s="175" t="s">
        <v>114</v>
      </c>
    </row>
    <row r="6" spans="1:4" ht="38.25" customHeight="1" x14ac:dyDescent="0.25">
      <c r="A6" s="175"/>
      <c r="B6" s="175"/>
      <c r="C6" s="175"/>
      <c r="D6" s="175"/>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6" bestFit="1" customWidth="1"/>
    <col min="23" max="23" width="57.28515625" style="126" customWidth="1"/>
  </cols>
  <sheetData>
    <row r="5" spans="1:23" ht="0.95" customHeight="1" x14ac:dyDescent="0.25"/>
    <row r="6" spans="1:23" x14ac:dyDescent="0.25">
      <c r="B6" s="178" t="s">
        <v>6</v>
      </c>
      <c r="C6" s="178" t="s">
        <v>7</v>
      </c>
      <c r="D6" s="178" t="s">
        <v>28</v>
      </c>
      <c r="E6" s="178" t="s">
        <v>29</v>
      </c>
      <c r="F6" s="178" t="s">
        <v>24</v>
      </c>
      <c r="G6" s="178"/>
      <c r="H6" s="178"/>
      <c r="I6" s="178"/>
      <c r="J6" s="178" t="s">
        <v>25</v>
      </c>
      <c r="K6" s="178"/>
      <c r="L6" s="178"/>
      <c r="M6" s="178"/>
      <c r="N6" s="178"/>
      <c r="O6" s="178"/>
      <c r="P6" s="178"/>
      <c r="Q6" s="46"/>
      <c r="R6" s="46"/>
      <c r="S6" s="46"/>
      <c r="T6" s="46"/>
      <c r="U6" s="45"/>
      <c r="V6" s="178" t="s">
        <v>31</v>
      </c>
      <c r="W6" s="178" t="s">
        <v>32</v>
      </c>
    </row>
    <row r="7" spans="1:23"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5"/>
      <c r="W7" s="175"/>
    </row>
    <row r="8" spans="1:23" x14ac:dyDescent="0.25">
      <c r="B8" s="36" t="s">
        <v>120</v>
      </c>
    </row>
    <row r="9" spans="1:23" s="68" customFormat="1" x14ac:dyDescent="0.25">
      <c r="A9" s="68">
        <v>489</v>
      </c>
      <c r="B9" s="58" t="s">
        <v>317</v>
      </c>
      <c r="C9" s="38">
        <v>38649</v>
      </c>
      <c r="D9" s="39">
        <v>7231.0401000000002</v>
      </c>
      <c r="E9" s="48">
        <v>1.83</v>
      </c>
      <c r="F9" s="39">
        <v>-1.4018999999999999</v>
      </c>
      <c r="G9" s="39">
        <v>2.8618999999999999</v>
      </c>
      <c r="H9" s="39">
        <v>18.086099999999998</v>
      </c>
      <c r="I9" s="39">
        <v>30.827400000000001</v>
      </c>
      <c r="J9" s="39">
        <v>21.558599999999998</v>
      </c>
      <c r="K9" s="39">
        <v>16.713200000000001</v>
      </c>
      <c r="L9" s="39">
        <v>25.293099999999999</v>
      </c>
      <c r="M9" s="39">
        <v>16.089200000000002</v>
      </c>
      <c r="N9" s="39">
        <v>12.689399999999999</v>
      </c>
      <c r="O9" s="39">
        <v>14.0031</v>
      </c>
      <c r="P9" s="39">
        <v>14.3827</v>
      </c>
      <c r="Q9" s="71">
        <v>56192.044539999995</v>
      </c>
      <c r="R9" s="39">
        <v>83.146699999999996</v>
      </c>
      <c r="S9" s="39">
        <v>11.3888</v>
      </c>
      <c r="T9" s="39">
        <v>1.8337000000000001</v>
      </c>
      <c r="U9" s="39">
        <v>3.6307999999999998</v>
      </c>
      <c r="V9" s="58" t="s">
        <v>318</v>
      </c>
      <c r="W9" s="58" t="s">
        <v>220</v>
      </c>
    </row>
    <row r="10" spans="1:23" s="68" customFormat="1" x14ac:dyDescent="0.25">
      <c r="A10" s="68">
        <v>447</v>
      </c>
      <c r="B10" s="58" t="s">
        <v>218</v>
      </c>
      <c r="C10" s="38">
        <v>37498</v>
      </c>
      <c r="D10" s="39">
        <v>27192.153900000001</v>
      </c>
      <c r="E10" s="48">
        <v>1.66</v>
      </c>
      <c r="F10" s="39">
        <v>-0.53439999999999999</v>
      </c>
      <c r="G10" s="39">
        <v>3.7166999999999999</v>
      </c>
      <c r="H10" s="39">
        <v>16.717400000000001</v>
      </c>
      <c r="I10" s="39">
        <v>28.325800000000001</v>
      </c>
      <c r="J10" s="39">
        <v>22.181699999999999</v>
      </c>
      <c r="K10" s="39">
        <v>17.2666</v>
      </c>
      <c r="L10" s="39">
        <v>26.732399999999998</v>
      </c>
      <c r="M10" s="39">
        <v>16.113700000000001</v>
      </c>
      <c r="N10" s="39">
        <v>12.567</v>
      </c>
      <c r="O10" s="39">
        <v>13.8688</v>
      </c>
      <c r="P10" s="39">
        <v>19.227599999999999</v>
      </c>
      <c r="Q10" s="71">
        <v>53466.930409999994</v>
      </c>
      <c r="R10" s="39">
        <v>85.034700000000001</v>
      </c>
      <c r="S10" s="39">
        <v>7.6352000000000002</v>
      </c>
      <c r="T10" s="39">
        <v>4.5091999999999999</v>
      </c>
      <c r="U10" s="39">
        <v>2.8209</v>
      </c>
      <c r="V10" s="58" t="s">
        <v>219</v>
      </c>
      <c r="W10" s="58" t="s">
        <v>220</v>
      </c>
    </row>
    <row r="11" spans="1:23" s="57" customFormat="1" x14ac:dyDescent="0.25">
      <c r="A11" s="57">
        <v>1331</v>
      </c>
      <c r="B11" s="58" t="s">
        <v>247</v>
      </c>
      <c r="C11" s="38">
        <v>35311</v>
      </c>
      <c r="D11" s="39">
        <v>33170.080199999997</v>
      </c>
      <c r="E11" s="48">
        <v>1.63</v>
      </c>
      <c r="F11" s="39">
        <v>-1.2635000000000001</v>
      </c>
      <c r="G11" s="39">
        <v>2.4468000000000001</v>
      </c>
      <c r="H11" s="39">
        <v>17.5487</v>
      </c>
      <c r="I11" s="39">
        <v>32.566200000000002</v>
      </c>
      <c r="J11" s="39">
        <v>26.601700000000001</v>
      </c>
      <c r="K11" s="39">
        <v>20.655799999999999</v>
      </c>
      <c r="L11" s="39">
        <v>29.713999999999999</v>
      </c>
      <c r="M11" s="39">
        <v>16.437100000000001</v>
      </c>
      <c r="N11" s="39">
        <v>13.689</v>
      </c>
      <c r="O11" s="39">
        <v>13.871700000000001</v>
      </c>
      <c r="P11" s="39">
        <v>19.065200000000001</v>
      </c>
      <c r="Q11" s="71">
        <v>61510.780759999994</v>
      </c>
      <c r="R11" s="39">
        <v>96.435400000000001</v>
      </c>
      <c r="S11" s="39">
        <v>1.6717</v>
      </c>
      <c r="T11" s="39"/>
      <c r="U11" s="39">
        <v>1.8929</v>
      </c>
      <c r="V11" s="58" t="s">
        <v>248</v>
      </c>
      <c r="W11" s="58" t="s">
        <v>235</v>
      </c>
    </row>
    <row r="12" spans="1:23" x14ac:dyDescent="0.25">
      <c r="A12">
        <v>11889</v>
      </c>
      <c r="B12" s="37" t="s">
        <v>1123</v>
      </c>
      <c r="C12" s="38">
        <v>40354</v>
      </c>
      <c r="D12" s="39">
        <v>4909.4040000000005</v>
      </c>
      <c r="E12" s="48">
        <v>0.66</v>
      </c>
      <c r="F12" s="39">
        <v>3.5118</v>
      </c>
      <c r="G12" s="39">
        <v>13.223699999999999</v>
      </c>
      <c r="H12" s="39">
        <v>41.898699999999998</v>
      </c>
      <c r="I12" s="39">
        <v>60.003399999999999</v>
      </c>
      <c r="J12" s="39">
        <v>31.763300000000001</v>
      </c>
      <c r="K12" s="39">
        <v>22.200399999999998</v>
      </c>
      <c r="L12" s="39">
        <v>29.2181</v>
      </c>
      <c r="M12" s="39">
        <v>19.9377</v>
      </c>
      <c r="N12" s="39">
        <v>13.513299999999999</v>
      </c>
      <c r="O12" s="39">
        <v>16.084099999999999</v>
      </c>
      <c r="P12" s="39">
        <v>13.403600000000001</v>
      </c>
      <c r="Q12" s="71">
        <v>14561.021119999999</v>
      </c>
      <c r="R12" s="39">
        <v>89.954899999999995</v>
      </c>
      <c r="S12" s="39">
        <v>10.1294</v>
      </c>
      <c r="T12" s="39"/>
      <c r="U12" s="39">
        <v>-8.4199999999999997E-2</v>
      </c>
      <c r="V12" s="58" t="s">
        <v>1117</v>
      </c>
      <c r="W12" s="58" t="s">
        <v>429</v>
      </c>
    </row>
    <row r="13" spans="1:23" s="126" customFormat="1" x14ac:dyDescent="0.25">
      <c r="A13" s="126">
        <v>4457</v>
      </c>
      <c r="B13" s="58" t="s">
        <v>269</v>
      </c>
      <c r="C13" s="38">
        <v>39542</v>
      </c>
      <c r="D13" s="39">
        <v>38060.190699999999</v>
      </c>
      <c r="E13" s="48">
        <v>1.53</v>
      </c>
      <c r="F13" s="39">
        <v>-0.79410000000000003</v>
      </c>
      <c r="G13" s="39">
        <v>2.8258000000000001</v>
      </c>
      <c r="H13" s="39">
        <v>12.396800000000001</v>
      </c>
      <c r="I13" s="39">
        <v>20.6629</v>
      </c>
      <c r="J13" s="39">
        <v>17.6447</v>
      </c>
      <c r="K13" s="39">
        <v>14.156499999999999</v>
      </c>
      <c r="L13" s="39">
        <v>23.895600000000002</v>
      </c>
      <c r="M13" s="39">
        <v>14.603300000000001</v>
      </c>
      <c r="N13" s="39">
        <v>12.910500000000001</v>
      </c>
      <c r="O13" s="39">
        <v>15.1701</v>
      </c>
      <c r="P13" s="39">
        <v>15.150499999999999</v>
      </c>
      <c r="Q13" s="71">
        <v>60035.306799999998</v>
      </c>
      <c r="R13" s="39">
        <v>83.976200000000006</v>
      </c>
      <c r="S13" s="39">
        <v>10.2775</v>
      </c>
      <c r="T13" s="39">
        <v>4.7961999999999998</v>
      </c>
      <c r="U13" s="39">
        <v>0.95009999999999994</v>
      </c>
      <c r="V13" s="58" t="s">
        <v>270</v>
      </c>
      <c r="W13" s="58" t="s">
        <v>271</v>
      </c>
    </row>
    <row r="14" spans="1:23" s="126" customFormat="1" x14ac:dyDescent="0.25">
      <c r="A14" s="126">
        <v>48488</v>
      </c>
      <c r="B14" s="58" t="s">
        <v>272</v>
      </c>
      <c r="C14" s="38">
        <v>45328</v>
      </c>
      <c r="D14" s="39">
        <v>842.2029</v>
      </c>
      <c r="E14" s="48">
        <v>2.34</v>
      </c>
      <c r="F14" s="39">
        <v>0.54590000000000005</v>
      </c>
      <c r="G14" s="39">
        <v>5.4058999999999999</v>
      </c>
      <c r="H14" s="39"/>
      <c r="I14" s="39"/>
      <c r="J14" s="39"/>
      <c r="K14" s="39"/>
      <c r="L14" s="39"/>
      <c r="M14" s="39"/>
      <c r="N14" s="39"/>
      <c r="O14" s="39"/>
      <c r="P14" s="39">
        <v>5.7190000000000003</v>
      </c>
      <c r="Q14" s="71">
        <v>37517.336170000002</v>
      </c>
      <c r="R14" s="39">
        <v>80.548000000000002</v>
      </c>
      <c r="S14" s="39">
        <v>6.7214999999999998</v>
      </c>
      <c r="T14" s="39">
        <v>7.9714</v>
      </c>
      <c r="U14" s="39">
        <v>4.7591000000000001</v>
      </c>
      <c r="V14" s="58" t="s">
        <v>273</v>
      </c>
      <c r="W14" s="58" t="s">
        <v>274</v>
      </c>
    </row>
    <row r="15" spans="1:23" x14ac:dyDescent="0.25">
      <c r="A15">
        <v>46678</v>
      </c>
      <c r="B15" s="37" t="s">
        <v>280</v>
      </c>
      <c r="C15" s="38">
        <v>44783</v>
      </c>
      <c r="D15" s="39">
        <v>997.48509999999999</v>
      </c>
      <c r="E15" s="48">
        <v>2.17</v>
      </c>
      <c r="F15" s="39">
        <v>-0.58409999999999995</v>
      </c>
      <c r="G15" s="39">
        <v>4.1429</v>
      </c>
      <c r="H15" s="39">
        <v>30.2089</v>
      </c>
      <c r="I15" s="39">
        <v>49.552</v>
      </c>
      <c r="J15" s="39"/>
      <c r="K15" s="39"/>
      <c r="L15" s="39"/>
      <c r="M15" s="39"/>
      <c r="N15" s="39"/>
      <c r="O15" s="39"/>
      <c r="P15" s="39">
        <v>23.902699999999999</v>
      </c>
      <c r="Q15" s="71">
        <v>53844.538179999996</v>
      </c>
      <c r="R15" s="39">
        <v>64.360299999999995</v>
      </c>
      <c r="S15" s="39"/>
      <c r="T15" s="39"/>
      <c r="U15" s="39">
        <v>35.639699999999998</v>
      </c>
      <c r="V15" s="58" t="s">
        <v>281</v>
      </c>
      <c r="W15" s="58" t="s">
        <v>274</v>
      </c>
    </row>
    <row r="16" spans="1:23" x14ac:dyDescent="0.25">
      <c r="Q16" s="73"/>
    </row>
    <row r="17" spans="1:23" x14ac:dyDescent="0.25">
      <c r="A17" s="57"/>
      <c r="Q17" s="73"/>
    </row>
    <row r="18" spans="1:23" x14ac:dyDescent="0.25">
      <c r="B18" s="36" t="s">
        <v>121</v>
      </c>
      <c r="Q18" s="73"/>
    </row>
    <row r="19" spans="1:23" x14ac:dyDescent="0.25">
      <c r="A19" s="68">
        <v>47567</v>
      </c>
      <c r="B19" s="37" t="s">
        <v>311</v>
      </c>
      <c r="C19" s="38">
        <v>45107</v>
      </c>
      <c r="D19" s="39">
        <v>500.9325</v>
      </c>
      <c r="E19" s="48">
        <v>2.34</v>
      </c>
      <c r="F19" s="39">
        <v>2.9933999999999998</v>
      </c>
      <c r="G19" s="39">
        <v>9.1750000000000007</v>
      </c>
      <c r="H19" s="39">
        <v>24.558599999999998</v>
      </c>
      <c r="I19" s="39"/>
      <c r="J19" s="39"/>
      <c r="K19" s="39"/>
      <c r="L19" s="39"/>
      <c r="M19" s="39"/>
      <c r="N19" s="39"/>
      <c r="O19" s="39"/>
      <c r="P19" s="39">
        <v>31.640999999999998</v>
      </c>
      <c r="Q19" s="71">
        <v>29531.233500000002</v>
      </c>
      <c r="R19" s="39">
        <v>49.3795</v>
      </c>
      <c r="S19" s="39">
        <v>23.018799999999999</v>
      </c>
      <c r="T19" s="39">
        <v>21.534800000000001</v>
      </c>
      <c r="U19" s="39">
        <v>6.0669000000000004</v>
      </c>
      <c r="V19" s="58" t="s">
        <v>312</v>
      </c>
      <c r="W19" s="58" t="s">
        <v>292</v>
      </c>
    </row>
    <row r="20" spans="1:23" s="68" customFormat="1" x14ac:dyDescent="0.25">
      <c r="A20" s="68">
        <v>30046</v>
      </c>
      <c r="B20" s="58" t="s">
        <v>313</v>
      </c>
      <c r="C20" s="38">
        <v>41942</v>
      </c>
      <c r="D20" s="39">
        <v>7009.0093999999999</v>
      </c>
      <c r="E20" s="48">
        <v>1.8</v>
      </c>
      <c r="F20" s="39">
        <v>9.4799999999999995E-2</v>
      </c>
      <c r="G20" s="39">
        <v>5.8852000000000002</v>
      </c>
      <c r="H20" s="39">
        <v>18.727599999999999</v>
      </c>
      <c r="I20" s="39">
        <v>34.7789</v>
      </c>
      <c r="J20" s="39">
        <v>28.0124</v>
      </c>
      <c r="K20" s="39">
        <v>21.383700000000001</v>
      </c>
      <c r="L20" s="39">
        <v>30.701499999999999</v>
      </c>
      <c r="M20" s="39">
        <v>22.344799999999999</v>
      </c>
      <c r="N20" s="39">
        <v>17.631599999999999</v>
      </c>
      <c r="O20" s="39"/>
      <c r="P20" s="39">
        <v>16.383900000000001</v>
      </c>
      <c r="Q20" s="71">
        <v>37508.439830000003</v>
      </c>
      <c r="R20" s="39">
        <v>63.608199999999997</v>
      </c>
      <c r="S20" s="39">
        <v>22.124700000000001</v>
      </c>
      <c r="T20" s="39">
        <v>13.3698</v>
      </c>
      <c r="U20" s="39">
        <v>0.89729999999999999</v>
      </c>
      <c r="V20" s="58" t="s">
        <v>312</v>
      </c>
      <c r="W20" s="58" t="s">
        <v>314</v>
      </c>
    </row>
    <row r="21" spans="1:23" s="68" customFormat="1" x14ac:dyDescent="0.25">
      <c r="A21" s="68">
        <v>445</v>
      </c>
      <c r="B21" s="58" t="s">
        <v>315</v>
      </c>
      <c r="C21" s="38">
        <v>36034</v>
      </c>
      <c r="D21" s="39">
        <v>20563.542700000002</v>
      </c>
      <c r="E21" s="48">
        <v>1.68</v>
      </c>
      <c r="F21" s="39">
        <v>-0.70740000000000003</v>
      </c>
      <c r="G21" s="39">
        <v>3.9318</v>
      </c>
      <c r="H21" s="39">
        <v>18.1586</v>
      </c>
      <c r="I21" s="39">
        <v>33.075800000000001</v>
      </c>
      <c r="J21" s="39">
        <v>22.851400000000002</v>
      </c>
      <c r="K21" s="39">
        <v>16.256699999999999</v>
      </c>
      <c r="L21" s="39">
        <v>27.145199999999999</v>
      </c>
      <c r="M21" s="39">
        <v>16.87</v>
      </c>
      <c r="N21" s="39">
        <v>13.047000000000001</v>
      </c>
      <c r="O21" s="39">
        <v>15.8161</v>
      </c>
      <c r="P21" s="39">
        <v>21.569400000000002</v>
      </c>
      <c r="Q21" s="71">
        <v>41552.134659999996</v>
      </c>
      <c r="R21" s="39">
        <v>73.835300000000004</v>
      </c>
      <c r="S21" s="39">
        <v>12.845599999999999</v>
      </c>
      <c r="T21" s="39">
        <v>9.8445</v>
      </c>
      <c r="U21" s="39">
        <v>3.4744999999999999</v>
      </c>
      <c r="V21" s="58" t="s">
        <v>316</v>
      </c>
      <c r="W21" s="58" t="s">
        <v>220</v>
      </c>
    </row>
    <row r="22" spans="1:23" s="68" customFormat="1" x14ac:dyDescent="0.25">
      <c r="A22" s="68">
        <v>4270</v>
      </c>
      <c r="B22" s="58" t="s">
        <v>345</v>
      </c>
      <c r="C22" s="38">
        <v>39514</v>
      </c>
      <c r="D22" s="39">
        <v>8943.6072000000004</v>
      </c>
      <c r="E22" s="48">
        <v>1.76</v>
      </c>
      <c r="F22" s="39">
        <v>0.61519999999999997</v>
      </c>
      <c r="G22" s="39">
        <v>4.3463000000000003</v>
      </c>
      <c r="H22" s="39">
        <v>21.880700000000001</v>
      </c>
      <c r="I22" s="39">
        <v>39.732799999999997</v>
      </c>
      <c r="J22" s="39">
        <v>28.660399999999999</v>
      </c>
      <c r="K22" s="39">
        <v>25.470400000000001</v>
      </c>
      <c r="L22" s="39">
        <v>42.7746</v>
      </c>
      <c r="M22" s="39">
        <v>22.6904</v>
      </c>
      <c r="N22" s="39">
        <v>16.037800000000001</v>
      </c>
      <c r="O22" s="39">
        <v>18.554300000000001</v>
      </c>
      <c r="P22" s="39">
        <v>17.454699999999999</v>
      </c>
      <c r="Q22" s="71">
        <v>36025.634969999999</v>
      </c>
      <c r="R22" s="39">
        <v>60.073799999999999</v>
      </c>
      <c r="S22" s="39">
        <v>17.1111</v>
      </c>
      <c r="T22" s="39">
        <v>17.8748</v>
      </c>
      <c r="U22" s="39">
        <v>4.9404000000000003</v>
      </c>
      <c r="V22" s="58" t="s">
        <v>346</v>
      </c>
      <c r="W22" s="58" t="s">
        <v>339</v>
      </c>
    </row>
    <row r="23" spans="1:23" s="68" customFormat="1" x14ac:dyDescent="0.25">
      <c r="A23" s="68">
        <v>946</v>
      </c>
      <c r="B23" s="58" t="s">
        <v>866</v>
      </c>
      <c r="C23" s="38">
        <v>36577</v>
      </c>
      <c r="D23" s="39">
        <v>3459.5355</v>
      </c>
      <c r="E23" s="48">
        <v>1.89</v>
      </c>
      <c r="F23" s="39">
        <v>3.7286999999999999</v>
      </c>
      <c r="G23" s="39">
        <v>12.357900000000001</v>
      </c>
      <c r="H23" s="39">
        <v>35.224400000000003</v>
      </c>
      <c r="I23" s="39">
        <v>68.251900000000006</v>
      </c>
      <c r="J23" s="39">
        <v>48.301499999999997</v>
      </c>
      <c r="K23" s="39">
        <v>28.917999999999999</v>
      </c>
      <c r="L23" s="39">
        <v>38.699300000000001</v>
      </c>
      <c r="M23" s="39">
        <v>24.875499999999999</v>
      </c>
      <c r="N23" s="39">
        <v>17.991</v>
      </c>
      <c r="O23" s="39">
        <v>18.455100000000002</v>
      </c>
      <c r="P23" s="39">
        <v>13.4938</v>
      </c>
      <c r="Q23" s="71">
        <v>25757.485519999998</v>
      </c>
      <c r="R23" s="39">
        <v>35.207500000000003</v>
      </c>
      <c r="S23" s="39">
        <v>8.4270999999999994</v>
      </c>
      <c r="T23" s="39">
        <v>46.2866</v>
      </c>
      <c r="U23" s="39">
        <v>10.078799999999999</v>
      </c>
      <c r="V23" s="58" t="s">
        <v>867</v>
      </c>
      <c r="W23" s="58" t="s">
        <v>243</v>
      </c>
    </row>
    <row r="24" spans="1:23" s="68" customFormat="1" x14ac:dyDescent="0.25">
      <c r="A24" s="68">
        <v>950</v>
      </c>
      <c r="B24" s="58" t="s">
        <v>390</v>
      </c>
      <c r="C24" s="38">
        <v>34606</v>
      </c>
      <c r="D24" s="39">
        <v>15267.095300000001</v>
      </c>
      <c r="E24" s="48">
        <v>1.75</v>
      </c>
      <c r="F24" s="39">
        <v>-7.4099999999999999E-2</v>
      </c>
      <c r="G24" s="39">
        <v>4.4160000000000004</v>
      </c>
      <c r="H24" s="39">
        <v>20.022600000000001</v>
      </c>
      <c r="I24" s="39">
        <v>40.933399999999999</v>
      </c>
      <c r="J24" s="39">
        <v>28.581099999999999</v>
      </c>
      <c r="K24" s="39">
        <v>22.343699999999998</v>
      </c>
      <c r="L24" s="39">
        <v>33.536999999999999</v>
      </c>
      <c r="M24" s="39">
        <v>20.070599999999999</v>
      </c>
      <c r="N24" s="39">
        <v>15.0482</v>
      </c>
      <c r="O24" s="39">
        <v>16.718499999999999</v>
      </c>
      <c r="P24" s="39">
        <v>18.217700000000001</v>
      </c>
      <c r="Q24" s="71">
        <v>44969.138149999999</v>
      </c>
      <c r="R24" s="39">
        <v>73.417199999999994</v>
      </c>
      <c r="S24" s="39">
        <v>14.545400000000001</v>
      </c>
      <c r="T24" s="39">
        <v>5.8890000000000002</v>
      </c>
      <c r="U24" s="39">
        <v>6.1483999999999996</v>
      </c>
      <c r="V24" s="58" t="s">
        <v>391</v>
      </c>
      <c r="W24" s="58" t="s">
        <v>243</v>
      </c>
    </row>
    <row r="25" spans="1:23" x14ac:dyDescent="0.25">
      <c r="A25">
        <v>1131</v>
      </c>
      <c r="B25" s="37" t="s">
        <v>398</v>
      </c>
      <c r="C25" s="38">
        <v>34700</v>
      </c>
      <c r="D25" s="39">
        <v>52874.1204</v>
      </c>
      <c r="E25" s="48">
        <v>1.48</v>
      </c>
      <c r="F25" s="39">
        <v>0.73880000000000001</v>
      </c>
      <c r="G25" s="39">
        <v>4.8669000000000002</v>
      </c>
      <c r="H25" s="39">
        <v>22.5428</v>
      </c>
      <c r="I25" s="39">
        <v>39.703099999999999</v>
      </c>
      <c r="J25" s="39">
        <v>32.015500000000003</v>
      </c>
      <c r="K25" s="39">
        <v>25.646100000000001</v>
      </c>
      <c r="L25" s="39">
        <v>35.801000000000002</v>
      </c>
      <c r="M25" s="39">
        <v>20.575199999999999</v>
      </c>
      <c r="N25" s="39">
        <v>16.258400000000002</v>
      </c>
      <c r="O25" s="39">
        <v>16.0335</v>
      </c>
      <c r="P25" s="39">
        <v>18.9575</v>
      </c>
      <c r="Q25" s="71">
        <v>44714.885950000004</v>
      </c>
      <c r="R25" s="39">
        <v>76.281000000000006</v>
      </c>
      <c r="S25" s="39">
        <v>5.0663999999999998</v>
      </c>
      <c r="T25" s="39">
        <v>6.8537999999999997</v>
      </c>
      <c r="U25" s="39">
        <v>11.7988</v>
      </c>
      <c r="V25" s="58" t="s">
        <v>399</v>
      </c>
      <c r="W25" s="58" t="s">
        <v>235</v>
      </c>
    </row>
    <row r="26" spans="1:23" s="68" customFormat="1" x14ac:dyDescent="0.25">
      <c r="A26" s="68">
        <v>48299</v>
      </c>
      <c r="B26" s="58" t="s">
        <v>404</v>
      </c>
      <c r="C26" s="38">
        <v>45243</v>
      </c>
      <c r="D26" s="39">
        <v>1255.8949</v>
      </c>
      <c r="E26" s="48">
        <v>2.15</v>
      </c>
      <c r="F26" s="39">
        <v>0.3236</v>
      </c>
      <c r="G26" s="39">
        <v>6.8966000000000003</v>
      </c>
      <c r="H26" s="39">
        <v>24</v>
      </c>
      <c r="I26" s="39"/>
      <c r="J26" s="39"/>
      <c r="K26" s="39"/>
      <c r="L26" s="39"/>
      <c r="M26" s="39"/>
      <c r="N26" s="39"/>
      <c r="O26" s="39"/>
      <c r="P26" s="39">
        <v>24</v>
      </c>
      <c r="Q26" s="71">
        <v>29807.635479999997</v>
      </c>
      <c r="R26" s="39">
        <v>57.165700000000001</v>
      </c>
      <c r="S26" s="39">
        <v>19.242599999999999</v>
      </c>
      <c r="T26" s="39">
        <v>20.8325</v>
      </c>
      <c r="U26" s="39">
        <v>2.7591999999999999</v>
      </c>
      <c r="V26" s="58" t="s">
        <v>405</v>
      </c>
      <c r="W26" s="58" t="s">
        <v>406</v>
      </c>
    </row>
    <row r="27" spans="1:23" s="68" customFormat="1" x14ac:dyDescent="0.25">
      <c r="A27" s="68">
        <v>42140</v>
      </c>
      <c r="B27" s="58" t="s">
        <v>907</v>
      </c>
      <c r="C27" s="38">
        <v>43480</v>
      </c>
      <c r="D27" s="39">
        <v>19072.350399999999</v>
      </c>
      <c r="E27" s="48">
        <v>1.65</v>
      </c>
      <c r="F27" s="39">
        <v>0.56479999999999997</v>
      </c>
      <c r="G27" s="39">
        <v>6.4345999999999997</v>
      </c>
      <c r="H27" s="39">
        <v>21.566299999999998</v>
      </c>
      <c r="I27" s="39">
        <v>46.020299999999999</v>
      </c>
      <c r="J27" s="39">
        <v>33.963700000000003</v>
      </c>
      <c r="K27" s="39">
        <v>28.398800000000001</v>
      </c>
      <c r="L27" s="39">
        <v>39.921300000000002</v>
      </c>
      <c r="M27" s="39">
        <v>23.983599999999999</v>
      </c>
      <c r="N27" s="39"/>
      <c r="O27" s="39"/>
      <c r="P27" s="39">
        <v>23.089400000000001</v>
      </c>
      <c r="Q27" s="71">
        <v>40637.580809999999</v>
      </c>
      <c r="R27" s="39">
        <v>66.526300000000006</v>
      </c>
      <c r="S27" s="39">
        <v>14.1776</v>
      </c>
      <c r="T27" s="39">
        <v>9.5091999999999999</v>
      </c>
      <c r="U27" s="39">
        <v>9.7868999999999993</v>
      </c>
      <c r="V27" s="58" t="s">
        <v>908</v>
      </c>
      <c r="W27" s="58" t="s">
        <v>379</v>
      </c>
    </row>
    <row r="28" spans="1:23" s="57" customFormat="1" x14ac:dyDescent="0.25">
      <c r="A28" s="57">
        <v>2169</v>
      </c>
      <c r="B28" s="58" t="s">
        <v>2595</v>
      </c>
      <c r="C28" s="38">
        <v>39183</v>
      </c>
      <c r="D28" s="39">
        <v>14713.0743</v>
      </c>
      <c r="E28" s="48">
        <v>1.68</v>
      </c>
      <c r="F28" s="39">
        <v>0.52380000000000004</v>
      </c>
      <c r="G28" s="39">
        <v>6.2493999999999996</v>
      </c>
      <c r="H28" s="39">
        <v>22.862400000000001</v>
      </c>
      <c r="I28" s="39">
        <v>41.767899999999997</v>
      </c>
      <c r="J28" s="39">
        <v>28.415099999999999</v>
      </c>
      <c r="K28" s="39">
        <v>20.825199999999999</v>
      </c>
      <c r="L28" s="39">
        <v>29.8581</v>
      </c>
      <c r="M28" s="39">
        <v>19.8734</v>
      </c>
      <c r="N28" s="39">
        <v>16.3598</v>
      </c>
      <c r="O28" s="39">
        <v>18.1677</v>
      </c>
      <c r="P28" s="39">
        <v>15.2445</v>
      </c>
      <c r="Q28" s="71">
        <v>29956.759240000003</v>
      </c>
      <c r="R28" s="39">
        <v>65.811999999999998</v>
      </c>
      <c r="S28" s="39">
        <v>19.5686</v>
      </c>
      <c r="T28" s="39">
        <v>11.374499999999999</v>
      </c>
      <c r="U28" s="39">
        <v>3.2448999999999999</v>
      </c>
      <c r="V28" s="58" t="s">
        <v>2596</v>
      </c>
      <c r="W28" s="58" t="s">
        <v>417</v>
      </c>
    </row>
    <row r="29" spans="1:23" s="57" customFormat="1" x14ac:dyDescent="0.25">
      <c r="A29" s="57">
        <v>2069</v>
      </c>
      <c r="B29" s="58" t="s">
        <v>449</v>
      </c>
      <c r="C29" s="38">
        <v>38239</v>
      </c>
      <c r="D29" s="39">
        <v>21495.7958</v>
      </c>
      <c r="E29" s="48">
        <v>1.62</v>
      </c>
      <c r="F29" s="39">
        <v>2.6292</v>
      </c>
      <c r="G29" s="39">
        <v>10.351800000000001</v>
      </c>
      <c r="H29" s="39">
        <v>24.188400000000001</v>
      </c>
      <c r="I29" s="39">
        <v>41.973100000000002</v>
      </c>
      <c r="J29" s="39">
        <v>30.373899999999999</v>
      </c>
      <c r="K29" s="39">
        <v>23.049099999999999</v>
      </c>
      <c r="L29" s="39">
        <v>31.293399999999998</v>
      </c>
      <c r="M29" s="39">
        <v>21.566700000000001</v>
      </c>
      <c r="N29" s="39">
        <v>16.0932</v>
      </c>
      <c r="O29" s="39">
        <v>17.8584</v>
      </c>
      <c r="P29" s="39">
        <v>18.9496</v>
      </c>
      <c r="Q29" s="71">
        <v>28810.38236</v>
      </c>
      <c r="R29" s="39">
        <v>51.687600000000003</v>
      </c>
      <c r="S29" s="39">
        <v>41.2029</v>
      </c>
      <c r="T29" s="39">
        <v>5.0670999999999999</v>
      </c>
      <c r="U29" s="39">
        <v>2.0424000000000002</v>
      </c>
      <c r="V29" s="58" t="s">
        <v>450</v>
      </c>
      <c r="W29" s="58" t="s">
        <v>251</v>
      </c>
    </row>
    <row r="30" spans="1:23" x14ac:dyDescent="0.25">
      <c r="A30">
        <v>7874</v>
      </c>
      <c r="B30" s="37" t="s">
        <v>451</v>
      </c>
      <c r="C30" s="38">
        <v>40067</v>
      </c>
      <c r="D30" s="39">
        <v>47465.640099999997</v>
      </c>
      <c r="E30" s="48">
        <v>1.49</v>
      </c>
      <c r="F30" s="39">
        <v>0.63639999999999997</v>
      </c>
      <c r="G30" s="39">
        <v>7.3243999999999998</v>
      </c>
      <c r="H30" s="39">
        <v>20.033899999999999</v>
      </c>
      <c r="I30" s="39">
        <v>32.110700000000001</v>
      </c>
      <c r="J30" s="39">
        <v>25.087399999999999</v>
      </c>
      <c r="K30" s="39">
        <v>18.0243</v>
      </c>
      <c r="L30" s="39">
        <v>26.230599999999999</v>
      </c>
      <c r="M30" s="39">
        <v>16.590800000000002</v>
      </c>
      <c r="N30" s="39">
        <v>13.5152</v>
      </c>
      <c r="O30" s="39">
        <v>16.3445</v>
      </c>
      <c r="P30" s="39">
        <v>14.572100000000001</v>
      </c>
      <c r="Q30" s="71">
        <v>40956.829060000004</v>
      </c>
      <c r="R30" s="39">
        <v>72.073300000000003</v>
      </c>
      <c r="S30" s="39">
        <v>24.7605</v>
      </c>
      <c r="T30" s="39">
        <v>2.4502999999999999</v>
      </c>
      <c r="U30" s="39">
        <v>0.71589999999999998</v>
      </c>
      <c r="V30" s="58" t="s">
        <v>450</v>
      </c>
      <c r="W30" s="58" t="s">
        <v>251</v>
      </c>
    </row>
    <row r="31" spans="1:23" x14ac:dyDescent="0.25">
      <c r="A31">
        <v>42803</v>
      </c>
      <c r="B31" s="37" t="s">
        <v>483</v>
      </c>
      <c r="C31" s="38">
        <v>43755</v>
      </c>
      <c r="D31" s="39">
        <v>4036.2154999999998</v>
      </c>
      <c r="E31" s="48">
        <v>1.87</v>
      </c>
      <c r="F31" s="39">
        <v>0.81210000000000004</v>
      </c>
      <c r="G31" s="39">
        <v>8.6412999999999993</v>
      </c>
      <c r="H31" s="39">
        <v>22.073599999999999</v>
      </c>
      <c r="I31" s="39">
        <v>48.588900000000002</v>
      </c>
      <c r="J31" s="39">
        <v>36.748100000000001</v>
      </c>
      <c r="K31" s="39">
        <v>26.3504</v>
      </c>
      <c r="L31" s="39">
        <v>34.002099999999999</v>
      </c>
      <c r="M31" s="39"/>
      <c r="N31" s="39"/>
      <c r="O31" s="39"/>
      <c r="P31" s="39">
        <v>23.775500000000001</v>
      </c>
      <c r="Q31" s="71">
        <v>10721.60511</v>
      </c>
      <c r="R31" s="39">
        <v>36.295299999999997</v>
      </c>
      <c r="S31" s="39">
        <v>35.741100000000003</v>
      </c>
      <c r="T31" s="39">
        <v>26.635999999999999</v>
      </c>
      <c r="U31" s="39">
        <v>1.3275999999999999</v>
      </c>
      <c r="V31" s="58" t="s">
        <v>484</v>
      </c>
      <c r="W31" s="58" t="s">
        <v>274</v>
      </c>
    </row>
    <row r="32" spans="1:23" s="68" customFormat="1" x14ac:dyDescent="0.25">
      <c r="A32" s="68">
        <v>48089</v>
      </c>
      <c r="B32" s="58" t="s">
        <v>479</v>
      </c>
      <c r="C32" s="38">
        <v>45159</v>
      </c>
      <c r="D32" s="39">
        <v>2683.3332</v>
      </c>
      <c r="E32" s="48">
        <v>1.92</v>
      </c>
      <c r="F32" s="39">
        <v>-0.114</v>
      </c>
      <c r="G32" s="39">
        <v>3.4912999999999998</v>
      </c>
      <c r="H32" s="39">
        <v>17.716999999999999</v>
      </c>
      <c r="I32" s="39"/>
      <c r="J32" s="39"/>
      <c r="K32" s="39"/>
      <c r="L32" s="39"/>
      <c r="M32" s="39"/>
      <c r="N32" s="39"/>
      <c r="O32" s="39"/>
      <c r="P32" s="39">
        <v>22.72</v>
      </c>
      <c r="Q32" s="71">
        <v>26456.174349999998</v>
      </c>
      <c r="R32" s="39">
        <v>40.246699999999997</v>
      </c>
      <c r="S32" s="39">
        <v>25.127300000000002</v>
      </c>
      <c r="T32" s="39">
        <v>32.318300000000001</v>
      </c>
      <c r="U32" s="39">
        <v>2.3077000000000001</v>
      </c>
      <c r="V32" s="58" t="s">
        <v>480</v>
      </c>
      <c r="W32" s="58" t="s">
        <v>292</v>
      </c>
    </row>
    <row r="33" spans="1:23" s="57" customFormat="1" ht="14.25" customHeight="1" x14ac:dyDescent="0.25">
      <c r="A33" s="57">
        <v>21520</v>
      </c>
      <c r="B33" s="58" t="s">
        <v>503</v>
      </c>
      <c r="C33" s="38">
        <v>41422</v>
      </c>
      <c r="D33" s="39">
        <v>63933.756000000001</v>
      </c>
      <c r="E33" s="48">
        <v>1.37</v>
      </c>
      <c r="F33" s="39">
        <v>0.3145</v>
      </c>
      <c r="G33" s="39">
        <v>4.2108999999999996</v>
      </c>
      <c r="H33" s="39">
        <v>17.3201</v>
      </c>
      <c r="I33" s="39">
        <v>34.5946</v>
      </c>
      <c r="J33" s="39">
        <v>26.669699999999999</v>
      </c>
      <c r="K33" s="39">
        <v>21.084399999999999</v>
      </c>
      <c r="L33" s="39">
        <v>31.1036</v>
      </c>
      <c r="M33" s="39">
        <v>23.77</v>
      </c>
      <c r="N33" s="39">
        <v>19.861699999999999</v>
      </c>
      <c r="O33" s="39">
        <v>18.844799999999999</v>
      </c>
      <c r="P33" s="39">
        <v>19.604900000000001</v>
      </c>
      <c r="Q33" s="71">
        <v>39219.139390000004</v>
      </c>
      <c r="R33" s="39">
        <v>55.800699999999999</v>
      </c>
      <c r="S33" s="39">
        <v>7.1459999999999999</v>
      </c>
      <c r="T33" s="39">
        <v>8.1241000000000003</v>
      </c>
      <c r="U33" s="39">
        <v>28.929099999999998</v>
      </c>
      <c r="V33" s="58" t="s">
        <v>504</v>
      </c>
      <c r="W33" s="58" t="s">
        <v>505</v>
      </c>
    </row>
    <row r="34" spans="1:23" s="68" customFormat="1" x14ac:dyDescent="0.25">
      <c r="A34" s="68">
        <v>46367</v>
      </c>
      <c r="B34" s="58" t="s">
        <v>572</v>
      </c>
      <c r="C34" s="38">
        <v>44775</v>
      </c>
      <c r="D34" s="39">
        <v>3452.8400999999999</v>
      </c>
      <c r="E34" s="48">
        <v>1.87</v>
      </c>
      <c r="F34" s="39">
        <v>0.31809999999999999</v>
      </c>
      <c r="G34" s="39">
        <v>4.5473999999999997</v>
      </c>
      <c r="H34" s="39">
        <v>16.765899999999998</v>
      </c>
      <c r="I34" s="39">
        <v>36.884300000000003</v>
      </c>
      <c r="J34" s="39"/>
      <c r="K34" s="39"/>
      <c r="L34" s="39"/>
      <c r="M34" s="39"/>
      <c r="N34" s="39"/>
      <c r="O34" s="39"/>
      <c r="P34" s="39">
        <v>23.194900000000001</v>
      </c>
      <c r="Q34" s="71">
        <v>29809.081620000001</v>
      </c>
      <c r="R34" s="39">
        <v>52.894199999999998</v>
      </c>
      <c r="S34" s="39">
        <v>10.920500000000001</v>
      </c>
      <c r="T34" s="39">
        <v>28.6022</v>
      </c>
      <c r="U34" s="39">
        <v>7.5831</v>
      </c>
      <c r="V34" s="58" t="s">
        <v>573</v>
      </c>
      <c r="W34" s="58" t="s">
        <v>300</v>
      </c>
    </row>
    <row r="35" spans="1:23" x14ac:dyDescent="0.25">
      <c r="Q35" s="73"/>
    </row>
    <row r="36" spans="1:23" x14ac:dyDescent="0.25">
      <c r="B36" s="36" t="s">
        <v>122</v>
      </c>
      <c r="Q36" s="73"/>
    </row>
    <row r="37" spans="1:23" s="57" customFormat="1" x14ac:dyDescent="0.25">
      <c r="A37" s="57">
        <v>1305</v>
      </c>
      <c r="B37" s="58" t="s">
        <v>598</v>
      </c>
      <c r="C37" s="38">
        <v>39258</v>
      </c>
      <c r="D37" s="39">
        <v>63413.486900000004</v>
      </c>
      <c r="E37" s="48">
        <v>1.42</v>
      </c>
      <c r="F37" s="39">
        <v>-0.46539999999999998</v>
      </c>
      <c r="G37" s="39">
        <v>3.8109000000000002</v>
      </c>
      <c r="H37" s="39">
        <v>19.738600000000002</v>
      </c>
      <c r="I37" s="39">
        <v>52.489600000000003</v>
      </c>
      <c r="J37" s="39">
        <v>39.479199999999999</v>
      </c>
      <c r="K37" s="39">
        <v>28.929400000000001</v>
      </c>
      <c r="L37" s="39">
        <v>39.955500000000001</v>
      </c>
      <c r="M37" s="39">
        <v>25.345300000000002</v>
      </c>
      <c r="N37" s="39">
        <v>17.473500000000001</v>
      </c>
      <c r="O37" s="39">
        <v>20.720800000000001</v>
      </c>
      <c r="P37" s="39">
        <v>17.9024</v>
      </c>
      <c r="Q37" s="71">
        <v>5431.3374400000002</v>
      </c>
      <c r="R37" s="39">
        <v>11.0204</v>
      </c>
      <c r="S37" s="39">
        <v>66.341300000000004</v>
      </c>
      <c r="T37" s="39">
        <v>14.1754</v>
      </c>
      <c r="U37" s="39">
        <v>8.4628999999999994</v>
      </c>
      <c r="V37" s="58" t="s">
        <v>599</v>
      </c>
      <c r="W37" s="58" t="s">
        <v>235</v>
      </c>
    </row>
    <row r="38" spans="1:23" x14ac:dyDescent="0.25">
      <c r="A38">
        <v>22533</v>
      </c>
      <c r="B38" s="37" t="s">
        <v>615</v>
      </c>
      <c r="C38" s="38">
        <v>41694</v>
      </c>
      <c r="D38" s="39">
        <v>9819.0863000000008</v>
      </c>
      <c r="E38" s="48">
        <v>1.73</v>
      </c>
      <c r="F38" s="39">
        <v>0.45050000000000001</v>
      </c>
      <c r="G38" s="39">
        <v>10.090199999999999</v>
      </c>
      <c r="H38" s="39">
        <v>25.971299999999999</v>
      </c>
      <c r="I38" s="39">
        <v>55.067799999999998</v>
      </c>
      <c r="J38" s="39">
        <v>38.2136</v>
      </c>
      <c r="K38" s="39">
        <v>36.183700000000002</v>
      </c>
      <c r="L38" s="39">
        <v>42.760800000000003</v>
      </c>
      <c r="M38" s="39">
        <v>27.828199999999999</v>
      </c>
      <c r="N38" s="39">
        <v>18.0139</v>
      </c>
      <c r="O38" s="39">
        <v>21.713000000000001</v>
      </c>
      <c r="P38" s="39">
        <v>22.800699999999999</v>
      </c>
      <c r="Q38" s="71">
        <v>8710.9556899999989</v>
      </c>
      <c r="R38" s="39">
        <v>19.203700000000001</v>
      </c>
      <c r="S38" s="39">
        <v>70.997600000000006</v>
      </c>
      <c r="T38" s="39">
        <v>2.8891</v>
      </c>
      <c r="U38" s="39">
        <v>6.9096000000000002</v>
      </c>
      <c r="V38" s="58" t="s">
        <v>482</v>
      </c>
      <c r="W38" s="58" t="s">
        <v>235</v>
      </c>
    </row>
    <row r="39" spans="1:23" x14ac:dyDescent="0.25">
      <c r="A39" s="61">
        <v>24741</v>
      </c>
      <c r="B39" s="37" t="s">
        <v>618</v>
      </c>
      <c r="C39" s="38">
        <v>41610</v>
      </c>
      <c r="D39" s="39">
        <v>10154.9673</v>
      </c>
      <c r="E39" s="39">
        <v>1.72</v>
      </c>
      <c r="F39" s="39">
        <v>-0.10829999999999999</v>
      </c>
      <c r="G39" s="39">
        <v>4.1016000000000004</v>
      </c>
      <c r="H39" s="39">
        <v>13.056800000000001</v>
      </c>
      <c r="I39" s="39">
        <v>26.758299999999998</v>
      </c>
      <c r="J39" s="39">
        <v>20.2898</v>
      </c>
      <c r="K39" s="39">
        <v>18.853100000000001</v>
      </c>
      <c r="L39" s="39">
        <v>36.063000000000002</v>
      </c>
      <c r="M39" s="39">
        <v>26.632000000000001</v>
      </c>
      <c r="N39" s="39">
        <v>16.513100000000001</v>
      </c>
      <c r="O39" s="39">
        <v>17.5916</v>
      </c>
      <c r="P39" s="39">
        <v>17.777999999999999</v>
      </c>
      <c r="Q39" s="71">
        <v>9366.8922000000002</v>
      </c>
      <c r="R39" s="39">
        <v>18.693200000000001</v>
      </c>
      <c r="S39" s="39">
        <v>66.5428</v>
      </c>
      <c r="T39" s="39">
        <v>11.474299999999999</v>
      </c>
      <c r="U39" s="39">
        <v>3.2896000000000001</v>
      </c>
      <c r="V39" s="58" t="s">
        <v>619</v>
      </c>
      <c r="W39" s="58" t="s">
        <v>279</v>
      </c>
    </row>
    <row r="40" spans="1:23" s="68" customFormat="1" x14ac:dyDescent="0.25">
      <c r="A40" s="61">
        <v>46769</v>
      </c>
      <c r="B40" s="58" t="s">
        <v>633</v>
      </c>
      <c r="C40" s="38">
        <v>44811</v>
      </c>
      <c r="D40" s="39">
        <v>1813.6587999999999</v>
      </c>
      <c r="E40" s="39">
        <v>2.0099999999999998</v>
      </c>
      <c r="F40" s="39">
        <v>0.95989999999999998</v>
      </c>
      <c r="G40" s="39">
        <v>2.6627000000000001</v>
      </c>
      <c r="H40" s="39">
        <v>19.2151</v>
      </c>
      <c r="I40" s="39">
        <v>50.794899999999998</v>
      </c>
      <c r="J40" s="39"/>
      <c r="K40" s="39"/>
      <c r="L40" s="39"/>
      <c r="M40" s="39"/>
      <c r="N40" s="39"/>
      <c r="O40" s="39"/>
      <c r="P40" s="39">
        <v>29.512499999999999</v>
      </c>
      <c r="Q40" s="71">
        <v>5227.9470099999999</v>
      </c>
      <c r="R40" s="39">
        <v>7.7892999999999999</v>
      </c>
      <c r="S40" s="39">
        <v>60.392200000000003</v>
      </c>
      <c r="T40" s="39">
        <v>19.306100000000001</v>
      </c>
      <c r="U40" s="39">
        <v>12.5124</v>
      </c>
      <c r="V40" s="58" t="s">
        <v>573</v>
      </c>
      <c r="W40" s="58" t="s">
        <v>300</v>
      </c>
    </row>
    <row r="41" spans="1:23" x14ac:dyDescent="0.25">
      <c r="Q41" s="73"/>
    </row>
    <row r="42" spans="1:23" x14ac:dyDescent="0.25">
      <c r="B42" s="36" t="s">
        <v>123</v>
      </c>
      <c r="Q42" s="73"/>
    </row>
    <row r="43" spans="1:23" x14ac:dyDescent="0.25">
      <c r="A43">
        <v>714</v>
      </c>
      <c r="B43" s="37" t="s">
        <v>764</v>
      </c>
      <c r="C43" s="38">
        <v>39247</v>
      </c>
      <c r="D43" s="39">
        <v>14072.9674</v>
      </c>
      <c r="E43" s="39">
        <v>1.77</v>
      </c>
      <c r="F43" s="39">
        <v>0.71030000000000004</v>
      </c>
      <c r="G43" s="39">
        <v>2.6680000000000001</v>
      </c>
      <c r="H43" s="39">
        <v>12.7363</v>
      </c>
      <c r="I43" s="39">
        <v>42.277500000000003</v>
      </c>
      <c r="J43" s="39">
        <v>27.093399999999999</v>
      </c>
      <c r="K43" s="39">
        <v>25.104399999999998</v>
      </c>
      <c r="L43" s="39">
        <v>41.0747</v>
      </c>
      <c r="M43" s="39">
        <v>25.854800000000001</v>
      </c>
      <c r="N43" s="39">
        <v>15.311400000000001</v>
      </c>
      <c r="O43" s="39">
        <v>22.426500000000001</v>
      </c>
      <c r="P43" s="39">
        <v>18.076499999999999</v>
      </c>
      <c r="Q43" s="71">
        <v>1090.9672</v>
      </c>
      <c r="R43" s="39"/>
      <c r="S43" s="39">
        <v>5.7827999999999999</v>
      </c>
      <c r="T43" s="39">
        <v>86.430199999999999</v>
      </c>
      <c r="U43" s="39">
        <v>7.7869999999999999</v>
      </c>
      <c r="V43" s="58" t="s">
        <v>594</v>
      </c>
      <c r="W43" s="58" t="s">
        <v>238</v>
      </c>
    </row>
    <row r="44" spans="1:23" x14ac:dyDescent="0.25">
      <c r="A44">
        <v>4455</v>
      </c>
      <c r="B44" s="37" t="s">
        <v>768</v>
      </c>
      <c r="C44" s="38">
        <v>39541</v>
      </c>
      <c r="D44" s="39">
        <v>29685.319</v>
      </c>
      <c r="E44" s="39">
        <v>1.57</v>
      </c>
      <c r="F44" s="39">
        <v>-1.2644</v>
      </c>
      <c r="G44" s="39">
        <v>1.661</v>
      </c>
      <c r="H44" s="39">
        <v>14.1792</v>
      </c>
      <c r="I44" s="39">
        <v>41.588299999999997</v>
      </c>
      <c r="J44" s="39">
        <v>37.185000000000002</v>
      </c>
      <c r="K44" s="39">
        <v>28.907299999999999</v>
      </c>
      <c r="L44" s="39">
        <v>44.703400000000002</v>
      </c>
      <c r="M44" s="39">
        <v>24.280899999999999</v>
      </c>
      <c r="N44" s="39">
        <v>18.710699999999999</v>
      </c>
      <c r="O44" s="39">
        <v>20.320499999999999</v>
      </c>
      <c r="P44" s="39">
        <v>16.767099999999999</v>
      </c>
      <c r="Q44" s="71">
        <v>2282.2900799999998</v>
      </c>
      <c r="R44" s="39">
        <v>4.9198000000000004</v>
      </c>
      <c r="S44" s="39">
        <v>7.9416000000000002</v>
      </c>
      <c r="T44" s="39">
        <v>78.450599999999994</v>
      </c>
      <c r="U44" s="39">
        <v>8.6880000000000006</v>
      </c>
      <c r="V44" s="58" t="s">
        <v>599</v>
      </c>
      <c r="W44" s="58" t="s">
        <v>235</v>
      </c>
    </row>
    <row r="45" spans="1:23" s="57" customFormat="1" x14ac:dyDescent="0.25">
      <c r="A45" s="57">
        <v>40339</v>
      </c>
      <c r="B45" s="58" t="s">
        <v>773</v>
      </c>
      <c r="C45" s="38">
        <v>43403</v>
      </c>
      <c r="D45" s="39">
        <v>3964.7640000000001</v>
      </c>
      <c r="E45" s="39">
        <v>1.87</v>
      </c>
      <c r="F45" s="39">
        <v>0.77239999999999998</v>
      </c>
      <c r="G45" s="39">
        <v>4.2729999999999997</v>
      </c>
      <c r="H45" s="39">
        <v>16.244</v>
      </c>
      <c r="I45" s="39">
        <v>51.024000000000001</v>
      </c>
      <c r="J45" s="39">
        <v>35.222299999999997</v>
      </c>
      <c r="K45" s="39">
        <v>28.945799999999998</v>
      </c>
      <c r="L45" s="39">
        <v>40.244999999999997</v>
      </c>
      <c r="M45" s="39">
        <v>27.6876</v>
      </c>
      <c r="N45" s="39"/>
      <c r="O45" s="39"/>
      <c r="P45" s="39">
        <v>24.654399999999999</v>
      </c>
      <c r="Q45" s="71">
        <v>2932.7519899999998</v>
      </c>
      <c r="R45" s="39">
        <v>3.9390999999999998</v>
      </c>
      <c r="S45" s="39">
        <v>22.3306</v>
      </c>
      <c r="T45" s="39">
        <v>68.251900000000006</v>
      </c>
      <c r="U45" s="39">
        <v>5.4783999999999997</v>
      </c>
      <c r="V45" s="58" t="s">
        <v>774</v>
      </c>
      <c r="W45" s="58" t="s">
        <v>417</v>
      </c>
    </row>
    <row r="46" spans="1:23" s="68" customFormat="1" x14ac:dyDescent="0.25">
      <c r="A46" s="61">
        <v>45616</v>
      </c>
      <c r="B46" s="58" t="s">
        <v>783</v>
      </c>
      <c r="C46" s="38">
        <v>44406</v>
      </c>
      <c r="D46" s="39">
        <v>1458.1969999999999</v>
      </c>
      <c r="E46" s="39">
        <v>2.1</v>
      </c>
      <c r="F46" s="39">
        <v>-7.2099999999999997E-2</v>
      </c>
      <c r="G46" s="39">
        <v>2.7427999999999999</v>
      </c>
      <c r="H46" s="39">
        <v>9.6518999999999995</v>
      </c>
      <c r="I46" s="39">
        <v>32.125799999999998</v>
      </c>
      <c r="J46" s="39">
        <v>18.988600000000002</v>
      </c>
      <c r="K46" s="39"/>
      <c r="L46" s="39"/>
      <c r="M46" s="39"/>
      <c r="N46" s="39"/>
      <c r="O46" s="39"/>
      <c r="P46" s="39">
        <v>12.3903</v>
      </c>
      <c r="Q46" s="71">
        <v>1950.3668600000001</v>
      </c>
      <c r="R46" s="39"/>
      <c r="S46" s="39">
        <v>17.785799999999998</v>
      </c>
      <c r="T46" s="39">
        <v>78.207099999999997</v>
      </c>
      <c r="U46" s="39">
        <v>4.0069999999999997</v>
      </c>
      <c r="V46" s="58" t="s">
        <v>784</v>
      </c>
      <c r="W46" s="58" t="s">
        <v>279</v>
      </c>
    </row>
    <row r="47" spans="1:23" x14ac:dyDescent="0.25">
      <c r="E47" s="74"/>
      <c r="Q47" s="73"/>
    </row>
    <row r="48" spans="1:23" s="68" customFormat="1" x14ac:dyDescent="0.25">
      <c r="B48" s="36" t="s">
        <v>159</v>
      </c>
      <c r="E48" s="74"/>
      <c r="Q48" s="73"/>
      <c r="V48" s="126"/>
      <c r="W48" s="126"/>
    </row>
    <row r="49" spans="1:23" s="68" customFormat="1" x14ac:dyDescent="0.25">
      <c r="A49" s="68">
        <v>37759</v>
      </c>
      <c r="B49" s="58" t="s">
        <v>870</v>
      </c>
      <c r="C49" s="38">
        <v>44378</v>
      </c>
      <c r="D49" s="39">
        <v>3369.8090000000002</v>
      </c>
      <c r="E49" s="39">
        <v>1.93</v>
      </c>
      <c r="F49" s="39">
        <v>-0.82679999999999998</v>
      </c>
      <c r="G49" s="39">
        <v>3.3374000000000001</v>
      </c>
      <c r="H49" s="39">
        <v>9.6312999999999995</v>
      </c>
      <c r="I49" s="39">
        <v>21.398199999999999</v>
      </c>
      <c r="J49" s="39">
        <v>25.738800000000001</v>
      </c>
      <c r="K49" s="39"/>
      <c r="L49" s="39"/>
      <c r="M49" s="39"/>
      <c r="N49" s="39"/>
      <c r="O49" s="39"/>
      <c r="P49" s="39">
        <v>13.194599999999999</v>
      </c>
      <c r="Q49" s="71">
        <v>49742.874980000001</v>
      </c>
      <c r="R49" s="39">
        <v>72.153700000000001</v>
      </c>
      <c r="S49" s="39">
        <v>7.2812000000000001</v>
      </c>
      <c r="T49" s="39">
        <v>19.5746</v>
      </c>
      <c r="U49" s="39">
        <v>0.99039999999999995</v>
      </c>
      <c r="V49" s="58" t="s">
        <v>397</v>
      </c>
      <c r="W49" s="58" t="s">
        <v>232</v>
      </c>
    </row>
    <row r="50" spans="1:23" s="68" customFormat="1" x14ac:dyDescent="0.25">
      <c r="E50" s="74"/>
      <c r="Q50" s="73"/>
      <c r="V50" s="126"/>
      <c r="W50" s="126"/>
    </row>
    <row r="51" spans="1:23" s="68" customFormat="1" x14ac:dyDescent="0.25">
      <c r="B51" s="36" t="s">
        <v>208</v>
      </c>
      <c r="Q51" s="73"/>
      <c r="V51" s="126"/>
      <c r="W51" s="126"/>
    </row>
    <row r="52" spans="1:23" s="68" customFormat="1" x14ac:dyDescent="0.25">
      <c r="A52" s="68">
        <v>1713</v>
      </c>
      <c r="B52" s="58" t="s">
        <v>1250</v>
      </c>
      <c r="C52" s="38">
        <v>36641</v>
      </c>
      <c r="D52" s="39">
        <v>7191.8642</v>
      </c>
      <c r="E52" s="39">
        <v>1.81</v>
      </c>
      <c r="F52" s="39">
        <v>0.32550000000000001</v>
      </c>
      <c r="G52" s="39">
        <v>3.4914999999999998</v>
      </c>
      <c r="H52" s="39">
        <v>11.341200000000001</v>
      </c>
      <c r="I52" s="39">
        <v>19.252099999999999</v>
      </c>
      <c r="J52" s="39">
        <v>15.466200000000001</v>
      </c>
      <c r="K52" s="39">
        <v>11.519500000000001</v>
      </c>
      <c r="L52" s="39">
        <v>17.7469</v>
      </c>
      <c r="M52" s="39">
        <v>12.3154</v>
      </c>
      <c r="N52" s="39">
        <v>9.5498999999999992</v>
      </c>
      <c r="O52" s="39">
        <v>11.2317</v>
      </c>
      <c r="P52" s="39">
        <v>9.6824999999999992</v>
      </c>
      <c r="Q52" s="71">
        <v>50286.691749999998</v>
      </c>
      <c r="R52" s="39">
        <v>54.521900000000002</v>
      </c>
      <c r="S52" s="39">
        <v>10.269600000000001</v>
      </c>
      <c r="T52" s="39">
        <v>4.4970999999999997</v>
      </c>
      <c r="U52" s="39">
        <v>30.711300000000001</v>
      </c>
      <c r="V52" s="58" t="s">
        <v>1251</v>
      </c>
      <c r="W52" s="58" t="s">
        <v>1070</v>
      </c>
    </row>
    <row r="53" spans="1:23" s="68" customFormat="1" x14ac:dyDescent="0.25">
      <c r="A53" s="68">
        <v>25872</v>
      </c>
      <c r="B53" s="58" t="s">
        <v>1258</v>
      </c>
      <c r="C53" s="38">
        <v>41676</v>
      </c>
      <c r="D53" s="39">
        <v>3110.4386</v>
      </c>
      <c r="E53" s="39">
        <v>1.97</v>
      </c>
      <c r="F53" s="39">
        <v>0.85229999999999995</v>
      </c>
      <c r="G53" s="39">
        <v>3.1890999999999998</v>
      </c>
      <c r="H53" s="39">
        <v>10.0634</v>
      </c>
      <c r="I53" s="39">
        <v>17.305700000000002</v>
      </c>
      <c r="J53" s="39">
        <v>13.4801</v>
      </c>
      <c r="K53" s="39">
        <v>8.9039000000000001</v>
      </c>
      <c r="L53" s="39">
        <v>12.8447</v>
      </c>
      <c r="M53" s="39">
        <v>9.8640000000000008</v>
      </c>
      <c r="N53" s="39">
        <v>8.3942999999999994</v>
      </c>
      <c r="O53" s="39">
        <v>8.7653999999999996</v>
      </c>
      <c r="P53" s="39">
        <v>8.9556000000000004</v>
      </c>
      <c r="Q53" s="71">
        <v>35322.42568</v>
      </c>
      <c r="R53" s="39">
        <v>40.3962</v>
      </c>
      <c r="S53" s="39">
        <v>17.5168</v>
      </c>
      <c r="T53" s="39">
        <v>7.5296000000000003</v>
      </c>
      <c r="U53" s="39">
        <v>34.557400000000001</v>
      </c>
      <c r="V53" s="58" t="s">
        <v>1259</v>
      </c>
      <c r="W53" s="58" t="s">
        <v>741</v>
      </c>
    </row>
    <row r="54" spans="1:23" s="68" customFormat="1" x14ac:dyDescent="0.25">
      <c r="A54" s="68">
        <v>1470</v>
      </c>
      <c r="B54" s="58" t="s">
        <v>1265</v>
      </c>
      <c r="C54" s="38">
        <v>39081</v>
      </c>
      <c r="D54" s="39">
        <v>56709.018400000001</v>
      </c>
      <c r="E54" s="39">
        <v>1.48</v>
      </c>
      <c r="F54" s="39">
        <v>0.495</v>
      </c>
      <c r="G54" s="39">
        <v>3.1602000000000001</v>
      </c>
      <c r="H54" s="39">
        <v>11.5002</v>
      </c>
      <c r="I54" s="39">
        <v>20.0517</v>
      </c>
      <c r="J54" s="39">
        <v>16.164200000000001</v>
      </c>
      <c r="K54" s="39">
        <v>13.222899999999999</v>
      </c>
      <c r="L54" s="39">
        <v>19.136399999999998</v>
      </c>
      <c r="M54" s="39">
        <v>13.157</v>
      </c>
      <c r="N54" s="39">
        <v>11.2881</v>
      </c>
      <c r="O54" s="39">
        <v>11.9978</v>
      </c>
      <c r="P54" s="39">
        <v>11.364800000000001</v>
      </c>
      <c r="Q54" s="71">
        <v>47661.55934</v>
      </c>
      <c r="R54" s="39">
        <v>59.857599999999998</v>
      </c>
      <c r="S54" s="39">
        <v>6.7643000000000004</v>
      </c>
      <c r="T54" s="39">
        <v>1.1912</v>
      </c>
      <c r="U54" s="39">
        <v>32.186900000000001</v>
      </c>
      <c r="V54" s="58" t="s">
        <v>1266</v>
      </c>
      <c r="W54" s="58" t="s">
        <v>669</v>
      </c>
    </row>
    <row r="55" spans="1:23" s="68" customFormat="1" x14ac:dyDescent="0.25">
      <c r="A55" s="68">
        <v>1273</v>
      </c>
      <c r="B55" s="58" t="s">
        <v>1262</v>
      </c>
      <c r="C55" s="38">
        <v>36780</v>
      </c>
      <c r="D55" s="39">
        <v>83548.607799999998</v>
      </c>
      <c r="E55" s="39">
        <v>1.37</v>
      </c>
      <c r="F55" s="39">
        <v>1.2835000000000001</v>
      </c>
      <c r="G55" s="39">
        <v>3.7117</v>
      </c>
      <c r="H55" s="39">
        <v>18.990300000000001</v>
      </c>
      <c r="I55" s="39">
        <v>38.365000000000002</v>
      </c>
      <c r="J55" s="39">
        <v>29.930399999999999</v>
      </c>
      <c r="K55" s="39">
        <v>24.116599999999998</v>
      </c>
      <c r="L55" s="39">
        <v>31.4405</v>
      </c>
      <c r="M55" s="39">
        <v>19.394300000000001</v>
      </c>
      <c r="N55" s="39">
        <v>15.914899999999999</v>
      </c>
      <c r="O55" s="39">
        <v>15.661099999999999</v>
      </c>
      <c r="P55" s="39">
        <v>17.593900000000001</v>
      </c>
      <c r="Q55" s="71">
        <v>47160.504670000002</v>
      </c>
      <c r="R55" s="39">
        <v>52.236899999999999</v>
      </c>
      <c r="S55" s="39">
        <v>5.5281000000000002</v>
      </c>
      <c r="T55" s="39">
        <v>8.9711999999999996</v>
      </c>
      <c r="U55" s="39">
        <v>33.263800000000003</v>
      </c>
      <c r="V55" s="58" t="s">
        <v>1263</v>
      </c>
      <c r="W55" s="58" t="s">
        <v>663</v>
      </c>
    </row>
    <row r="56" spans="1:23" s="68" customFormat="1" x14ac:dyDescent="0.25">
      <c r="A56" s="68">
        <v>40623</v>
      </c>
      <c r="B56" s="58" t="s">
        <v>1272</v>
      </c>
      <c r="C56" s="38">
        <v>43315</v>
      </c>
      <c r="D56" s="39">
        <v>15844.016</v>
      </c>
      <c r="E56" s="39">
        <v>1.66</v>
      </c>
      <c r="F56" s="39">
        <v>0.39389999999999997</v>
      </c>
      <c r="G56" s="39">
        <v>3.3109000000000002</v>
      </c>
      <c r="H56" s="39">
        <v>10.266299999999999</v>
      </c>
      <c r="I56" s="39">
        <v>17.048200000000001</v>
      </c>
      <c r="J56" s="39">
        <v>14.6419</v>
      </c>
      <c r="K56" s="39">
        <v>11.068</v>
      </c>
      <c r="L56" s="39">
        <v>16.576499999999999</v>
      </c>
      <c r="M56" s="39">
        <v>11.917199999999999</v>
      </c>
      <c r="N56" s="39"/>
      <c r="O56" s="39"/>
      <c r="P56" s="39">
        <v>10.801399999999999</v>
      </c>
      <c r="Q56" s="71">
        <v>44106.266329999999</v>
      </c>
      <c r="R56" s="39">
        <v>55.705300000000001</v>
      </c>
      <c r="S56" s="39">
        <v>12.8894</v>
      </c>
      <c r="T56" s="39">
        <v>5.1524999999999999</v>
      </c>
      <c r="U56" s="39">
        <v>26.252800000000001</v>
      </c>
      <c r="V56" s="58" t="s">
        <v>1273</v>
      </c>
      <c r="W56" s="58" t="s">
        <v>680</v>
      </c>
    </row>
    <row r="57" spans="1:23" s="68" customFormat="1" x14ac:dyDescent="0.25">
      <c r="E57" s="74"/>
      <c r="Q57" s="73"/>
      <c r="V57" s="126"/>
      <c r="W57" s="126"/>
    </row>
    <row r="58" spans="1:23" x14ac:dyDescent="0.25">
      <c r="B58" s="36" t="s">
        <v>129</v>
      </c>
      <c r="E58" s="74"/>
      <c r="Q58" s="73"/>
    </row>
    <row r="59" spans="1:23" s="65" customFormat="1" x14ac:dyDescent="0.25">
      <c r="A59" s="65">
        <v>45496</v>
      </c>
      <c r="B59" s="58" t="s">
        <v>1433</v>
      </c>
      <c r="C59" s="38">
        <v>44326</v>
      </c>
      <c r="D59" s="39">
        <v>1570.173</v>
      </c>
      <c r="E59" s="39">
        <v>0.44</v>
      </c>
      <c r="F59" s="39">
        <v>-4.2595999999999998</v>
      </c>
      <c r="G59" s="39">
        <v>17.099799999999998</v>
      </c>
      <c r="H59" s="39">
        <v>45.357700000000001</v>
      </c>
      <c r="I59" s="39">
        <v>80.005399999999995</v>
      </c>
      <c r="J59" s="39">
        <v>55.8</v>
      </c>
      <c r="K59" s="39">
        <v>26.7317</v>
      </c>
      <c r="L59" s="39"/>
      <c r="M59" s="39"/>
      <c r="N59" s="39"/>
      <c r="O59" s="39"/>
      <c r="P59" s="39">
        <v>25.706199999999999</v>
      </c>
      <c r="Q59" s="71">
        <v>-2146826273</v>
      </c>
      <c r="R59" s="39"/>
      <c r="S59" s="39"/>
      <c r="T59" s="39"/>
      <c r="U59" s="39">
        <v>100</v>
      </c>
      <c r="V59" s="58" t="s">
        <v>1328</v>
      </c>
      <c r="W59" s="58" t="s">
        <v>621</v>
      </c>
    </row>
    <row r="60" spans="1:23" s="65" customFormat="1" x14ac:dyDescent="0.25">
      <c r="A60" s="65">
        <v>41322</v>
      </c>
      <c r="B60" s="58" t="s">
        <v>1443</v>
      </c>
      <c r="C60" s="38">
        <v>43433</v>
      </c>
      <c r="D60" s="39">
        <v>4624.6117000000004</v>
      </c>
      <c r="E60" s="39">
        <v>0.57999999999999996</v>
      </c>
      <c r="F60" s="39">
        <v>-2.1217000000000001</v>
      </c>
      <c r="G60" s="39">
        <v>2.4197000000000002</v>
      </c>
      <c r="H60" s="39">
        <v>16.7441</v>
      </c>
      <c r="I60" s="39">
        <v>36.207299999999996</v>
      </c>
      <c r="J60" s="39">
        <v>24.159300000000002</v>
      </c>
      <c r="K60" s="39">
        <v>14.2264</v>
      </c>
      <c r="L60" s="39">
        <v>20.6602</v>
      </c>
      <c r="M60" s="39">
        <v>22.5152</v>
      </c>
      <c r="N60" s="39"/>
      <c r="O60" s="39"/>
      <c r="P60" s="39">
        <v>22.689699999999998</v>
      </c>
      <c r="Q60" s="71">
        <v>-2146826273</v>
      </c>
      <c r="R60" s="39"/>
      <c r="S60" s="39"/>
      <c r="T60" s="39"/>
      <c r="U60" s="39">
        <v>100</v>
      </c>
      <c r="V60" s="58" t="s">
        <v>1141</v>
      </c>
      <c r="W60" s="58" t="s">
        <v>429</v>
      </c>
    </row>
    <row r="61" spans="1:23" s="65" customFormat="1" x14ac:dyDescent="0.25">
      <c r="A61" s="65">
        <v>44958</v>
      </c>
      <c r="B61" s="58" t="s">
        <v>969</v>
      </c>
      <c r="C61" s="38">
        <v>43949</v>
      </c>
      <c r="D61" s="39">
        <v>3156.9798999999998</v>
      </c>
      <c r="E61" s="39">
        <v>1.1299999999999999</v>
      </c>
      <c r="F61" s="39">
        <v>1.867</v>
      </c>
      <c r="G61" s="39">
        <v>5.9954999999999998</v>
      </c>
      <c r="H61" s="39">
        <v>18.4788</v>
      </c>
      <c r="I61" s="39">
        <v>28.349799999999998</v>
      </c>
      <c r="J61" s="39">
        <v>19.750499999999999</v>
      </c>
      <c r="K61" s="39">
        <v>12.5329</v>
      </c>
      <c r="L61" s="39">
        <v>18.706600000000002</v>
      </c>
      <c r="M61" s="39"/>
      <c r="N61" s="39"/>
      <c r="O61" s="39"/>
      <c r="P61" s="39">
        <v>18.030799999999999</v>
      </c>
      <c r="Q61" s="71">
        <v>-2146826273</v>
      </c>
      <c r="R61" s="39"/>
      <c r="S61" s="39"/>
      <c r="T61" s="39"/>
      <c r="U61" s="39">
        <v>100</v>
      </c>
      <c r="V61" s="58" t="s">
        <v>970</v>
      </c>
      <c r="W61" s="58" t="s">
        <v>246</v>
      </c>
    </row>
    <row r="62" spans="1:23" s="68" customFormat="1" x14ac:dyDescent="0.25">
      <c r="A62" s="68">
        <v>45871</v>
      </c>
      <c r="B62" s="58" t="s">
        <v>1446</v>
      </c>
      <c r="C62" s="38">
        <v>44616</v>
      </c>
      <c r="D62" s="39">
        <v>857.67020000000002</v>
      </c>
      <c r="E62" s="39">
        <v>0.06</v>
      </c>
      <c r="F62" s="39">
        <v>2.1953</v>
      </c>
      <c r="G62" s="39">
        <v>6.2270000000000003</v>
      </c>
      <c r="H62" s="39">
        <v>19.704899999999999</v>
      </c>
      <c r="I62" s="39">
        <v>29.806899999999999</v>
      </c>
      <c r="J62" s="39">
        <v>18.775200000000002</v>
      </c>
      <c r="K62" s="39"/>
      <c r="L62" s="39"/>
      <c r="M62" s="39"/>
      <c r="N62" s="39"/>
      <c r="O62" s="39"/>
      <c r="P62" s="39">
        <v>14.553699999999999</v>
      </c>
      <c r="Q62" s="71">
        <v>-2146826273</v>
      </c>
      <c r="R62" s="39"/>
      <c r="S62" s="39"/>
      <c r="T62" s="39"/>
      <c r="U62" s="39">
        <v>100</v>
      </c>
      <c r="V62" s="58" t="s">
        <v>1445</v>
      </c>
      <c r="W62" s="58" t="s">
        <v>429</v>
      </c>
    </row>
    <row r="63" spans="1:23" s="65" customFormat="1" x14ac:dyDescent="0.25">
      <c r="B63" s="50"/>
      <c r="C63" s="51"/>
      <c r="D63" s="52"/>
      <c r="E63" s="52"/>
      <c r="F63" s="52"/>
      <c r="G63" s="52"/>
      <c r="H63" s="52"/>
      <c r="I63" s="52"/>
      <c r="J63" s="52"/>
      <c r="K63" s="52"/>
      <c r="L63" s="52"/>
      <c r="M63" s="52"/>
      <c r="N63" s="52"/>
      <c r="O63" s="52"/>
      <c r="P63" s="52"/>
      <c r="Q63" s="72"/>
      <c r="R63" s="52"/>
      <c r="S63" s="52"/>
      <c r="T63" s="52"/>
      <c r="U63" s="52"/>
      <c r="V63" s="50"/>
      <c r="W63" s="50"/>
    </row>
    <row r="65" spans="1:23" ht="12.75" customHeight="1" x14ac:dyDescent="0.25">
      <c r="B65" s="41" t="s">
        <v>58</v>
      </c>
      <c r="C65" s="44"/>
      <c r="D65" s="44"/>
      <c r="E65" s="44"/>
      <c r="F65" s="44"/>
      <c r="G65" s="44"/>
      <c r="H65" s="44"/>
      <c r="I65" s="44"/>
      <c r="J65" s="44"/>
      <c r="K65" s="44"/>
      <c r="L65" s="44"/>
      <c r="M65" s="44"/>
      <c r="N65" s="44"/>
      <c r="O65" s="44"/>
      <c r="P65" s="44"/>
      <c r="Q65" s="44"/>
      <c r="R65" s="44"/>
      <c r="S65" s="44"/>
      <c r="T65" s="44"/>
      <c r="U65" s="44"/>
      <c r="V65" s="44"/>
      <c r="W65" s="44"/>
    </row>
    <row r="66" spans="1:23" x14ac:dyDescent="0.25">
      <c r="A66">
        <v>154</v>
      </c>
      <c r="B66" s="42" t="s">
        <v>304</v>
      </c>
      <c r="C66" s="42"/>
      <c r="D66" s="42"/>
      <c r="E66" s="42"/>
      <c r="F66" s="43">
        <v>-1.1711</v>
      </c>
      <c r="G66" s="43">
        <v>1.9584999999999999</v>
      </c>
      <c r="H66" s="43">
        <v>14.690300000000001</v>
      </c>
      <c r="I66" s="43">
        <v>22.858899999999998</v>
      </c>
      <c r="J66" s="43">
        <v>19.999099999999999</v>
      </c>
      <c r="K66" s="43">
        <v>16.190999999999999</v>
      </c>
      <c r="L66" s="43">
        <v>26.279599999999999</v>
      </c>
      <c r="M66" s="43">
        <v>15.9922</v>
      </c>
      <c r="N66" s="43">
        <v>14.454000000000001</v>
      </c>
      <c r="O66" s="43">
        <v>13.447699999999999</v>
      </c>
      <c r="P66" s="57"/>
      <c r="Q66" s="43"/>
      <c r="R66" s="43"/>
      <c r="S66" s="43"/>
      <c r="T66" s="43"/>
      <c r="U66" s="43"/>
      <c r="V66" s="43"/>
      <c r="W66" s="43"/>
    </row>
    <row r="67" spans="1:23" x14ac:dyDescent="0.25">
      <c r="A67">
        <v>312</v>
      </c>
      <c r="B67" s="42" t="s">
        <v>578</v>
      </c>
      <c r="C67" s="42"/>
      <c r="D67" s="42"/>
      <c r="E67" s="42"/>
      <c r="F67" s="43">
        <v>-0.19209999999999999</v>
      </c>
      <c r="G67" s="43">
        <v>4.0057999999999998</v>
      </c>
      <c r="H67" s="43">
        <v>19.7926</v>
      </c>
      <c r="I67" s="43">
        <v>35.0383</v>
      </c>
      <c r="J67" s="43">
        <v>25.095300000000002</v>
      </c>
      <c r="K67" s="43">
        <v>19.6081</v>
      </c>
      <c r="L67" s="43">
        <v>30.110499999999998</v>
      </c>
      <c r="M67" s="43">
        <v>18.819600000000001</v>
      </c>
      <c r="N67" s="43">
        <v>15.1919</v>
      </c>
      <c r="O67" s="43">
        <v>15.2682</v>
      </c>
      <c r="P67" s="57"/>
      <c r="Q67" s="43"/>
      <c r="R67" s="43"/>
      <c r="S67" s="43"/>
      <c r="T67" s="43"/>
      <c r="U67" s="43"/>
      <c r="V67" s="43"/>
      <c r="W67" s="43"/>
    </row>
    <row r="68" spans="1:23" x14ac:dyDescent="0.25">
      <c r="A68">
        <v>299</v>
      </c>
      <c r="B68" s="42" t="s">
        <v>635</v>
      </c>
      <c r="C68" s="42"/>
      <c r="D68" s="42"/>
      <c r="E68" s="42"/>
      <c r="F68" s="43">
        <v>0.3155</v>
      </c>
      <c r="G68" s="43">
        <v>4.0464000000000002</v>
      </c>
      <c r="H68" s="43">
        <v>22.747900000000001</v>
      </c>
      <c r="I68" s="43">
        <v>55.748199999999997</v>
      </c>
      <c r="J68" s="43">
        <v>37.098100000000002</v>
      </c>
      <c r="K68" s="43">
        <v>28.3186</v>
      </c>
      <c r="L68" s="43">
        <v>41.282600000000002</v>
      </c>
      <c r="M68" s="43">
        <v>25.6904</v>
      </c>
      <c r="N68" s="43">
        <v>16.6083</v>
      </c>
      <c r="O68" s="43">
        <v>19.430599999999998</v>
      </c>
      <c r="P68" s="57"/>
      <c r="Q68" s="43"/>
      <c r="R68" s="43"/>
      <c r="S68" s="43"/>
      <c r="T68" s="43"/>
      <c r="U68" s="43"/>
      <c r="V68" s="43"/>
      <c r="W68" s="43"/>
    </row>
    <row r="69" spans="1:23" x14ac:dyDescent="0.25">
      <c r="A69">
        <v>305</v>
      </c>
      <c r="B69" s="42" t="s">
        <v>797</v>
      </c>
      <c r="C69" s="42"/>
      <c r="D69" s="42"/>
      <c r="E69" s="42"/>
      <c r="F69" s="43">
        <v>-0.80459999999999998</v>
      </c>
      <c r="G69" s="43">
        <v>3.0278</v>
      </c>
      <c r="H69" s="43">
        <v>20.4602</v>
      </c>
      <c r="I69" s="43">
        <v>67.893699999999995</v>
      </c>
      <c r="J69" s="43">
        <v>37.372300000000003</v>
      </c>
      <c r="K69" s="43">
        <v>24.182099999999998</v>
      </c>
      <c r="L69" s="43">
        <v>43.949599999999997</v>
      </c>
      <c r="M69" s="43">
        <v>22.806799999999999</v>
      </c>
      <c r="N69" s="43">
        <v>12.8607</v>
      </c>
      <c r="O69" s="43">
        <v>15.75</v>
      </c>
      <c r="P69" s="57"/>
      <c r="Q69" s="43"/>
      <c r="R69" s="43"/>
      <c r="S69" s="43"/>
      <c r="T69" s="43"/>
      <c r="U69" s="43"/>
      <c r="V69" s="43"/>
      <c r="W69" s="43"/>
    </row>
    <row r="70" spans="1:23" s="57" customFormat="1" x14ac:dyDescent="0.25">
      <c r="A70" s="57">
        <v>301</v>
      </c>
      <c r="B70" s="42" t="s">
        <v>709</v>
      </c>
      <c r="C70" s="42"/>
      <c r="D70" s="42"/>
      <c r="E70" s="42"/>
      <c r="F70" s="43">
        <v>0.14410000000000001</v>
      </c>
      <c r="G70" s="43">
        <v>3.2208000000000001</v>
      </c>
      <c r="H70" s="43">
        <v>14.315200000000001</v>
      </c>
      <c r="I70" s="43">
        <v>22.987200000000001</v>
      </c>
      <c r="J70" s="43">
        <v>18.125900000000001</v>
      </c>
      <c r="K70" s="43">
        <v>14.100199999999999</v>
      </c>
      <c r="L70" s="43">
        <v>20.643899999999999</v>
      </c>
      <c r="M70" s="43">
        <v>14.9818</v>
      </c>
      <c r="N70" s="43">
        <v>12.7918</v>
      </c>
      <c r="O70" s="43">
        <v>13.0039</v>
      </c>
      <c r="Q70" s="43"/>
      <c r="R70" s="43"/>
      <c r="S70" s="43"/>
      <c r="T70" s="43"/>
      <c r="U70" s="43"/>
      <c r="V70" s="43"/>
      <c r="W70" s="43"/>
    </row>
    <row r="71" spans="1:23" x14ac:dyDescent="0.25">
      <c r="A71">
        <v>24</v>
      </c>
      <c r="B71" s="42" t="s">
        <v>301</v>
      </c>
      <c r="C71" s="42"/>
      <c r="D71" s="42"/>
      <c r="E71" s="42"/>
      <c r="F71" s="43">
        <v>-0.58779999999999999</v>
      </c>
      <c r="G71" s="43">
        <v>3.6067999999999998</v>
      </c>
      <c r="H71" s="43">
        <v>18.7028</v>
      </c>
      <c r="I71" s="43">
        <v>27.1492</v>
      </c>
      <c r="J71" s="43">
        <v>20.1936</v>
      </c>
      <c r="K71" s="43">
        <v>15.770300000000001</v>
      </c>
      <c r="L71" s="43">
        <v>25.433800000000002</v>
      </c>
      <c r="M71" s="43">
        <v>15.3371</v>
      </c>
      <c r="N71" s="43">
        <v>13.087</v>
      </c>
      <c r="O71" s="43">
        <v>12.6515</v>
      </c>
      <c r="P71" s="57"/>
      <c r="Q71" s="43"/>
      <c r="R71" s="43"/>
      <c r="S71" s="43"/>
      <c r="T71" s="43"/>
      <c r="U71" s="43"/>
      <c r="V71" s="43"/>
      <c r="W71" s="43"/>
    </row>
    <row r="72" spans="1:23" x14ac:dyDescent="0.25">
      <c r="A72">
        <v>314</v>
      </c>
      <c r="B72" s="42" t="s">
        <v>302</v>
      </c>
      <c r="C72" s="42"/>
      <c r="D72" s="42"/>
      <c r="E72" s="42"/>
      <c r="F72" s="43">
        <v>-0.44800000000000001</v>
      </c>
      <c r="G72" s="43">
        <v>3.8184999999999998</v>
      </c>
      <c r="H72" s="43">
        <v>19.104500000000002</v>
      </c>
      <c r="I72" s="43">
        <v>28.641500000000001</v>
      </c>
      <c r="J72" s="43">
        <v>21.5185</v>
      </c>
      <c r="K72" s="43">
        <v>17.095199999999998</v>
      </c>
      <c r="L72" s="43">
        <v>26.812999999999999</v>
      </c>
      <c r="M72" s="43">
        <v>16.6617</v>
      </c>
      <c r="N72" s="43">
        <v>14.4396</v>
      </c>
      <c r="O72" s="43">
        <v>14.0467</v>
      </c>
      <c r="P72" s="57"/>
      <c r="Q72" s="43"/>
      <c r="R72" s="43"/>
      <c r="S72" s="43"/>
      <c r="T72" s="43"/>
      <c r="U72" s="43"/>
      <c r="V72" s="43"/>
      <c r="W72" s="43"/>
    </row>
    <row r="73" spans="1:23" x14ac:dyDescent="0.25">
      <c r="A73">
        <v>62</v>
      </c>
      <c r="B73" s="42" t="s">
        <v>303</v>
      </c>
      <c r="C73" s="42"/>
      <c r="D73" s="42"/>
      <c r="E73" s="42"/>
      <c r="F73" s="43">
        <v>-1.3391</v>
      </c>
      <c r="G73" s="43">
        <v>1.7298</v>
      </c>
      <c r="H73" s="43">
        <v>14.2685</v>
      </c>
      <c r="I73" s="43">
        <v>21.3109</v>
      </c>
      <c r="J73" s="43">
        <v>18.5946</v>
      </c>
      <c r="K73" s="43">
        <v>14.804500000000001</v>
      </c>
      <c r="L73" s="43">
        <v>24.836099999999998</v>
      </c>
      <c r="M73" s="43">
        <v>14.620200000000001</v>
      </c>
      <c r="N73" s="43">
        <v>13.052</v>
      </c>
      <c r="O73" s="43">
        <v>12.059900000000001</v>
      </c>
      <c r="P73" s="57"/>
      <c r="Q73" s="43"/>
      <c r="R73" s="43"/>
      <c r="S73" s="43"/>
      <c r="T73" s="43"/>
      <c r="U73" s="43"/>
      <c r="V73" s="43"/>
      <c r="W73" s="43"/>
    </row>
    <row r="74" spans="1:23" x14ac:dyDescent="0.25">
      <c r="A74">
        <v>20</v>
      </c>
      <c r="B74" s="42" t="s">
        <v>305</v>
      </c>
      <c r="C74" s="42"/>
      <c r="D74" s="42"/>
      <c r="E74" s="42"/>
      <c r="F74" s="43">
        <v>-0.72960000000000003</v>
      </c>
      <c r="G74" s="43">
        <v>3.0428999999999999</v>
      </c>
      <c r="H74" s="43">
        <v>17.137499999999999</v>
      </c>
      <c r="I74" s="43">
        <v>25.749600000000001</v>
      </c>
      <c r="J74" s="43">
        <v>20.581700000000001</v>
      </c>
      <c r="K74" s="43">
        <v>16.216000000000001</v>
      </c>
      <c r="L74" s="43">
        <v>26.045100000000001</v>
      </c>
      <c r="M74" s="43">
        <v>15.6456</v>
      </c>
      <c r="N74" s="43">
        <v>13.2841</v>
      </c>
      <c r="O74" s="43">
        <v>12.588800000000001</v>
      </c>
      <c r="P74" s="57"/>
      <c r="Q74" s="43"/>
      <c r="R74" s="43"/>
      <c r="S74" s="43"/>
      <c r="T74" s="43"/>
      <c r="U74" s="43"/>
      <c r="V74" s="43"/>
      <c r="W74" s="43"/>
    </row>
    <row r="75" spans="1:23" x14ac:dyDescent="0.25">
      <c r="A75">
        <v>300</v>
      </c>
      <c r="B75" s="42" t="s">
        <v>306</v>
      </c>
      <c r="C75" s="42"/>
      <c r="D75" s="42"/>
      <c r="E75" s="42"/>
      <c r="F75" s="43">
        <v>-0.58909999999999996</v>
      </c>
      <c r="G75" s="43">
        <v>3.2698</v>
      </c>
      <c r="H75" s="43">
        <v>17.643000000000001</v>
      </c>
      <c r="I75" s="43">
        <v>27.610600000000002</v>
      </c>
      <c r="J75" s="43">
        <v>22.2561</v>
      </c>
      <c r="K75" s="43">
        <v>17.813199999999998</v>
      </c>
      <c r="L75" s="43">
        <v>27.717400000000001</v>
      </c>
      <c r="M75" s="43">
        <v>17.195599999999999</v>
      </c>
      <c r="N75" s="43">
        <v>14.7921</v>
      </c>
      <c r="O75" s="43">
        <v>14.129899999999999</v>
      </c>
      <c r="P75" s="57"/>
      <c r="Q75" s="43"/>
      <c r="R75" s="43"/>
      <c r="S75" s="43"/>
      <c r="T75" s="43"/>
      <c r="U75" s="43"/>
      <c r="V75" s="43"/>
      <c r="W75" s="43"/>
    </row>
    <row r="76" spans="1:23" x14ac:dyDescent="0.25">
      <c r="A76">
        <v>211</v>
      </c>
      <c r="B76" s="42" t="s">
        <v>575</v>
      </c>
      <c r="C76" s="42"/>
      <c r="D76" s="42"/>
      <c r="E76" s="42"/>
      <c r="F76" s="43">
        <v>-0.44950000000000001</v>
      </c>
      <c r="G76" s="43">
        <v>3.6423999999999999</v>
      </c>
      <c r="H76" s="43">
        <v>19.274100000000001</v>
      </c>
      <c r="I76" s="43">
        <v>30.821999999999999</v>
      </c>
      <c r="J76" s="43">
        <v>22.3491</v>
      </c>
      <c r="K76" s="43">
        <v>17.330500000000001</v>
      </c>
      <c r="L76" s="43">
        <v>27.2911</v>
      </c>
      <c r="M76" s="43">
        <v>16.557400000000001</v>
      </c>
      <c r="N76" s="43">
        <v>13.566700000000001</v>
      </c>
      <c r="O76" s="43">
        <v>13.327999999999999</v>
      </c>
      <c r="P76" s="57"/>
      <c r="Q76" s="43"/>
      <c r="R76" s="43"/>
      <c r="S76" s="43"/>
      <c r="T76" s="43"/>
      <c r="U76" s="43"/>
      <c r="V76" s="43"/>
      <c r="W76" s="43"/>
    </row>
    <row r="77" spans="1:23" x14ac:dyDescent="0.25">
      <c r="A77">
        <v>326</v>
      </c>
      <c r="B77" s="42" t="s">
        <v>576</v>
      </c>
      <c r="C77" s="42"/>
      <c r="D77" s="42"/>
      <c r="E77" s="42"/>
      <c r="F77" s="43">
        <v>-0.33050000000000002</v>
      </c>
      <c r="G77" s="43">
        <v>3.8414999999999999</v>
      </c>
      <c r="H77" s="43">
        <v>19.656700000000001</v>
      </c>
      <c r="I77" s="43">
        <v>32.265599999999999</v>
      </c>
      <c r="J77" s="43">
        <v>23.639800000000001</v>
      </c>
      <c r="K77" s="43">
        <v>18.6249</v>
      </c>
      <c r="L77" s="43">
        <v>28.645700000000001</v>
      </c>
      <c r="M77" s="43">
        <v>17.860800000000001</v>
      </c>
      <c r="N77" s="43">
        <v>14.8803</v>
      </c>
      <c r="O77" s="43">
        <v>14.695499999999999</v>
      </c>
      <c r="P77" s="57"/>
      <c r="Q77" s="43"/>
      <c r="R77" s="43"/>
      <c r="S77" s="43"/>
      <c r="T77" s="43"/>
      <c r="U77" s="43"/>
      <c r="V77" s="43"/>
      <c r="W77" s="43"/>
    </row>
    <row r="78" spans="1:23" x14ac:dyDescent="0.25">
      <c r="A78">
        <v>60</v>
      </c>
      <c r="B78" s="42" t="s">
        <v>577</v>
      </c>
      <c r="C78" s="42"/>
      <c r="D78" s="42"/>
      <c r="E78" s="42"/>
      <c r="F78" s="43">
        <v>-0.2974</v>
      </c>
      <c r="G78" s="43">
        <v>3.8222999999999998</v>
      </c>
      <c r="H78" s="43">
        <v>19.431100000000001</v>
      </c>
      <c r="I78" s="43">
        <v>33.639200000000002</v>
      </c>
      <c r="J78" s="43">
        <v>23.837700000000002</v>
      </c>
      <c r="K78" s="43">
        <v>18.348500000000001</v>
      </c>
      <c r="L78" s="43">
        <v>28.782399999999999</v>
      </c>
      <c r="M78" s="43">
        <v>17.537099999999999</v>
      </c>
      <c r="N78" s="43">
        <v>13.9115</v>
      </c>
      <c r="O78" s="43">
        <v>13.978999999999999</v>
      </c>
      <c r="P78" s="57"/>
      <c r="Q78" s="43"/>
      <c r="R78" s="43"/>
      <c r="S78" s="43"/>
      <c r="T78" s="43"/>
      <c r="U78" s="43"/>
      <c r="V78" s="43"/>
      <c r="W78" s="43"/>
    </row>
    <row r="79" spans="1:23" x14ac:dyDescent="0.25">
      <c r="A79">
        <v>21</v>
      </c>
      <c r="B79" s="42" t="s">
        <v>307</v>
      </c>
      <c r="C79" s="42"/>
      <c r="D79" s="42"/>
      <c r="E79" s="42"/>
      <c r="F79" s="43">
        <v>-0.3679</v>
      </c>
      <c r="G79" s="43">
        <v>3.7679999999999998</v>
      </c>
      <c r="H79" s="43">
        <v>19.316500000000001</v>
      </c>
      <c r="I79" s="43">
        <v>30.6157</v>
      </c>
      <c r="J79" s="43">
        <v>22.255199999999999</v>
      </c>
      <c r="K79" s="43">
        <v>17.257000000000001</v>
      </c>
      <c r="L79" s="43">
        <v>27.469899999999999</v>
      </c>
      <c r="M79" s="43">
        <v>16.890999999999998</v>
      </c>
      <c r="N79" s="43">
        <v>13.8508</v>
      </c>
      <c r="O79" s="43">
        <v>13.5913</v>
      </c>
      <c r="P79" s="57"/>
      <c r="Q79" s="43"/>
      <c r="R79" s="43"/>
      <c r="S79" s="43"/>
      <c r="T79" s="43"/>
      <c r="U79" s="43"/>
      <c r="V79" s="43"/>
      <c r="W79" s="43"/>
    </row>
    <row r="80" spans="1:23" x14ac:dyDescent="0.25">
      <c r="A80">
        <v>298</v>
      </c>
      <c r="B80" s="42" t="s">
        <v>308</v>
      </c>
      <c r="C80" s="42"/>
      <c r="D80" s="42"/>
      <c r="E80" s="42"/>
      <c r="F80" s="43">
        <v>-0.2422</v>
      </c>
      <c r="G80" s="43">
        <v>3.9906999999999999</v>
      </c>
      <c r="H80" s="43">
        <v>19.817699999999999</v>
      </c>
      <c r="I80" s="43">
        <v>32.477400000000003</v>
      </c>
      <c r="J80" s="43">
        <v>23.924499999999998</v>
      </c>
      <c r="K80" s="43">
        <v>18.838100000000001</v>
      </c>
      <c r="L80" s="43">
        <v>29.130600000000001</v>
      </c>
      <c r="M80" s="43">
        <v>18.432400000000001</v>
      </c>
      <c r="N80" s="43">
        <v>15.3325</v>
      </c>
      <c r="O80" s="43">
        <v>15.1091</v>
      </c>
      <c r="P80" s="57"/>
      <c r="Q80" s="43"/>
      <c r="R80" s="43"/>
      <c r="S80" s="43"/>
      <c r="T80" s="43"/>
      <c r="U80" s="43"/>
      <c r="V80" s="43"/>
      <c r="W80" s="43"/>
    </row>
    <row r="81" spans="1:23" x14ac:dyDescent="0.25">
      <c r="A81">
        <v>22</v>
      </c>
      <c r="B81" s="42" t="s">
        <v>579</v>
      </c>
      <c r="C81" s="42"/>
      <c r="D81" s="42"/>
      <c r="E81" s="42"/>
      <c r="F81" s="43">
        <v>-0.29780000000000001</v>
      </c>
      <c r="G81" s="43">
        <v>3.7481</v>
      </c>
      <c r="H81" s="43">
        <v>19.263500000000001</v>
      </c>
      <c r="I81" s="43">
        <v>32.7027</v>
      </c>
      <c r="J81" s="43">
        <v>23.325399999999998</v>
      </c>
      <c r="K81" s="43">
        <v>18.030799999999999</v>
      </c>
      <c r="L81" s="43">
        <v>28.632899999999999</v>
      </c>
      <c r="M81" s="43">
        <v>17.495999999999999</v>
      </c>
      <c r="N81" s="43">
        <v>13.9084</v>
      </c>
      <c r="O81" s="43">
        <v>13.930099999999999</v>
      </c>
      <c r="P81" s="57"/>
      <c r="Q81" s="43"/>
      <c r="R81" s="43"/>
      <c r="S81" s="43"/>
      <c r="T81" s="43"/>
      <c r="U81" s="43"/>
      <c r="V81" s="43"/>
      <c r="W81" s="43"/>
    </row>
    <row r="82" spans="1:23" x14ac:dyDescent="0.25">
      <c r="A82">
        <v>379</v>
      </c>
      <c r="B82" s="42" t="s">
        <v>580</v>
      </c>
      <c r="C82" s="42"/>
      <c r="D82" s="42"/>
      <c r="E82" s="42"/>
      <c r="F82" s="43">
        <v>-0.18479999999999999</v>
      </c>
      <c r="G82" s="43">
        <v>3.9550000000000001</v>
      </c>
      <c r="H82" s="43">
        <v>19.735900000000001</v>
      </c>
      <c r="I82" s="43">
        <v>34.514800000000001</v>
      </c>
      <c r="J82" s="43">
        <v>24.951499999999999</v>
      </c>
      <c r="K82" s="43">
        <v>19.569500000000001</v>
      </c>
      <c r="L82" s="43">
        <v>30.2592</v>
      </c>
      <c r="M82" s="43">
        <v>19.0136</v>
      </c>
      <c r="N82" s="43">
        <v>15.3537</v>
      </c>
      <c r="O82" s="43">
        <v>15.411300000000001</v>
      </c>
      <c r="P82" s="57"/>
      <c r="Q82" s="43"/>
      <c r="R82" s="43"/>
      <c r="S82" s="43"/>
      <c r="T82" s="43"/>
      <c r="U82" s="43"/>
      <c r="V82" s="43"/>
      <c r="W82" s="43"/>
    </row>
    <row r="83" spans="1:23" x14ac:dyDescent="0.25">
      <c r="A83">
        <v>31</v>
      </c>
      <c r="B83" s="42" t="s">
        <v>634</v>
      </c>
      <c r="C83" s="42"/>
      <c r="D83" s="42"/>
      <c r="E83" s="42"/>
      <c r="F83" s="43">
        <v>0.31490000000000001</v>
      </c>
      <c r="G83" s="43">
        <v>3.9173</v>
      </c>
      <c r="H83" s="43">
        <v>22.471499999999999</v>
      </c>
      <c r="I83" s="43">
        <v>54.6892</v>
      </c>
      <c r="J83" s="43">
        <v>36.058199999999999</v>
      </c>
      <c r="K83" s="43">
        <v>27.242100000000001</v>
      </c>
      <c r="L83" s="43">
        <v>40.1175</v>
      </c>
      <c r="M83" s="43">
        <v>24.549800000000001</v>
      </c>
      <c r="N83" s="43">
        <v>15.5428</v>
      </c>
      <c r="O83" s="43">
        <v>18.2408</v>
      </c>
      <c r="P83" s="57"/>
      <c r="Q83" s="43"/>
      <c r="R83" s="43"/>
      <c r="S83" s="43"/>
      <c r="T83" s="43"/>
      <c r="U83" s="43"/>
      <c r="V83" s="43"/>
      <c r="W83" s="43"/>
    </row>
    <row r="84" spans="1:23" x14ac:dyDescent="0.25">
      <c r="A84">
        <v>442</v>
      </c>
      <c r="B84" s="42" t="s">
        <v>636</v>
      </c>
      <c r="C84" s="42"/>
      <c r="D84" s="42"/>
      <c r="E84" s="42"/>
      <c r="F84" s="43">
        <v>0.83840000000000003</v>
      </c>
      <c r="G84" s="43">
        <v>5.1550000000000002</v>
      </c>
      <c r="H84" s="43">
        <v>22.219799999999999</v>
      </c>
      <c r="I84" s="43">
        <v>53.246499999999997</v>
      </c>
      <c r="J84" s="43">
        <v>35.505800000000001</v>
      </c>
      <c r="K84" s="43">
        <v>26.6769</v>
      </c>
      <c r="L84" s="43">
        <v>39.288499999999999</v>
      </c>
      <c r="M84" s="43">
        <v>25.4496</v>
      </c>
      <c r="N84" s="43"/>
      <c r="O84" s="43"/>
      <c r="P84" s="57"/>
      <c r="Q84" s="43"/>
      <c r="R84" s="43"/>
      <c r="S84" s="43"/>
      <c r="T84" s="43"/>
      <c r="U84" s="43"/>
      <c r="V84" s="43"/>
      <c r="W84" s="43"/>
    </row>
    <row r="85" spans="1:23" x14ac:dyDescent="0.25">
      <c r="A85">
        <v>349</v>
      </c>
      <c r="B85" s="42" t="s">
        <v>637</v>
      </c>
      <c r="C85" s="42"/>
      <c r="D85" s="42"/>
      <c r="E85" s="42"/>
      <c r="F85" s="43">
        <v>0.84350000000000003</v>
      </c>
      <c r="G85" s="43">
        <v>5.2746000000000004</v>
      </c>
      <c r="H85" s="43">
        <v>22.482900000000001</v>
      </c>
      <c r="I85" s="43">
        <v>54.257199999999997</v>
      </c>
      <c r="J85" s="43">
        <v>36.470799999999997</v>
      </c>
      <c r="K85" s="43">
        <v>27.674099999999999</v>
      </c>
      <c r="L85" s="43">
        <v>40.392600000000002</v>
      </c>
      <c r="M85" s="43">
        <v>26.532499999999999</v>
      </c>
      <c r="N85" s="43">
        <v>18.576899999999998</v>
      </c>
      <c r="O85" s="43">
        <v>21.234999999999999</v>
      </c>
      <c r="P85" s="57"/>
      <c r="Q85" s="43"/>
      <c r="R85" s="43"/>
      <c r="S85" s="43"/>
      <c r="T85" s="43"/>
      <c r="U85" s="43"/>
      <c r="V85" s="43"/>
      <c r="W85" s="43"/>
    </row>
    <row r="86" spans="1:23" x14ac:dyDescent="0.25">
      <c r="A86">
        <v>398</v>
      </c>
      <c r="B86" s="42" t="s">
        <v>639</v>
      </c>
      <c r="C86" s="42"/>
      <c r="D86" s="42"/>
      <c r="E86" s="42"/>
      <c r="F86" s="43">
        <v>1.8303</v>
      </c>
      <c r="G86" s="43">
        <v>6.3323</v>
      </c>
      <c r="H86" s="43">
        <v>27.398</v>
      </c>
      <c r="I86" s="43">
        <v>60.720599999999997</v>
      </c>
      <c r="J86" s="43">
        <v>39.642000000000003</v>
      </c>
      <c r="K86" s="43">
        <v>28.042400000000001</v>
      </c>
      <c r="L86" s="43">
        <v>39.366199999999999</v>
      </c>
      <c r="M86" s="43">
        <v>25.399899999999999</v>
      </c>
      <c r="N86" s="43">
        <v>17.112400000000001</v>
      </c>
      <c r="O86" s="43">
        <v>19.733499999999999</v>
      </c>
      <c r="P86" s="57"/>
      <c r="Q86" s="43"/>
      <c r="R86" s="43"/>
      <c r="S86" s="43"/>
      <c r="T86" s="43"/>
      <c r="U86" s="43"/>
      <c r="V86" s="43"/>
      <c r="W86" s="43"/>
    </row>
    <row r="87" spans="1:23" x14ac:dyDescent="0.25">
      <c r="A87">
        <v>283</v>
      </c>
      <c r="B87" s="42" t="s">
        <v>798</v>
      </c>
      <c r="C87" s="42"/>
      <c r="D87" s="42"/>
      <c r="E87" s="42"/>
      <c r="F87" s="43">
        <v>-4.3700000000000003E-2</v>
      </c>
      <c r="G87" s="43">
        <v>3.2787000000000002</v>
      </c>
      <c r="H87" s="43">
        <v>20.246099999999998</v>
      </c>
      <c r="I87" s="43">
        <v>59.481099999999998</v>
      </c>
      <c r="J87" s="43">
        <v>35.838500000000003</v>
      </c>
      <c r="K87" s="43">
        <v>26.7118</v>
      </c>
      <c r="L87" s="43">
        <v>45.0242</v>
      </c>
      <c r="M87" s="43">
        <v>24.727</v>
      </c>
      <c r="N87" s="43"/>
      <c r="O87" s="43"/>
      <c r="P87" s="57"/>
      <c r="Q87" s="43"/>
      <c r="R87" s="43"/>
      <c r="S87" s="43"/>
      <c r="T87" s="43"/>
      <c r="U87" s="43"/>
      <c r="V87" s="43"/>
      <c r="W87" s="43"/>
    </row>
    <row r="88" spans="1:23" x14ac:dyDescent="0.25">
      <c r="A88">
        <v>350</v>
      </c>
      <c r="B88" s="42" t="s">
        <v>799</v>
      </c>
      <c r="C88" s="42"/>
      <c r="D88" s="42"/>
      <c r="E88" s="42"/>
      <c r="F88" s="43">
        <v>-3.1899999999999998E-2</v>
      </c>
      <c r="G88" s="43">
        <v>3.3538000000000001</v>
      </c>
      <c r="H88" s="43">
        <v>20.467700000000001</v>
      </c>
      <c r="I88" s="43">
        <v>60.512</v>
      </c>
      <c r="J88" s="43">
        <v>36.9191</v>
      </c>
      <c r="K88" s="43">
        <v>27.7667</v>
      </c>
      <c r="L88" s="43">
        <v>46.191099999999999</v>
      </c>
      <c r="M88" s="43">
        <v>25.916499999999999</v>
      </c>
      <c r="N88" s="43">
        <v>15.161899999999999</v>
      </c>
      <c r="O88" s="43">
        <v>18.8032</v>
      </c>
      <c r="P88" s="57"/>
      <c r="Q88" s="43"/>
      <c r="R88" s="43"/>
      <c r="S88" s="43"/>
      <c r="T88" s="43"/>
      <c r="U88" s="43"/>
      <c r="V88" s="43"/>
      <c r="W88" s="43"/>
    </row>
    <row r="89" spans="1:23" x14ac:dyDescent="0.25">
      <c r="A89">
        <v>17</v>
      </c>
      <c r="B89" s="42" t="s">
        <v>804</v>
      </c>
      <c r="C89" s="42"/>
      <c r="D89" s="42"/>
      <c r="E89" s="42"/>
      <c r="F89" s="43">
        <v>0.50139999999999996</v>
      </c>
      <c r="G89" s="43">
        <v>2.9142000000000001</v>
      </c>
      <c r="H89" s="43">
        <v>18.776700000000002</v>
      </c>
      <c r="I89" s="43">
        <v>55.6629</v>
      </c>
      <c r="J89" s="43">
        <v>34.837000000000003</v>
      </c>
      <c r="K89" s="43">
        <v>27.552499999999998</v>
      </c>
      <c r="L89" s="43">
        <v>44.015700000000002</v>
      </c>
      <c r="M89" s="43">
        <v>27.168600000000001</v>
      </c>
      <c r="N89" s="43">
        <v>16.790099999999999</v>
      </c>
      <c r="O89" s="43">
        <v>19.336200000000002</v>
      </c>
      <c r="P89" s="57"/>
      <c r="Q89" s="43"/>
      <c r="R89" s="43"/>
      <c r="S89" s="43"/>
      <c r="T89" s="43"/>
      <c r="U89" s="43"/>
      <c r="V89" s="43"/>
      <c r="W89" s="43"/>
    </row>
    <row r="90" spans="1:23" x14ac:dyDescent="0.25">
      <c r="A90">
        <v>406</v>
      </c>
      <c r="B90" s="42" t="s">
        <v>805</v>
      </c>
      <c r="C90" s="42"/>
      <c r="D90" s="42"/>
      <c r="E90" s="42"/>
      <c r="F90" s="43">
        <v>0.51549999999999996</v>
      </c>
      <c r="G90" s="43">
        <v>2.9807000000000001</v>
      </c>
      <c r="H90" s="43">
        <v>18.976700000000001</v>
      </c>
      <c r="I90" s="43">
        <v>56.896599999999999</v>
      </c>
      <c r="J90" s="43">
        <v>35.949300000000001</v>
      </c>
      <c r="K90" s="43">
        <v>28.5823</v>
      </c>
      <c r="L90" s="43">
        <v>45.155999999999999</v>
      </c>
      <c r="M90" s="43">
        <v>28.346299999999999</v>
      </c>
      <c r="N90" s="43">
        <v>17.813099999999999</v>
      </c>
      <c r="O90" s="43">
        <v>20.410900000000002</v>
      </c>
      <c r="P90" s="57"/>
      <c r="Q90" s="43"/>
      <c r="R90" s="43"/>
      <c r="S90" s="43"/>
      <c r="T90" s="43"/>
      <c r="U90" s="43"/>
      <c r="V90" s="43"/>
      <c r="W90" s="43"/>
    </row>
    <row r="91" spans="1:23" x14ac:dyDescent="0.25">
      <c r="A91">
        <v>312</v>
      </c>
      <c r="B91" s="42" t="s">
        <v>578</v>
      </c>
      <c r="C91" s="42"/>
      <c r="D91" s="42"/>
      <c r="E91" s="42"/>
      <c r="F91" s="43">
        <v>-0.19209999999999999</v>
      </c>
      <c r="G91" s="43">
        <v>4.0057999999999998</v>
      </c>
      <c r="H91" s="43">
        <v>19.7926</v>
      </c>
      <c r="I91" s="43">
        <v>35.0383</v>
      </c>
      <c r="J91" s="43">
        <v>25.095300000000002</v>
      </c>
      <c r="K91" s="43">
        <v>19.6081</v>
      </c>
      <c r="L91" s="43">
        <v>30.110499999999998</v>
      </c>
      <c r="M91" s="43">
        <v>18.819600000000001</v>
      </c>
      <c r="N91" s="43">
        <v>15.1919</v>
      </c>
      <c r="O91" s="43">
        <v>15.2682</v>
      </c>
      <c r="P91" s="57"/>
      <c r="Q91" s="43"/>
      <c r="R91" s="43"/>
      <c r="S91" s="43"/>
      <c r="T91" s="43"/>
      <c r="U91" s="43"/>
      <c r="V91" s="43"/>
      <c r="W91"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6" bestFit="1" customWidth="1"/>
    <col min="28" max="28" width="27.7109375" style="126" customWidth="1"/>
  </cols>
  <sheetData>
    <row r="6" spans="1:28" x14ac:dyDescent="0.25">
      <c r="B6" s="178" t="s">
        <v>6</v>
      </c>
      <c r="C6" s="178" t="s">
        <v>7</v>
      </c>
      <c r="D6" s="178" t="s">
        <v>28</v>
      </c>
      <c r="E6" s="178" t="s">
        <v>29</v>
      </c>
      <c r="F6" s="178" t="s">
        <v>104</v>
      </c>
      <c r="G6" s="178"/>
      <c r="H6" s="178"/>
      <c r="I6" s="178"/>
      <c r="J6" s="178" t="s">
        <v>25</v>
      </c>
      <c r="K6" s="178"/>
      <c r="L6" s="178"/>
      <c r="M6" s="178"/>
      <c r="N6" s="178"/>
      <c r="O6" s="178"/>
      <c r="P6" s="178"/>
      <c r="Q6" s="46"/>
      <c r="R6" s="46"/>
      <c r="S6" s="46"/>
      <c r="T6" s="46"/>
      <c r="U6" s="178" t="s">
        <v>74</v>
      </c>
      <c r="V6" s="178"/>
      <c r="W6" s="178"/>
      <c r="X6" s="178"/>
      <c r="Y6" s="178"/>
      <c r="Z6" s="182"/>
      <c r="AA6" s="178" t="s">
        <v>31</v>
      </c>
      <c r="AB6" s="178" t="s">
        <v>32</v>
      </c>
    </row>
    <row r="7" spans="1:28"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5"/>
      <c r="AB7" s="175"/>
    </row>
    <row r="9" spans="1:28" x14ac:dyDescent="0.25">
      <c r="B9" s="36" t="s">
        <v>125</v>
      </c>
      <c r="D9" s="73"/>
      <c r="E9" s="74"/>
    </row>
    <row r="10" spans="1:28" x14ac:dyDescent="0.25">
      <c r="A10" s="56">
        <v>41518</v>
      </c>
      <c r="B10" s="58" t="s">
        <v>2445</v>
      </c>
      <c r="C10" s="38">
        <v>43405</v>
      </c>
      <c r="D10" s="71">
        <v>6890.0259999999998</v>
      </c>
      <c r="E10" s="39">
        <v>0.15</v>
      </c>
      <c r="F10" s="49">
        <v>6.4070999999999998</v>
      </c>
      <c r="G10" s="49">
        <v>6.5034999999999998</v>
      </c>
      <c r="H10" s="49">
        <v>6.6105</v>
      </c>
      <c r="I10" s="49">
        <v>6.6692999999999998</v>
      </c>
      <c r="J10" s="49">
        <v>6.1943000000000001</v>
      </c>
      <c r="K10" s="49">
        <v>5.2013999999999996</v>
      </c>
      <c r="L10" s="49">
        <v>4.6344000000000003</v>
      </c>
      <c r="M10" s="49">
        <v>4.6516999999999999</v>
      </c>
      <c r="N10" s="49"/>
      <c r="O10" s="49"/>
      <c r="P10" s="49">
        <v>4.8067000000000002</v>
      </c>
      <c r="Q10" s="39">
        <v>0.01</v>
      </c>
      <c r="R10" s="39">
        <v>0.01</v>
      </c>
      <c r="S10" s="39">
        <v>7.1</v>
      </c>
      <c r="T10" s="39">
        <v>6.95</v>
      </c>
      <c r="U10" s="39">
        <v>0</v>
      </c>
      <c r="V10" s="39">
        <v>0</v>
      </c>
      <c r="W10" s="39">
        <v>0</v>
      </c>
      <c r="X10" s="39">
        <v>92.253799999999998</v>
      </c>
      <c r="Y10" s="39">
        <v>7.7462</v>
      </c>
      <c r="Z10" s="39">
        <v>0</v>
      </c>
      <c r="AA10" s="58" t="s">
        <v>1305</v>
      </c>
      <c r="AB10" s="58" t="s">
        <v>429</v>
      </c>
    </row>
    <row r="11" spans="1:28" s="57" customFormat="1" x14ac:dyDescent="0.25">
      <c r="A11" s="57">
        <v>1117</v>
      </c>
      <c r="B11" s="58" t="s">
        <v>2459</v>
      </c>
      <c r="C11" s="38">
        <v>37293</v>
      </c>
      <c r="D11" s="71">
        <v>9628.6033000000007</v>
      </c>
      <c r="E11" s="39">
        <v>0.14000000000000001</v>
      </c>
      <c r="F11" s="49">
        <v>6.3714000000000004</v>
      </c>
      <c r="G11" s="49">
        <v>6.5430999999999999</v>
      </c>
      <c r="H11" s="49">
        <v>6.6199000000000003</v>
      </c>
      <c r="I11" s="49">
        <v>6.6478000000000002</v>
      </c>
      <c r="J11" s="49">
        <v>6.1608000000000001</v>
      </c>
      <c r="K11" s="49">
        <v>5.1704999999999997</v>
      </c>
      <c r="L11" s="49">
        <v>4.6056999999999997</v>
      </c>
      <c r="M11" s="49">
        <v>4.6234999999999999</v>
      </c>
      <c r="N11" s="49">
        <v>5.0312999999999999</v>
      </c>
      <c r="O11" s="49">
        <v>5.6124000000000001</v>
      </c>
      <c r="P11" s="49">
        <v>5.8507999999999996</v>
      </c>
      <c r="Q11" s="39">
        <v>6.8999999999999999E-3</v>
      </c>
      <c r="R11" s="39">
        <v>6.7000000000000002E-3</v>
      </c>
      <c r="S11" s="39">
        <v>6.7</v>
      </c>
      <c r="T11" s="39">
        <v>6.56</v>
      </c>
      <c r="U11" s="39">
        <v>0</v>
      </c>
      <c r="V11" s="39">
        <v>0</v>
      </c>
      <c r="W11" s="39">
        <v>0</v>
      </c>
      <c r="X11" s="39">
        <v>94.039199999999994</v>
      </c>
      <c r="Y11" s="39">
        <v>5.9607999999999999</v>
      </c>
      <c r="Z11" s="39">
        <v>0</v>
      </c>
      <c r="AA11" s="58" t="s">
        <v>2036</v>
      </c>
      <c r="AB11" s="58" t="s">
        <v>429</v>
      </c>
    </row>
    <row r="12" spans="1:28" s="57" customFormat="1" x14ac:dyDescent="0.25">
      <c r="A12" s="57">
        <v>1286</v>
      </c>
      <c r="B12" s="58" t="s">
        <v>2530</v>
      </c>
      <c r="C12" s="38">
        <v>36816</v>
      </c>
      <c r="D12" s="71">
        <v>59798.6175</v>
      </c>
      <c r="E12" s="39">
        <v>0.24</v>
      </c>
      <c r="F12" s="49">
        <v>6.4851999999999999</v>
      </c>
      <c r="G12" s="49">
        <v>7.5285000000000002</v>
      </c>
      <c r="H12" s="49">
        <v>7.3695000000000004</v>
      </c>
      <c r="I12" s="49">
        <v>7.1993</v>
      </c>
      <c r="J12" s="49">
        <v>6.63</v>
      </c>
      <c r="K12" s="49">
        <v>5.5267999999999997</v>
      </c>
      <c r="L12" s="49">
        <v>4.9337999999999997</v>
      </c>
      <c r="M12" s="49">
        <v>5.1177999999999999</v>
      </c>
      <c r="N12" s="49">
        <v>5.6509999999999998</v>
      </c>
      <c r="O12" s="49">
        <v>6.3514999999999997</v>
      </c>
      <c r="P12" s="49">
        <v>6.8178999999999998</v>
      </c>
      <c r="Q12" s="39">
        <v>0.13719999999999999</v>
      </c>
      <c r="R12" s="39">
        <v>0.12520000000000001</v>
      </c>
      <c r="S12" s="39">
        <v>7.21</v>
      </c>
      <c r="T12" s="39">
        <v>6.97</v>
      </c>
      <c r="U12" s="39">
        <v>75.3553</v>
      </c>
      <c r="V12" s="39">
        <v>0.85350000000000004</v>
      </c>
      <c r="W12" s="39">
        <v>0</v>
      </c>
      <c r="X12" s="39">
        <v>-5.3941999999999997</v>
      </c>
      <c r="Y12" s="39">
        <v>28.934899999999999</v>
      </c>
      <c r="Z12" s="39">
        <v>0.2505</v>
      </c>
      <c r="AA12" s="58" t="s">
        <v>2531</v>
      </c>
      <c r="AB12" s="58" t="s">
        <v>2519</v>
      </c>
    </row>
    <row r="13" spans="1:28" s="57" customFormat="1" x14ac:dyDescent="0.25">
      <c r="A13" s="57">
        <v>1659</v>
      </c>
      <c r="B13" s="58" t="s">
        <v>2533</v>
      </c>
      <c r="C13" s="38">
        <v>38673</v>
      </c>
      <c r="D13" s="71">
        <v>43472.9499</v>
      </c>
      <c r="E13" s="39">
        <v>0.28999999999999998</v>
      </c>
      <c r="F13" s="49">
        <v>6.5587</v>
      </c>
      <c r="G13" s="49">
        <v>7.5193000000000003</v>
      </c>
      <c r="H13" s="49">
        <v>7.3978999999999999</v>
      </c>
      <c r="I13" s="49">
        <v>7.2184999999999997</v>
      </c>
      <c r="J13" s="49">
        <v>6.6421999999999999</v>
      </c>
      <c r="K13" s="49">
        <v>5.5307000000000004</v>
      </c>
      <c r="L13" s="49">
        <v>4.9718</v>
      </c>
      <c r="M13" s="49">
        <v>5.1710000000000003</v>
      </c>
      <c r="N13" s="49">
        <v>5.7263000000000002</v>
      </c>
      <c r="O13" s="49">
        <v>6.4141000000000004</v>
      </c>
      <c r="P13" s="49">
        <v>7.1284999999999998</v>
      </c>
      <c r="Q13" s="39">
        <v>0.1231</v>
      </c>
      <c r="R13" s="39">
        <v>0.1118</v>
      </c>
      <c r="S13" s="39">
        <v>7.3</v>
      </c>
      <c r="T13" s="39">
        <v>7.01</v>
      </c>
      <c r="U13" s="39">
        <v>83.309200000000004</v>
      </c>
      <c r="V13" s="39">
        <v>0.17249999999999999</v>
      </c>
      <c r="W13" s="39">
        <v>0</v>
      </c>
      <c r="X13" s="39">
        <v>-7.0137999999999998</v>
      </c>
      <c r="Y13" s="39">
        <v>23.291599999999999</v>
      </c>
      <c r="Z13" s="39">
        <v>0.24060000000000001</v>
      </c>
      <c r="AA13" s="58" t="s">
        <v>2126</v>
      </c>
      <c r="AB13" s="58" t="s">
        <v>2521</v>
      </c>
    </row>
    <row r="14" spans="1:28" x14ac:dyDescent="0.25">
      <c r="D14" s="73"/>
    </row>
    <row r="15" spans="1:28" s="126" customFormat="1" x14ac:dyDescent="0.25">
      <c r="B15" s="36" t="s">
        <v>5</v>
      </c>
      <c r="D15" s="73"/>
    </row>
    <row r="16" spans="1:28" s="126" customFormat="1" x14ac:dyDescent="0.25">
      <c r="A16" s="126">
        <v>39949</v>
      </c>
      <c r="B16" s="58" t="s">
        <v>2415</v>
      </c>
      <c r="C16" s="38">
        <v>43367</v>
      </c>
      <c r="D16" s="71">
        <v>13816.024799999999</v>
      </c>
      <c r="E16" s="39">
        <v>0.59</v>
      </c>
      <c r="F16" s="49">
        <v>6.4459</v>
      </c>
      <c r="G16" s="49">
        <v>7.8482000000000003</v>
      </c>
      <c r="H16" s="49">
        <v>7.3226000000000004</v>
      </c>
      <c r="I16" s="49">
        <v>7.1532</v>
      </c>
      <c r="J16" s="49">
        <v>6.5923999999999996</v>
      </c>
      <c r="K16" s="49">
        <v>5.4768999999999997</v>
      </c>
      <c r="L16" s="49">
        <v>5.4141000000000004</v>
      </c>
      <c r="M16" s="49">
        <v>5.7771999999999997</v>
      </c>
      <c r="N16" s="49"/>
      <c r="O16" s="49"/>
      <c r="P16" s="49">
        <v>6.1050000000000004</v>
      </c>
      <c r="Q16" s="39">
        <v>0.48980000000000001</v>
      </c>
      <c r="R16" s="39">
        <v>0.4153</v>
      </c>
      <c r="S16" s="39">
        <v>7.61</v>
      </c>
      <c r="T16" s="39">
        <v>7.02</v>
      </c>
      <c r="U16" s="39">
        <v>76.352800000000002</v>
      </c>
      <c r="V16" s="39">
        <v>4.6501000000000001</v>
      </c>
      <c r="W16" s="39">
        <v>0</v>
      </c>
      <c r="X16" s="39">
        <v>2.0024000000000002</v>
      </c>
      <c r="Y16" s="39">
        <v>16.751899999999999</v>
      </c>
      <c r="Z16" s="39">
        <v>0.2427</v>
      </c>
      <c r="AA16" s="58" t="s">
        <v>2416</v>
      </c>
      <c r="AB16" s="58" t="s">
        <v>429</v>
      </c>
    </row>
    <row r="17" spans="1:28" s="126" customFormat="1" x14ac:dyDescent="0.25">
      <c r="A17" s="126">
        <v>12454</v>
      </c>
      <c r="B17" s="58" t="s">
        <v>2418</v>
      </c>
      <c r="C17" s="38">
        <v>40666</v>
      </c>
      <c r="D17" s="71">
        <v>12586.1309</v>
      </c>
      <c r="E17" s="39">
        <v>0.82</v>
      </c>
      <c r="F17" s="49">
        <v>6.2301000000000002</v>
      </c>
      <c r="G17" s="49">
        <v>7.8628999999999998</v>
      </c>
      <c r="H17" s="49">
        <v>7.39</v>
      </c>
      <c r="I17" s="49">
        <v>7.1745999999999999</v>
      </c>
      <c r="J17" s="49">
        <v>6.6166</v>
      </c>
      <c r="K17" s="49">
        <v>5.6007999999999996</v>
      </c>
      <c r="L17" s="49">
        <v>5.7179000000000002</v>
      </c>
      <c r="M17" s="49">
        <v>6.0408999999999997</v>
      </c>
      <c r="N17" s="49">
        <v>6.4154999999999998</v>
      </c>
      <c r="O17" s="49">
        <v>7.6744000000000003</v>
      </c>
      <c r="P17" s="49">
        <v>7.4523000000000001</v>
      </c>
      <c r="Q17" s="39">
        <v>0.49</v>
      </c>
      <c r="R17" s="39">
        <v>0.44</v>
      </c>
      <c r="S17" s="39">
        <v>7.7</v>
      </c>
      <c r="T17" s="39">
        <v>6.88</v>
      </c>
      <c r="U17" s="39">
        <v>67.657600000000002</v>
      </c>
      <c r="V17" s="39">
        <v>13.859299999999999</v>
      </c>
      <c r="W17" s="39">
        <v>0</v>
      </c>
      <c r="X17" s="39">
        <v>6.7835999999999999</v>
      </c>
      <c r="Y17" s="39">
        <v>11.4337</v>
      </c>
      <c r="Z17" s="39">
        <v>0.26579999999999998</v>
      </c>
      <c r="AA17" s="58" t="s">
        <v>1321</v>
      </c>
      <c r="AB17" s="58" t="s">
        <v>429</v>
      </c>
    </row>
    <row r="18" spans="1:28" s="126" customFormat="1" x14ac:dyDescent="0.25">
      <c r="D18" s="73"/>
    </row>
    <row r="19" spans="1:28" x14ac:dyDescent="0.25">
      <c r="B19" s="36" t="s">
        <v>213</v>
      </c>
      <c r="D19" s="73"/>
    </row>
    <row r="20" spans="1:28" s="68" customFormat="1" x14ac:dyDescent="0.25">
      <c r="A20" s="68">
        <v>3728</v>
      </c>
      <c r="B20" s="58" t="s">
        <v>180</v>
      </c>
      <c r="C20" s="38">
        <v>39378</v>
      </c>
      <c r="D20" s="71">
        <v>14482.528399999999</v>
      </c>
      <c r="E20" s="39">
        <v>0.52</v>
      </c>
      <c r="F20" s="49">
        <v>6.9569999999999999</v>
      </c>
      <c r="G20" s="49">
        <v>8.4570000000000007</v>
      </c>
      <c r="H20" s="49">
        <v>7.7740999999999998</v>
      </c>
      <c r="I20" s="49">
        <v>7.7991000000000001</v>
      </c>
      <c r="J20" s="49">
        <v>7.2493999999999996</v>
      </c>
      <c r="K20" s="49">
        <v>5.9856999999999996</v>
      </c>
      <c r="L20" s="49">
        <v>6.4485000000000001</v>
      </c>
      <c r="M20" s="49">
        <v>6.7786999999999997</v>
      </c>
      <c r="N20" s="49">
        <v>6.9059999999999997</v>
      </c>
      <c r="O20" s="49">
        <v>7.4604999999999997</v>
      </c>
      <c r="P20" s="49">
        <v>7.7622999999999998</v>
      </c>
      <c r="Q20" s="39">
        <v>4.1100000000000003</v>
      </c>
      <c r="R20" s="39">
        <v>1.31</v>
      </c>
      <c r="S20" s="39">
        <v>7.98</v>
      </c>
      <c r="T20" s="39">
        <v>7.46</v>
      </c>
      <c r="U20" s="39">
        <v>50.049799999999998</v>
      </c>
      <c r="V20" s="39">
        <v>12.917400000000001</v>
      </c>
      <c r="W20" s="39">
        <v>0.44419999999999998</v>
      </c>
      <c r="X20" s="39">
        <v>3.7258</v>
      </c>
      <c r="Y20" s="39">
        <v>32.587699999999998</v>
      </c>
      <c r="Z20" s="39">
        <v>0.27510000000000001</v>
      </c>
      <c r="AA20" s="58" t="s">
        <v>2123</v>
      </c>
      <c r="AB20" s="58" t="s">
        <v>429</v>
      </c>
    </row>
    <row r="21" spans="1:28" s="68" customFormat="1" x14ac:dyDescent="0.25">
      <c r="A21" s="68">
        <v>1512</v>
      </c>
      <c r="B21" s="58" t="s">
        <v>183</v>
      </c>
      <c r="C21" s="38">
        <v>38673</v>
      </c>
      <c r="D21" s="71">
        <v>9866.9861000000001</v>
      </c>
      <c r="E21" s="39">
        <v>1.27</v>
      </c>
      <c r="F21" s="49">
        <v>6.2710999999999997</v>
      </c>
      <c r="G21" s="49">
        <v>8.4922000000000004</v>
      </c>
      <c r="H21" s="49">
        <v>7.6281999999999996</v>
      </c>
      <c r="I21" s="49">
        <v>7.8669000000000002</v>
      </c>
      <c r="J21" s="49">
        <v>7.2645</v>
      </c>
      <c r="K21" s="49">
        <v>5.9523000000000001</v>
      </c>
      <c r="L21" s="49">
        <v>6.5175999999999998</v>
      </c>
      <c r="M21" s="49">
        <v>6.7184999999999997</v>
      </c>
      <c r="N21" s="49">
        <v>6.6938000000000004</v>
      </c>
      <c r="O21" s="49">
        <v>7.2531999999999996</v>
      </c>
      <c r="P21" s="49">
        <v>7.6031000000000004</v>
      </c>
      <c r="Q21" s="39">
        <v>7.09</v>
      </c>
      <c r="R21" s="39">
        <v>1.57</v>
      </c>
      <c r="S21" s="39">
        <v>8.2200000000000006</v>
      </c>
      <c r="T21" s="39">
        <v>6.95</v>
      </c>
      <c r="U21" s="39">
        <v>17.4497</v>
      </c>
      <c r="V21" s="39">
        <v>18.398811592081096</v>
      </c>
      <c r="W21" s="39">
        <v>0</v>
      </c>
      <c r="X21" s="39">
        <v>3.2120000000000002</v>
      </c>
      <c r="Y21" s="39">
        <v>60.632399999999997</v>
      </c>
      <c r="Z21" s="39">
        <v>0.307</v>
      </c>
      <c r="AA21" s="58" t="s">
        <v>2126</v>
      </c>
      <c r="AB21" s="58" t="s">
        <v>429</v>
      </c>
    </row>
    <row r="22" spans="1:28" x14ac:dyDescent="0.25">
      <c r="E22" s="74"/>
    </row>
    <row r="23" spans="1:28" s="68" customFormat="1" x14ac:dyDescent="0.25">
      <c r="B23" s="36" t="s">
        <v>102</v>
      </c>
      <c r="AA23" s="126"/>
      <c r="AB23" s="126"/>
    </row>
    <row r="24" spans="1:28" s="68" customFormat="1" x14ac:dyDescent="0.25">
      <c r="A24" s="68">
        <v>7455</v>
      </c>
      <c r="B24" s="58" t="s">
        <v>2207</v>
      </c>
      <c r="C24" s="38">
        <v>39783</v>
      </c>
      <c r="D24" s="71">
        <v>2319.7262000000001</v>
      </c>
      <c r="E24" s="48">
        <v>1.61</v>
      </c>
      <c r="F24" s="49">
        <v>18.032399999999999</v>
      </c>
      <c r="G24" s="49">
        <v>5.3472999999999997</v>
      </c>
      <c r="H24" s="49">
        <v>11.8271</v>
      </c>
      <c r="I24" s="49">
        <v>6.9568000000000003</v>
      </c>
      <c r="J24" s="49">
        <v>6.8459000000000003</v>
      </c>
      <c r="K24" s="49">
        <v>4.6193999999999997</v>
      </c>
      <c r="L24" s="49">
        <v>4.7184999999999997</v>
      </c>
      <c r="M24" s="49">
        <v>6.9222999999999999</v>
      </c>
      <c r="N24" s="49">
        <v>6.4066000000000001</v>
      </c>
      <c r="O24" s="49">
        <v>7.7552000000000003</v>
      </c>
      <c r="P24" s="49">
        <v>7.6420000000000003</v>
      </c>
      <c r="Q24" s="39">
        <v>28.95</v>
      </c>
      <c r="R24" s="39">
        <v>11.65</v>
      </c>
      <c r="S24" s="39">
        <v>7.41</v>
      </c>
      <c r="T24" s="39">
        <v>5.8</v>
      </c>
      <c r="U24" s="39">
        <v>0</v>
      </c>
      <c r="V24" s="39">
        <v>0</v>
      </c>
      <c r="W24" s="39">
        <v>0</v>
      </c>
      <c r="X24" s="39">
        <v>2.6259999999999999</v>
      </c>
      <c r="Y24" s="39">
        <v>97.130799999999994</v>
      </c>
      <c r="Z24" s="39">
        <v>0.2432</v>
      </c>
      <c r="AA24" s="58" t="s">
        <v>2099</v>
      </c>
      <c r="AB24" s="58" t="s">
        <v>429</v>
      </c>
    </row>
    <row r="25" spans="1:28" s="68" customFormat="1" x14ac:dyDescent="0.25">
      <c r="A25" s="68">
        <v>742</v>
      </c>
      <c r="B25" s="58" t="s">
        <v>2210</v>
      </c>
      <c r="C25" s="38">
        <v>39211</v>
      </c>
      <c r="D25" s="71">
        <v>1015.4738</v>
      </c>
      <c r="E25" s="48">
        <v>1.25</v>
      </c>
      <c r="F25" s="49">
        <v>12.2203</v>
      </c>
      <c r="G25" s="49">
        <v>5.7732000000000001</v>
      </c>
      <c r="H25" s="49">
        <v>10.0899</v>
      </c>
      <c r="I25" s="49">
        <v>7.0361000000000002</v>
      </c>
      <c r="J25" s="49">
        <v>6.9363999999999999</v>
      </c>
      <c r="K25" s="49">
        <v>5.2060000000000004</v>
      </c>
      <c r="L25" s="49">
        <v>5.1009000000000002</v>
      </c>
      <c r="M25" s="49">
        <v>7.3806000000000003</v>
      </c>
      <c r="N25" s="49">
        <v>6.5651000000000002</v>
      </c>
      <c r="O25" s="49">
        <v>7.6189</v>
      </c>
      <c r="P25" s="49">
        <v>6.8067000000000002</v>
      </c>
      <c r="Q25" s="39">
        <v>22.04</v>
      </c>
      <c r="R25" s="39">
        <v>9.8800000000000008</v>
      </c>
      <c r="S25" s="39">
        <v>7.34</v>
      </c>
      <c r="T25" s="39">
        <v>6.09</v>
      </c>
      <c r="U25" s="39">
        <v>7.2751999999999999</v>
      </c>
      <c r="V25" s="39">
        <v>0</v>
      </c>
      <c r="W25" s="39">
        <v>0</v>
      </c>
      <c r="X25" s="39">
        <v>17.337700000000002</v>
      </c>
      <c r="Y25" s="39">
        <v>75.1691</v>
      </c>
      <c r="Z25" s="39">
        <v>0.21809999999999999</v>
      </c>
      <c r="AA25" s="58" t="s">
        <v>2211</v>
      </c>
      <c r="AB25" s="58" t="s">
        <v>1098</v>
      </c>
    </row>
    <row r="26" spans="1:28" s="68" customFormat="1" x14ac:dyDescent="0.25">
      <c r="E26" s="74"/>
      <c r="AA26" s="126"/>
      <c r="AB26" s="126"/>
    </row>
    <row r="27" spans="1:28" x14ac:dyDescent="0.25">
      <c r="B27" s="36" t="s">
        <v>126</v>
      </c>
      <c r="E27" s="74"/>
    </row>
    <row r="28" spans="1:28" x14ac:dyDescent="0.25">
      <c r="A28" s="57">
        <v>27622</v>
      </c>
      <c r="B28" s="58" t="s">
        <v>2367</v>
      </c>
      <c r="C28" s="38">
        <v>41817</v>
      </c>
      <c r="D28" s="71">
        <v>10242.6353</v>
      </c>
      <c r="E28" s="39">
        <v>1.05</v>
      </c>
      <c r="F28" s="49">
        <v>5.2206999999999999</v>
      </c>
      <c r="G28" s="49">
        <v>7.3430999999999997</v>
      </c>
      <c r="H28" s="49">
        <v>7.5881999999999996</v>
      </c>
      <c r="I28" s="49">
        <v>7.6128</v>
      </c>
      <c r="J28" s="49">
        <v>6.4987000000000004</v>
      </c>
      <c r="K28" s="49">
        <v>5.6688999999999998</v>
      </c>
      <c r="L28" s="49">
        <v>5.0552000000000001</v>
      </c>
      <c r="M28" s="49">
        <v>5.3129999999999997</v>
      </c>
      <c r="N28" s="49">
        <v>5.5548000000000002</v>
      </c>
      <c r="O28" s="49"/>
      <c r="P28" s="49">
        <v>6.0839999999999996</v>
      </c>
      <c r="Q28" s="39">
        <v>0.34</v>
      </c>
      <c r="R28" s="39">
        <v>0.34</v>
      </c>
      <c r="S28" s="39">
        <v>7.26</v>
      </c>
      <c r="T28" s="110">
        <v>6.21</v>
      </c>
      <c r="U28" s="111">
        <v>8.1752000000000002</v>
      </c>
      <c r="V28" s="111">
        <v>0</v>
      </c>
      <c r="W28" s="111">
        <v>84.223600000000005</v>
      </c>
      <c r="X28" s="111">
        <v>2.5476000000000001</v>
      </c>
      <c r="Y28" s="111">
        <v>5.0536000000000003</v>
      </c>
      <c r="Z28" s="111">
        <v>0</v>
      </c>
      <c r="AA28" s="58" t="s">
        <v>2368</v>
      </c>
      <c r="AB28" s="58" t="s">
        <v>523</v>
      </c>
    </row>
    <row r="29" spans="1:28" x14ac:dyDescent="0.25">
      <c r="A29" s="57">
        <v>2167</v>
      </c>
      <c r="B29" s="58" t="s">
        <v>2376</v>
      </c>
      <c r="C29" s="38">
        <v>39202</v>
      </c>
      <c r="D29" s="71">
        <v>15280.686600000001</v>
      </c>
      <c r="E29" s="39">
        <v>1.06</v>
      </c>
      <c r="F29" s="49">
        <v>5.6634000000000002</v>
      </c>
      <c r="G29" s="49">
        <v>7.3813000000000004</v>
      </c>
      <c r="H29" s="49">
        <v>7.52</v>
      </c>
      <c r="I29" s="49">
        <v>7.6047000000000002</v>
      </c>
      <c r="J29" s="49">
        <v>6.7739000000000003</v>
      </c>
      <c r="K29" s="49">
        <v>5.8798000000000004</v>
      </c>
      <c r="L29" s="49">
        <v>5.2244000000000002</v>
      </c>
      <c r="M29" s="49">
        <v>5.3720999999999997</v>
      </c>
      <c r="N29" s="49">
        <v>5.5145</v>
      </c>
      <c r="O29" s="49">
        <v>5.976</v>
      </c>
      <c r="P29" s="49">
        <v>6.5518999999999998</v>
      </c>
      <c r="Q29" s="39"/>
      <c r="R29" s="39"/>
      <c r="S29" s="39"/>
      <c r="T29" s="110"/>
      <c r="U29" s="111">
        <v>2.8687999999999998</v>
      </c>
      <c r="V29" s="111">
        <v>6.5299999999999997E-2</v>
      </c>
      <c r="W29" s="111">
        <v>18.012899999999998</v>
      </c>
      <c r="X29" s="111">
        <v>78.418499999999995</v>
      </c>
      <c r="Y29" s="111">
        <v>0.63449999999999995</v>
      </c>
      <c r="Z29" s="111">
        <v>0</v>
      </c>
      <c r="AA29" s="58" t="s">
        <v>2377</v>
      </c>
      <c r="AB29" s="58" t="s">
        <v>1008</v>
      </c>
    </row>
    <row r="30" spans="1:28" s="57" customFormat="1" x14ac:dyDescent="0.25">
      <c r="A30" s="61">
        <v>1979</v>
      </c>
      <c r="B30" s="58" t="s">
        <v>2383</v>
      </c>
      <c r="C30" s="38">
        <v>38624</v>
      </c>
      <c r="D30" s="71">
        <v>43514.527199999997</v>
      </c>
      <c r="E30" s="39">
        <v>1.02</v>
      </c>
      <c r="F30" s="49">
        <v>5.5288000000000004</v>
      </c>
      <c r="G30" s="49">
        <v>7.6786000000000003</v>
      </c>
      <c r="H30" s="49">
        <v>7.7469000000000001</v>
      </c>
      <c r="I30" s="49">
        <v>7.8231000000000002</v>
      </c>
      <c r="J30" s="49">
        <v>6.6958000000000002</v>
      </c>
      <c r="K30" s="49">
        <v>5.8246000000000002</v>
      </c>
      <c r="L30" s="49">
        <v>5.2450999999999999</v>
      </c>
      <c r="M30" s="49">
        <v>5.3754</v>
      </c>
      <c r="N30" s="49">
        <v>5.6406999999999998</v>
      </c>
      <c r="O30" s="49">
        <v>6.1059000000000001</v>
      </c>
      <c r="P30" s="49">
        <v>6.8909000000000002</v>
      </c>
      <c r="Q30" s="39">
        <v>0.01</v>
      </c>
      <c r="R30" s="39">
        <v>0.01</v>
      </c>
      <c r="S30" s="39">
        <v>6.63</v>
      </c>
      <c r="T30" s="110">
        <v>5.61</v>
      </c>
      <c r="U30" s="111">
        <v>0</v>
      </c>
      <c r="V30" s="111">
        <v>0</v>
      </c>
      <c r="W30" s="111">
        <v>98.023099999999999</v>
      </c>
      <c r="X30" s="111">
        <v>1.9769000000000001</v>
      </c>
      <c r="Y30" s="111">
        <v>0</v>
      </c>
      <c r="Z30" s="111">
        <v>0</v>
      </c>
      <c r="AA30" s="58" t="s">
        <v>2384</v>
      </c>
      <c r="AB30" s="58" t="s">
        <v>1171</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6"/>
      <c r="AB32" s="126"/>
    </row>
    <row r="33" spans="1:28" s="68" customFormat="1" x14ac:dyDescent="0.25">
      <c r="A33" s="68">
        <v>31230</v>
      </c>
      <c r="B33" s="58" t="s">
        <v>1740</v>
      </c>
      <c r="C33" s="38">
        <v>41978</v>
      </c>
      <c r="D33" s="71">
        <v>10118.1949</v>
      </c>
      <c r="E33" s="39">
        <v>0.97</v>
      </c>
      <c r="F33" s="49">
        <v>2.8108</v>
      </c>
      <c r="G33" s="49">
        <v>5.2511999999999999</v>
      </c>
      <c r="H33" s="49">
        <v>8.9123999999999999</v>
      </c>
      <c r="I33" s="49">
        <v>10.517099999999999</v>
      </c>
      <c r="J33" s="49">
        <v>8.6576000000000004</v>
      </c>
      <c r="K33" s="49">
        <v>8.0962999999999994</v>
      </c>
      <c r="L33" s="49">
        <v>11.5975</v>
      </c>
      <c r="M33" s="49">
        <v>8.2309999999999999</v>
      </c>
      <c r="N33" s="49">
        <v>7.5631000000000004</v>
      </c>
      <c r="O33" s="49"/>
      <c r="P33" s="49">
        <v>7.8056999999999999</v>
      </c>
      <c r="Q33" s="39">
        <v>5.51</v>
      </c>
      <c r="R33" s="39">
        <v>3.19</v>
      </c>
      <c r="S33" s="39">
        <v>7.29</v>
      </c>
      <c r="T33" s="110">
        <v>6.32</v>
      </c>
      <c r="U33" s="112">
        <v>0.96009999999999995</v>
      </c>
      <c r="V33" s="112">
        <v>1.738</v>
      </c>
      <c r="W33" s="112">
        <v>76.299899999999994</v>
      </c>
      <c r="X33" s="112">
        <v>7.141</v>
      </c>
      <c r="Y33" s="112">
        <v>10.411199999999999</v>
      </c>
      <c r="Z33" s="112">
        <v>3.4498000000000002</v>
      </c>
      <c r="AA33" s="58" t="s">
        <v>1741</v>
      </c>
      <c r="AB33" s="58" t="s">
        <v>1742</v>
      </c>
    </row>
    <row r="34" spans="1:28" s="68" customFormat="1" x14ac:dyDescent="0.25">
      <c r="A34" s="68">
        <v>30690</v>
      </c>
      <c r="B34" s="58" t="s">
        <v>1747</v>
      </c>
      <c r="C34" s="38">
        <v>41925</v>
      </c>
      <c r="D34" s="71">
        <v>5132.1845000000003</v>
      </c>
      <c r="E34" s="39">
        <v>1.86</v>
      </c>
      <c r="F34" s="49">
        <v>4.0694999999999997</v>
      </c>
      <c r="G34" s="49">
        <v>8.3571000000000009</v>
      </c>
      <c r="H34" s="49">
        <v>20.238</v>
      </c>
      <c r="I34" s="49">
        <v>18.0334</v>
      </c>
      <c r="J34" s="49">
        <v>13.906499999999999</v>
      </c>
      <c r="K34" s="49">
        <v>12.1562</v>
      </c>
      <c r="L34" s="49">
        <v>14.255100000000001</v>
      </c>
      <c r="M34" s="49">
        <v>10.9436</v>
      </c>
      <c r="N34" s="49">
        <v>9.7728000000000002</v>
      </c>
      <c r="O34" s="49"/>
      <c r="P34" s="49">
        <v>9.4055999999999997</v>
      </c>
      <c r="Q34" s="39">
        <v>1.18</v>
      </c>
      <c r="R34" s="39">
        <v>0.47</v>
      </c>
      <c r="S34" s="39">
        <v>6.48</v>
      </c>
      <c r="T34" s="110">
        <v>4.62</v>
      </c>
      <c r="U34" s="112">
        <v>8.0208999999999993</v>
      </c>
      <c r="V34" s="112">
        <v>0</v>
      </c>
      <c r="W34" s="112">
        <v>75.0321</v>
      </c>
      <c r="X34" s="112">
        <v>9.7504000000000008</v>
      </c>
      <c r="Y34" s="112">
        <v>5.8433999999999999</v>
      </c>
      <c r="Z34" s="112">
        <v>1.3532999999999999</v>
      </c>
      <c r="AA34" s="58" t="s">
        <v>1748</v>
      </c>
      <c r="AB34" s="58" t="s">
        <v>1749</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214</v>
      </c>
      <c r="E36" s="74"/>
      <c r="AA36" s="126"/>
      <c r="AB36" s="126"/>
    </row>
    <row r="37" spans="1:28" s="68" customFormat="1" x14ac:dyDescent="0.25">
      <c r="A37" s="61">
        <v>47283</v>
      </c>
      <c r="B37" s="58" t="s">
        <v>1658</v>
      </c>
      <c r="C37" s="38">
        <v>44908</v>
      </c>
      <c r="D37" s="71">
        <v>5611.5442000000003</v>
      </c>
      <c r="E37" s="39">
        <v>5.0000000000000001E-4</v>
      </c>
      <c r="F37" s="49">
        <v>8.0983999999999998</v>
      </c>
      <c r="G37" s="49">
        <v>7.9538000000000002</v>
      </c>
      <c r="H37" s="49">
        <v>9.7027000000000001</v>
      </c>
      <c r="I37" s="49">
        <v>6.7712000000000003</v>
      </c>
      <c r="J37" s="49"/>
      <c r="K37" s="49"/>
      <c r="L37" s="49"/>
      <c r="M37" s="49"/>
      <c r="N37" s="49"/>
      <c r="O37" s="49"/>
      <c r="P37" s="49">
        <v>7.7123999999999997</v>
      </c>
      <c r="Q37" s="39">
        <v>8.74</v>
      </c>
      <c r="R37" s="39">
        <v>6.13</v>
      </c>
      <c r="S37" s="39">
        <v>7.49</v>
      </c>
      <c r="T37" s="39">
        <v>7.4894999999999996</v>
      </c>
      <c r="U37" s="39">
        <v>81.153499999999994</v>
      </c>
      <c r="V37" s="39">
        <v>0</v>
      </c>
      <c r="W37" s="39">
        <v>0</v>
      </c>
      <c r="X37" s="39">
        <v>2.3159000000000001</v>
      </c>
      <c r="Y37" s="39">
        <v>16.5306</v>
      </c>
      <c r="Z37" s="39">
        <v>0</v>
      </c>
      <c r="AA37" s="58" t="s">
        <v>1654</v>
      </c>
      <c r="AB37" s="58"/>
    </row>
    <row r="38" spans="1:28" s="68" customFormat="1" x14ac:dyDescent="0.25">
      <c r="A38" s="61">
        <v>47714</v>
      </c>
      <c r="B38" s="58" t="s">
        <v>2296</v>
      </c>
      <c r="C38" s="38">
        <v>45000</v>
      </c>
      <c r="D38" s="71">
        <v>720.73410000000001</v>
      </c>
      <c r="E38" s="39">
        <v>0.38</v>
      </c>
      <c r="F38" s="49">
        <v>12.0968</v>
      </c>
      <c r="G38" s="49">
        <v>7.2157</v>
      </c>
      <c r="H38" s="49">
        <v>11.031000000000001</v>
      </c>
      <c r="I38" s="49">
        <v>6.3719999999999999</v>
      </c>
      <c r="J38" s="49"/>
      <c r="K38" s="49"/>
      <c r="L38" s="49"/>
      <c r="M38" s="49"/>
      <c r="N38" s="49"/>
      <c r="O38" s="49"/>
      <c r="P38" s="49">
        <v>9.5266000000000002</v>
      </c>
      <c r="Q38" s="39">
        <v>12.04</v>
      </c>
      <c r="R38" s="39">
        <v>7.63</v>
      </c>
      <c r="S38" s="39">
        <v>7.37</v>
      </c>
      <c r="T38" s="39">
        <v>6.99</v>
      </c>
      <c r="U38" s="39">
        <v>0</v>
      </c>
      <c r="V38" s="39">
        <v>0</v>
      </c>
      <c r="W38" s="39">
        <v>0</v>
      </c>
      <c r="X38" s="39">
        <v>3.3496000000000001</v>
      </c>
      <c r="Y38" s="39">
        <v>96.650400000000005</v>
      </c>
      <c r="Z38" s="39">
        <v>0</v>
      </c>
      <c r="AA38" s="58" t="s">
        <v>2292</v>
      </c>
      <c r="AB38" s="58" t="s">
        <v>429</v>
      </c>
    </row>
    <row r="39" spans="1:28" s="68" customFormat="1" x14ac:dyDescent="0.25">
      <c r="A39" s="68">
        <v>45991</v>
      </c>
      <c r="B39" s="58" t="s">
        <v>2440</v>
      </c>
      <c r="C39" s="38">
        <v>44946</v>
      </c>
      <c r="D39" s="71">
        <v>2631.7645000000002</v>
      </c>
      <c r="E39" s="39">
        <v>0.6</v>
      </c>
      <c r="F39" s="49">
        <v>17.829899999999999</v>
      </c>
      <c r="G39" s="49">
        <v>5.8940000000000001</v>
      </c>
      <c r="H39" s="49">
        <v>13.054399999999999</v>
      </c>
      <c r="I39" s="49">
        <v>6.2904</v>
      </c>
      <c r="J39" s="49"/>
      <c r="K39" s="49"/>
      <c r="L39" s="49"/>
      <c r="M39" s="49"/>
      <c r="N39" s="49"/>
      <c r="O39" s="49"/>
      <c r="P39" s="49">
        <v>8.7019000000000002</v>
      </c>
      <c r="Q39" s="39">
        <v>29.76</v>
      </c>
      <c r="R39" s="39">
        <v>11.61</v>
      </c>
      <c r="S39" s="39">
        <v>7.42</v>
      </c>
      <c r="T39" s="39">
        <v>6.82</v>
      </c>
      <c r="U39" s="39">
        <v>0</v>
      </c>
      <c r="V39" s="39">
        <v>0</v>
      </c>
      <c r="W39" s="39">
        <v>0</v>
      </c>
      <c r="X39" s="39">
        <v>3.4373999999999998</v>
      </c>
      <c r="Y39" s="39">
        <v>96.418700000000001</v>
      </c>
      <c r="Z39" s="39">
        <v>0.1439</v>
      </c>
      <c r="AA39" s="58" t="s">
        <v>2075</v>
      </c>
      <c r="AB39" s="58" t="s">
        <v>429</v>
      </c>
    </row>
    <row r="40" spans="1:28" s="68" customFormat="1" x14ac:dyDescent="0.25">
      <c r="A40" s="61">
        <v>47042</v>
      </c>
      <c r="B40" s="58" t="s">
        <v>2319</v>
      </c>
      <c r="C40" s="38">
        <v>44854</v>
      </c>
      <c r="D40" s="71">
        <v>225.9896</v>
      </c>
      <c r="E40" s="39">
        <v>0.4</v>
      </c>
      <c r="F40" s="49">
        <v>11.4831</v>
      </c>
      <c r="G40" s="49">
        <v>7.0959000000000003</v>
      </c>
      <c r="H40" s="49">
        <v>9.5489999999999995</v>
      </c>
      <c r="I40" s="49">
        <v>6.1036999999999999</v>
      </c>
      <c r="J40" s="49"/>
      <c r="K40" s="49"/>
      <c r="L40" s="49"/>
      <c r="M40" s="49"/>
      <c r="N40" s="49"/>
      <c r="O40" s="49"/>
      <c r="P40" s="49">
        <v>8.4611000000000001</v>
      </c>
      <c r="Q40" s="39">
        <v>8.44</v>
      </c>
      <c r="R40" s="39">
        <v>6.08</v>
      </c>
      <c r="S40" s="39">
        <v>7.34</v>
      </c>
      <c r="T40" s="39">
        <v>6.94</v>
      </c>
      <c r="U40" s="39">
        <v>0</v>
      </c>
      <c r="V40" s="39">
        <v>0</v>
      </c>
      <c r="W40" s="39">
        <v>0</v>
      </c>
      <c r="X40" s="39">
        <v>2.9270999999999998</v>
      </c>
      <c r="Y40" s="39">
        <v>97.072900000000004</v>
      </c>
      <c r="Z40" s="39">
        <v>0</v>
      </c>
      <c r="AA40" s="58" t="s">
        <v>1665</v>
      </c>
      <c r="AB40" s="58" t="s">
        <v>429</v>
      </c>
    </row>
    <row r="41" spans="1:28" s="68" customFormat="1" x14ac:dyDescent="0.25">
      <c r="A41" s="68">
        <v>35207</v>
      </c>
      <c r="B41" s="58" t="s">
        <v>2442</v>
      </c>
      <c r="C41" s="38">
        <v>43287</v>
      </c>
      <c r="D41" s="71">
        <v>7432.7988999999998</v>
      </c>
      <c r="E41" s="39">
        <v>0.6</v>
      </c>
      <c r="F41" s="49">
        <v>12.6988</v>
      </c>
      <c r="G41" s="49">
        <v>5.6467999999999998</v>
      </c>
      <c r="H41" s="49">
        <v>12.098000000000001</v>
      </c>
      <c r="I41" s="49">
        <v>6.1454000000000004</v>
      </c>
      <c r="J41" s="49">
        <v>8.8179999999999996</v>
      </c>
      <c r="K41" s="49">
        <v>5.2403000000000004</v>
      </c>
      <c r="L41" s="49">
        <v>5.4302000000000001</v>
      </c>
      <c r="M41" s="49">
        <v>7.6855000000000002</v>
      </c>
      <c r="N41" s="49"/>
      <c r="O41" s="49"/>
      <c r="P41" s="49">
        <v>8.5418000000000003</v>
      </c>
      <c r="Q41" s="39">
        <v>21.44</v>
      </c>
      <c r="R41" s="39">
        <v>10.26</v>
      </c>
      <c r="S41" s="39">
        <v>7.4</v>
      </c>
      <c r="T41" s="39">
        <v>6.8</v>
      </c>
      <c r="U41" s="39">
        <v>0</v>
      </c>
      <c r="V41" s="39">
        <v>0</v>
      </c>
      <c r="W41" s="39">
        <v>0</v>
      </c>
      <c r="X41" s="39">
        <v>2.7231999999999998</v>
      </c>
      <c r="Y41" s="39">
        <v>97.0488</v>
      </c>
      <c r="Z41" s="39">
        <v>0.22800000000000001</v>
      </c>
      <c r="AA41" s="58" t="s">
        <v>2326</v>
      </c>
      <c r="AB41" s="58" t="s">
        <v>300</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215</v>
      </c>
      <c r="E43" s="74"/>
      <c r="AA43" s="126"/>
      <c r="AB43" s="126"/>
    </row>
    <row r="44" spans="1:28" s="68" customFormat="1" x14ac:dyDescent="0.25">
      <c r="A44" s="61">
        <v>8499</v>
      </c>
      <c r="B44" s="58" t="s">
        <v>2217</v>
      </c>
      <c r="C44" s="38">
        <v>40198</v>
      </c>
      <c r="D44" s="71">
        <v>12458.0232</v>
      </c>
      <c r="E44" s="39">
        <v>1.31</v>
      </c>
      <c r="F44" s="49">
        <v>9.8899000000000008</v>
      </c>
      <c r="G44" s="49">
        <v>7.1657999999999999</v>
      </c>
      <c r="H44" s="49">
        <v>7.5827</v>
      </c>
      <c r="I44" s="49">
        <v>6.9542000000000002</v>
      </c>
      <c r="J44" s="49">
        <v>7.6490999999999998</v>
      </c>
      <c r="K44" s="49">
        <v>5.8324999999999996</v>
      </c>
      <c r="L44" s="49">
        <v>6.5622999999999996</v>
      </c>
      <c r="M44" s="49">
        <v>7.6090999999999998</v>
      </c>
      <c r="N44" s="49">
        <v>7.2896999999999998</v>
      </c>
      <c r="O44" s="49">
        <v>8.7782</v>
      </c>
      <c r="P44" s="49">
        <v>8.8103999999999996</v>
      </c>
      <c r="Q44" s="39">
        <v>7.72</v>
      </c>
      <c r="R44" s="39">
        <v>4.76</v>
      </c>
      <c r="S44" s="39">
        <v>7.98</v>
      </c>
      <c r="T44" s="39">
        <v>6.67</v>
      </c>
      <c r="U44" s="39">
        <v>7.4367999999999999</v>
      </c>
      <c r="V44" s="39">
        <v>25.495622493718486</v>
      </c>
      <c r="W44" s="39">
        <v>1.794</v>
      </c>
      <c r="X44" s="39">
        <v>3.1680000000000001</v>
      </c>
      <c r="Y44" s="39">
        <v>61.868699999999997</v>
      </c>
      <c r="Z44" s="39">
        <v>0.23699999999999999</v>
      </c>
      <c r="AA44" s="58" t="s">
        <v>2218</v>
      </c>
      <c r="AB44" s="58" t="s">
        <v>984</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708</v>
      </c>
      <c r="C48" s="42"/>
      <c r="D48" s="42"/>
      <c r="E48" s="42"/>
      <c r="F48" s="43">
        <v>10.325100000000001</v>
      </c>
      <c r="G48" s="43">
        <v>7.1925999999999997</v>
      </c>
      <c r="H48" s="43">
        <v>8.9497999999999998</v>
      </c>
      <c r="I48" s="43">
        <v>6.6321000000000003</v>
      </c>
      <c r="J48" s="43">
        <v>7.5232000000000001</v>
      </c>
      <c r="K48" s="43">
        <v>5.2404999999999999</v>
      </c>
      <c r="L48" s="43">
        <v>5.6630000000000003</v>
      </c>
      <c r="M48" s="43">
        <v>7.2971000000000004</v>
      </c>
      <c r="N48" s="43">
        <v>6.9279999999999999</v>
      </c>
      <c r="O48" s="43">
        <v>8.0837000000000003</v>
      </c>
      <c r="P48" s="57"/>
      <c r="Q48" s="43"/>
      <c r="R48" s="43"/>
      <c r="S48" s="43"/>
      <c r="T48" s="43"/>
      <c r="U48" s="43"/>
      <c r="V48" s="43"/>
      <c r="W48" s="43"/>
      <c r="X48" s="43"/>
      <c r="Y48" s="43"/>
      <c r="Z48" s="43"/>
      <c r="AA48" s="43"/>
      <c r="AB48" s="43"/>
    </row>
    <row r="49" spans="1:28" x14ac:dyDescent="0.25">
      <c r="A49" s="57">
        <v>44</v>
      </c>
      <c r="B49" s="42" t="s">
        <v>710</v>
      </c>
      <c r="C49" s="42"/>
      <c r="D49" s="42"/>
      <c r="E49" s="42"/>
      <c r="F49" s="43">
        <v>7.1169000000000002</v>
      </c>
      <c r="G49" s="43">
        <v>7.7008000000000001</v>
      </c>
      <c r="H49" s="43">
        <v>7.5137999999999998</v>
      </c>
      <c r="I49" s="43">
        <v>7.0956000000000001</v>
      </c>
      <c r="J49" s="43">
        <v>6.9958</v>
      </c>
      <c r="K49" s="43">
        <v>5.5153999999999996</v>
      </c>
      <c r="L49" s="43">
        <v>6.0297000000000001</v>
      </c>
      <c r="M49" s="43">
        <v>6.9298000000000002</v>
      </c>
      <c r="N49" s="43">
        <v>6.9040999999999997</v>
      </c>
      <c r="O49" s="43">
        <v>7.5555000000000003</v>
      </c>
      <c r="P49" s="57"/>
      <c r="Q49" s="43"/>
      <c r="R49" s="43"/>
      <c r="S49" s="43"/>
      <c r="T49" s="43"/>
      <c r="U49" s="43"/>
      <c r="V49" s="43"/>
      <c r="W49" s="43"/>
      <c r="X49" s="43"/>
      <c r="Y49" s="43"/>
      <c r="Z49" s="43"/>
      <c r="AA49" s="43"/>
      <c r="AB49" s="43"/>
    </row>
    <row r="50" spans="1:28" x14ac:dyDescent="0.25">
      <c r="A50" s="57">
        <v>42</v>
      </c>
      <c r="B50" s="42" t="s">
        <v>1367</v>
      </c>
      <c r="C50" s="42"/>
      <c r="D50" s="42"/>
      <c r="E50" s="42"/>
      <c r="F50" s="43">
        <v>6.7148000000000003</v>
      </c>
      <c r="G50" s="43">
        <v>7.3311999999999999</v>
      </c>
      <c r="H50" s="43">
        <v>7.3487999999999998</v>
      </c>
      <c r="I50" s="43">
        <v>7.3000999999999996</v>
      </c>
      <c r="J50" s="43">
        <v>6.7976999999999999</v>
      </c>
      <c r="K50" s="43">
        <v>5.7450000000000001</v>
      </c>
      <c r="L50" s="43">
        <v>5.2630999999999997</v>
      </c>
      <c r="M50" s="43">
        <v>5.4470999999999998</v>
      </c>
      <c r="N50" s="43">
        <v>5.9653999999999998</v>
      </c>
      <c r="O50" s="43">
        <v>6.5541</v>
      </c>
      <c r="P50" s="57"/>
      <c r="Q50" s="43"/>
      <c r="R50" s="43"/>
      <c r="S50" s="43"/>
      <c r="T50" s="43"/>
      <c r="U50" s="43"/>
      <c r="V50" s="43"/>
      <c r="W50" s="43"/>
      <c r="X50" s="43"/>
      <c r="Y50" s="43"/>
      <c r="Z50" s="43"/>
      <c r="AA50" s="43"/>
      <c r="AB50" s="43"/>
    </row>
    <row r="51" spans="1:28" x14ac:dyDescent="0.25">
      <c r="A51" s="57">
        <v>277</v>
      </c>
      <c r="B51" s="42" t="s">
        <v>1722</v>
      </c>
      <c r="C51" s="42"/>
      <c r="D51" s="42"/>
      <c r="E51" s="42"/>
      <c r="F51" s="43">
        <v>5.7915000000000001</v>
      </c>
      <c r="G51" s="43">
        <v>7.6406999999999998</v>
      </c>
      <c r="H51" s="43">
        <v>7.7135999999999996</v>
      </c>
      <c r="I51" s="43">
        <v>8.0907</v>
      </c>
      <c r="J51" s="43">
        <v>6.7873999999999999</v>
      </c>
      <c r="K51" s="43">
        <v>5.8465999999999996</v>
      </c>
      <c r="L51" s="43">
        <v>5.0277000000000003</v>
      </c>
      <c r="M51" s="43">
        <v>5.0682999999999998</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7" t="s">
        <v>17</v>
      </c>
      <c r="B6" s="168"/>
      <c r="C6" s="168"/>
      <c r="D6" s="168"/>
      <c r="E6" s="168"/>
      <c r="F6" s="168"/>
      <c r="G6" s="168"/>
      <c r="H6" s="168"/>
      <c r="I6" s="169"/>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0" t="s">
        <v>18</v>
      </c>
      <c r="B10" s="171"/>
      <c r="C10" s="171"/>
      <c r="D10" s="171"/>
      <c r="E10" s="171"/>
      <c r="F10" s="171"/>
      <c r="G10" s="171"/>
      <c r="H10" s="171"/>
      <c r="I10" s="172"/>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0" t="s">
        <v>19</v>
      </c>
      <c r="B13" s="171"/>
      <c r="C13" s="171"/>
      <c r="D13" s="171"/>
      <c r="E13" s="171"/>
      <c r="F13" s="171"/>
      <c r="G13" s="171"/>
      <c r="H13" s="171"/>
      <c r="I13" s="172"/>
    </row>
    <row r="14" spans="1:9" ht="36" x14ac:dyDescent="0.25">
      <c r="A14" s="28" t="s">
        <v>6</v>
      </c>
      <c r="B14" s="29" t="s">
        <v>9</v>
      </c>
      <c r="C14" s="29" t="s">
        <v>10</v>
      </c>
      <c r="D14" s="29" t="s">
        <v>20</v>
      </c>
      <c r="E14" s="29" t="s">
        <v>13</v>
      </c>
      <c r="F14" s="30" t="s">
        <v>21</v>
      </c>
      <c r="G14" s="173" t="s">
        <v>22</v>
      </c>
      <c r="H14" s="174"/>
      <c r="I14" s="29" t="s">
        <v>23</v>
      </c>
    </row>
    <row r="15" spans="1:9" x14ac:dyDescent="0.25">
      <c r="A15" s="31"/>
      <c r="B15" s="32"/>
      <c r="C15" s="32"/>
      <c r="D15" s="33"/>
      <c r="E15" s="33"/>
      <c r="F15" s="33"/>
      <c r="G15" s="165"/>
      <c r="H15" s="166"/>
      <c r="I15" s="26"/>
    </row>
    <row r="16" spans="1:9" x14ac:dyDescent="0.25">
      <c r="A16" s="31"/>
      <c r="B16" s="32"/>
      <c r="C16" s="32"/>
      <c r="D16" s="33"/>
      <c r="E16" s="33"/>
      <c r="F16" s="33"/>
      <c r="G16" s="165"/>
      <c r="H16" s="166"/>
      <c r="I16" s="26"/>
    </row>
    <row r="17" spans="1:9" x14ac:dyDescent="0.25">
      <c r="A17" s="31"/>
      <c r="B17" s="32"/>
      <c r="C17" s="32"/>
      <c r="D17" s="33"/>
      <c r="E17" s="33"/>
      <c r="F17" s="33"/>
      <c r="G17" s="165"/>
      <c r="H17" s="166"/>
      <c r="I17" s="26"/>
    </row>
    <row r="18" spans="1:9" x14ac:dyDescent="0.25">
      <c r="A18" s="31"/>
      <c r="B18" s="32"/>
      <c r="C18" s="32"/>
      <c r="D18" s="33"/>
      <c r="E18" s="33"/>
      <c r="F18" s="33"/>
      <c r="G18" s="165"/>
      <c r="H18" s="166"/>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8</v>
      </c>
      <c r="J7" s="39"/>
    </row>
    <row r="8" spans="1:42" x14ac:dyDescent="0.25">
      <c r="A8" s="126">
        <v>447</v>
      </c>
      <c r="B8" s="128" t="s">
        <v>218</v>
      </c>
      <c r="C8" s="38">
        <v>37498</v>
      </c>
      <c r="D8" s="39">
        <v>27192.153900000001</v>
      </c>
      <c r="E8" s="48">
        <v>1.66</v>
      </c>
      <c r="F8" s="39">
        <v>455.98</v>
      </c>
      <c r="G8" s="39">
        <v>-0.53439999999999999</v>
      </c>
      <c r="H8" s="39">
        <v>3.7166999999999999</v>
      </c>
      <c r="I8" s="39">
        <v>16.717400000000001</v>
      </c>
      <c r="J8" s="39">
        <v>28.325800000000001</v>
      </c>
      <c r="K8" s="39">
        <v>22.181699999999999</v>
      </c>
      <c r="L8" s="39">
        <v>17.2666</v>
      </c>
      <c r="M8" s="39">
        <v>26.732399999999998</v>
      </c>
      <c r="N8" s="39">
        <v>16.113700000000001</v>
      </c>
      <c r="O8" s="39">
        <v>12.567</v>
      </c>
      <c r="P8" s="39">
        <v>13.8688</v>
      </c>
      <c r="Q8" s="39">
        <v>19.227599999999999</v>
      </c>
      <c r="R8" s="47">
        <v>20</v>
      </c>
      <c r="S8" s="47">
        <v>18</v>
      </c>
      <c r="T8" s="47">
        <v>16</v>
      </c>
      <c r="U8" s="47">
        <v>18</v>
      </c>
      <c r="V8" s="47">
        <v>21</v>
      </c>
      <c r="W8" s="47">
        <v>23</v>
      </c>
      <c r="X8" s="47">
        <v>21</v>
      </c>
      <c r="Y8" s="47">
        <v>17</v>
      </c>
      <c r="Z8" s="47">
        <v>10</v>
      </c>
      <c r="AA8" s="47">
        <v>5</v>
      </c>
      <c r="AB8" s="47">
        <v>13</v>
      </c>
      <c r="AC8" s="47">
        <v>17</v>
      </c>
      <c r="AD8" s="47">
        <v>11</v>
      </c>
      <c r="AE8" s="47">
        <v>4</v>
      </c>
      <c r="AF8" s="39">
        <v>0.51759999999999995</v>
      </c>
      <c r="AG8" s="39">
        <v>0.91410000000000002</v>
      </c>
      <c r="AH8" s="39">
        <v>18.754000000000001</v>
      </c>
      <c r="AI8" s="39">
        <v>1.0121</v>
      </c>
      <c r="AJ8" s="39">
        <v>53466.930409999994</v>
      </c>
      <c r="AK8" s="39">
        <v>85.034700000000001</v>
      </c>
      <c r="AL8" s="39">
        <v>7.6352000000000002</v>
      </c>
      <c r="AM8" s="39">
        <v>4.5091999999999999</v>
      </c>
      <c r="AN8" s="39">
        <v>2.8209</v>
      </c>
      <c r="AO8" s="58" t="s">
        <v>219</v>
      </c>
      <c r="AP8" s="58" t="s">
        <v>220</v>
      </c>
    </row>
    <row r="9" spans="1:42" x14ac:dyDescent="0.25">
      <c r="A9" s="126">
        <v>8250</v>
      </c>
      <c r="B9" s="37" t="s">
        <v>221</v>
      </c>
      <c r="C9" s="38">
        <v>40183</v>
      </c>
      <c r="D9" s="39">
        <v>33351.611199999999</v>
      </c>
      <c r="E9" s="48">
        <v>1.57</v>
      </c>
      <c r="F9" s="39">
        <v>54.43</v>
      </c>
      <c r="G9" s="39">
        <v>-1.591</v>
      </c>
      <c r="H9" s="39">
        <v>5.3415999999999997</v>
      </c>
      <c r="I9" s="39">
        <v>17.2302</v>
      </c>
      <c r="J9" s="39">
        <v>24.241</v>
      </c>
      <c r="K9" s="39">
        <v>17.618200000000002</v>
      </c>
      <c r="L9" s="39">
        <v>12.0677</v>
      </c>
      <c r="M9" s="39">
        <v>19.813199999999998</v>
      </c>
      <c r="N9" s="39">
        <v>14.4809</v>
      </c>
      <c r="O9" s="39">
        <v>13.911199999999999</v>
      </c>
      <c r="P9" s="39">
        <v>13.3428</v>
      </c>
      <c r="Q9" s="39">
        <v>12.5192</v>
      </c>
      <c r="R9" s="47">
        <v>30</v>
      </c>
      <c r="S9" s="47">
        <v>19</v>
      </c>
      <c r="T9" s="47">
        <v>9</v>
      </c>
      <c r="U9" s="47">
        <v>30</v>
      </c>
      <c r="V9" s="47">
        <v>7</v>
      </c>
      <c r="W9" s="47">
        <v>22</v>
      </c>
      <c r="X9" s="47">
        <v>25</v>
      </c>
      <c r="Y9" s="47">
        <v>27</v>
      </c>
      <c r="Z9" s="47">
        <v>27</v>
      </c>
      <c r="AA9" s="47">
        <v>25</v>
      </c>
      <c r="AB9" s="47">
        <v>22</v>
      </c>
      <c r="AC9" s="47">
        <v>7</v>
      </c>
      <c r="AD9" s="47">
        <v>15</v>
      </c>
      <c r="AE9" s="47">
        <v>23</v>
      </c>
      <c r="AF9" s="39">
        <v>-7.4335000000000004</v>
      </c>
      <c r="AG9" s="39">
        <v>0.55510000000000004</v>
      </c>
      <c r="AH9" s="39">
        <v>18.667300000000001</v>
      </c>
      <c r="AI9" s="39">
        <v>1.0131000000000001</v>
      </c>
      <c r="AJ9" s="39">
        <v>60509.89993</v>
      </c>
      <c r="AK9" s="39">
        <v>94.348100000000002</v>
      </c>
      <c r="AL9" s="39">
        <v>2.2698999999999998</v>
      </c>
      <c r="AM9" s="39"/>
      <c r="AN9" s="39">
        <v>3.3820000000000001</v>
      </c>
      <c r="AO9" s="58" t="s">
        <v>222</v>
      </c>
      <c r="AP9" s="58" t="s">
        <v>223</v>
      </c>
    </row>
    <row r="10" spans="1:42" x14ac:dyDescent="0.25">
      <c r="A10" s="126">
        <v>2860</v>
      </c>
      <c r="B10" s="37" t="s">
        <v>224</v>
      </c>
      <c r="C10" s="38">
        <v>38877</v>
      </c>
      <c r="D10" s="39">
        <v>1396.1114</v>
      </c>
      <c r="E10" s="48">
        <v>2.1</v>
      </c>
      <c r="F10" s="39">
        <v>66.498000000000005</v>
      </c>
      <c r="G10" s="39">
        <v>-0.77149999999999996</v>
      </c>
      <c r="H10" s="39">
        <v>2.698</v>
      </c>
      <c r="I10" s="39">
        <v>20.008700000000001</v>
      </c>
      <c r="J10" s="39">
        <v>30.171299999999999</v>
      </c>
      <c r="K10" s="39">
        <v>23.398900000000001</v>
      </c>
      <c r="L10" s="39">
        <v>17.312899999999999</v>
      </c>
      <c r="M10" s="39">
        <v>24.704499999999999</v>
      </c>
      <c r="N10" s="39">
        <v>16.4407</v>
      </c>
      <c r="O10" s="39">
        <v>13.291700000000001</v>
      </c>
      <c r="P10" s="39">
        <v>12.337199999999999</v>
      </c>
      <c r="Q10" s="39">
        <v>11.136900000000001</v>
      </c>
      <c r="R10" s="47">
        <v>22</v>
      </c>
      <c r="S10" s="47">
        <v>23</v>
      </c>
      <c r="T10" s="47">
        <v>29</v>
      </c>
      <c r="U10" s="47">
        <v>22</v>
      </c>
      <c r="V10" s="47">
        <v>28</v>
      </c>
      <c r="W10" s="47">
        <v>13</v>
      </c>
      <c r="X10" s="47">
        <v>17</v>
      </c>
      <c r="Y10" s="47">
        <v>13</v>
      </c>
      <c r="Z10" s="47">
        <v>9</v>
      </c>
      <c r="AA10" s="47">
        <v>15</v>
      </c>
      <c r="AB10" s="47">
        <v>10</v>
      </c>
      <c r="AC10" s="47">
        <v>11</v>
      </c>
      <c r="AD10" s="47">
        <v>20</v>
      </c>
      <c r="AE10" s="47">
        <v>27</v>
      </c>
      <c r="AF10" s="39">
        <v>-1.5354999999999999</v>
      </c>
      <c r="AG10" s="39">
        <v>0.84540000000000004</v>
      </c>
      <c r="AH10" s="39">
        <v>17.4346</v>
      </c>
      <c r="AI10" s="39">
        <v>0.92679999999999996</v>
      </c>
      <c r="AJ10" s="39">
        <v>55770.709920000008</v>
      </c>
      <c r="AK10" s="39">
        <v>81.680700000000002</v>
      </c>
      <c r="AL10" s="39">
        <v>9.7111000000000001</v>
      </c>
      <c r="AM10" s="39">
        <v>5.5419999999999998</v>
      </c>
      <c r="AN10" s="39">
        <v>3.0661999999999998</v>
      </c>
      <c r="AO10" s="58" t="s">
        <v>225</v>
      </c>
      <c r="AP10" s="58" t="s">
        <v>226</v>
      </c>
    </row>
    <row r="11" spans="1:42" x14ac:dyDescent="0.25">
      <c r="A11" s="126">
        <v>45571</v>
      </c>
      <c r="B11" s="37" t="s">
        <v>227</v>
      </c>
      <c r="C11" s="38">
        <v>44376</v>
      </c>
      <c r="D11" s="39">
        <v>141.69730000000001</v>
      </c>
      <c r="E11" s="48">
        <v>2.4700000000000002</v>
      </c>
      <c r="F11" s="39">
        <v>15.19</v>
      </c>
      <c r="G11" s="39">
        <v>-0.52390000000000003</v>
      </c>
      <c r="H11" s="39">
        <v>4.1837999999999997</v>
      </c>
      <c r="I11" s="39">
        <v>23.495899999999999</v>
      </c>
      <c r="J11" s="39">
        <v>41.962600000000002</v>
      </c>
      <c r="K11" s="39">
        <v>27.784800000000001</v>
      </c>
      <c r="L11" s="39"/>
      <c r="M11" s="39"/>
      <c r="N11" s="39"/>
      <c r="O11" s="39"/>
      <c r="P11" s="39"/>
      <c r="Q11" s="39">
        <v>15.641299999999999</v>
      </c>
      <c r="R11" s="47">
        <v>8</v>
      </c>
      <c r="S11" s="47">
        <v>1</v>
      </c>
      <c r="T11" s="47">
        <v>23</v>
      </c>
      <c r="U11" s="47">
        <v>17</v>
      </c>
      <c r="V11" s="47">
        <v>16</v>
      </c>
      <c r="W11" s="47">
        <v>4</v>
      </c>
      <c r="X11" s="47">
        <v>3</v>
      </c>
      <c r="Y11" s="47">
        <v>3</v>
      </c>
      <c r="Z11" s="47"/>
      <c r="AA11" s="47"/>
      <c r="AB11" s="47"/>
      <c r="AC11" s="47"/>
      <c r="AD11" s="47"/>
      <c r="AE11" s="47">
        <v>14</v>
      </c>
      <c r="AF11" s="39">
        <v>-3.6713</v>
      </c>
      <c r="AG11" s="39">
        <v>0.48749999999999999</v>
      </c>
      <c r="AH11" s="39">
        <v>17.334099999999999</v>
      </c>
      <c r="AI11" s="39">
        <v>1.5564</v>
      </c>
      <c r="AJ11" s="39">
        <v>47678.301809999997</v>
      </c>
      <c r="AK11" s="39">
        <v>84.123099999999994</v>
      </c>
      <c r="AL11" s="39">
        <v>7.6509</v>
      </c>
      <c r="AM11" s="39">
        <v>3.5735999999999999</v>
      </c>
      <c r="AN11" s="39">
        <v>4.6524000000000001</v>
      </c>
      <c r="AO11" s="58" t="s">
        <v>228</v>
      </c>
      <c r="AP11" s="58" t="s">
        <v>229</v>
      </c>
    </row>
    <row r="12" spans="1:42" s="57" customFormat="1" x14ac:dyDescent="0.25">
      <c r="A12" s="126">
        <v>23</v>
      </c>
      <c r="B12" s="58" t="s">
        <v>230</v>
      </c>
      <c r="C12" s="38">
        <v>38253</v>
      </c>
      <c r="D12" s="39">
        <v>1930.5152</v>
      </c>
      <c r="E12" s="48">
        <v>2.0699999999999998</v>
      </c>
      <c r="F12" s="39">
        <v>201.1319</v>
      </c>
      <c r="G12" s="39">
        <v>0.35849999999999999</v>
      </c>
      <c r="H12" s="39">
        <v>6.1611000000000002</v>
      </c>
      <c r="I12" s="39">
        <v>24.081199999999999</v>
      </c>
      <c r="J12" s="39">
        <v>36.760800000000003</v>
      </c>
      <c r="K12" s="39">
        <v>26.261700000000001</v>
      </c>
      <c r="L12" s="39">
        <v>19.569500000000001</v>
      </c>
      <c r="M12" s="39">
        <v>26.0825</v>
      </c>
      <c r="N12" s="39">
        <v>18.654</v>
      </c>
      <c r="O12" s="39">
        <v>14.5524</v>
      </c>
      <c r="P12" s="39">
        <v>15.379200000000001</v>
      </c>
      <c r="Q12" s="39">
        <v>16.500499999999999</v>
      </c>
      <c r="R12" s="47">
        <v>10</v>
      </c>
      <c r="S12" s="47">
        <v>7</v>
      </c>
      <c r="T12" s="47">
        <v>5</v>
      </c>
      <c r="U12" s="47">
        <v>6</v>
      </c>
      <c r="V12" s="47">
        <v>2</v>
      </c>
      <c r="W12" s="47">
        <v>3</v>
      </c>
      <c r="X12" s="47">
        <v>6</v>
      </c>
      <c r="Y12" s="47">
        <v>6</v>
      </c>
      <c r="Z12" s="47">
        <v>5</v>
      </c>
      <c r="AA12" s="47">
        <v>9</v>
      </c>
      <c r="AB12" s="47">
        <v>2</v>
      </c>
      <c r="AC12" s="47">
        <v>4</v>
      </c>
      <c r="AD12" s="47">
        <v>3</v>
      </c>
      <c r="AE12" s="47">
        <v>12</v>
      </c>
      <c r="AF12" s="39">
        <v>1.5533000000000001</v>
      </c>
      <c r="AG12" s="39">
        <v>0.96350000000000002</v>
      </c>
      <c r="AH12" s="39">
        <v>16.263300000000001</v>
      </c>
      <c r="AI12" s="39">
        <v>0.8599</v>
      </c>
      <c r="AJ12" s="39">
        <v>55681.972420000006</v>
      </c>
      <c r="AK12" s="39">
        <v>79.717100000000002</v>
      </c>
      <c r="AL12" s="39">
        <v>10.8858</v>
      </c>
      <c r="AM12" s="39">
        <v>3.1259000000000001</v>
      </c>
      <c r="AN12" s="39">
        <v>6.2713000000000001</v>
      </c>
      <c r="AO12" s="58" t="s">
        <v>231</v>
      </c>
      <c r="AP12" s="58" t="s">
        <v>232</v>
      </c>
    </row>
    <row r="13" spans="1:42" s="57" customFormat="1" x14ac:dyDescent="0.25">
      <c r="A13" s="126">
        <v>8217</v>
      </c>
      <c r="B13" s="58" t="s">
        <v>233</v>
      </c>
      <c r="C13" s="38">
        <v>40410</v>
      </c>
      <c r="D13" s="39">
        <v>12830.1247</v>
      </c>
      <c r="E13" s="48">
        <v>1.69</v>
      </c>
      <c r="F13" s="39">
        <v>54.35</v>
      </c>
      <c r="G13" s="39">
        <v>-0.73060000000000003</v>
      </c>
      <c r="H13" s="39">
        <v>4.3385999999999996</v>
      </c>
      <c r="I13" s="39">
        <v>17.462700000000002</v>
      </c>
      <c r="J13" s="39">
        <v>26.6309</v>
      </c>
      <c r="K13" s="39">
        <v>21.529</v>
      </c>
      <c r="L13" s="39">
        <v>15.686</v>
      </c>
      <c r="M13" s="39">
        <v>24.087900000000001</v>
      </c>
      <c r="N13" s="39">
        <v>17.8569</v>
      </c>
      <c r="O13" s="39">
        <v>14.7378</v>
      </c>
      <c r="P13" s="39">
        <v>14.319699999999999</v>
      </c>
      <c r="Q13" s="39">
        <v>13.109299999999999</v>
      </c>
      <c r="R13" s="47">
        <v>21</v>
      </c>
      <c r="S13" s="47">
        <v>13</v>
      </c>
      <c r="T13" s="47">
        <v>11</v>
      </c>
      <c r="U13" s="47">
        <v>20</v>
      </c>
      <c r="V13" s="47">
        <v>15</v>
      </c>
      <c r="W13" s="47">
        <v>21</v>
      </c>
      <c r="X13" s="47">
        <v>22</v>
      </c>
      <c r="Y13" s="47">
        <v>19</v>
      </c>
      <c r="Z13" s="47">
        <v>21</v>
      </c>
      <c r="AA13" s="47">
        <v>19</v>
      </c>
      <c r="AB13" s="47">
        <v>4</v>
      </c>
      <c r="AC13" s="47">
        <v>3</v>
      </c>
      <c r="AD13" s="47">
        <v>9</v>
      </c>
      <c r="AE13" s="47">
        <v>21</v>
      </c>
      <c r="AF13" s="39">
        <v>-2.3574000000000002</v>
      </c>
      <c r="AG13" s="39">
        <v>0.82440000000000002</v>
      </c>
      <c r="AH13" s="39">
        <v>17.773499999999999</v>
      </c>
      <c r="AI13" s="39">
        <v>0.96830000000000005</v>
      </c>
      <c r="AJ13" s="39">
        <v>58974.163560000001</v>
      </c>
      <c r="AK13" s="39">
        <v>88.168599999999998</v>
      </c>
      <c r="AL13" s="39">
        <v>7.4181999999999997</v>
      </c>
      <c r="AM13" s="39"/>
      <c r="AN13" s="39">
        <v>4.4131999999999998</v>
      </c>
      <c r="AO13" s="58" t="s">
        <v>234</v>
      </c>
      <c r="AP13" s="58" t="s">
        <v>235</v>
      </c>
    </row>
    <row r="14" spans="1:42" s="57" customFormat="1" x14ac:dyDescent="0.25">
      <c r="A14" s="126">
        <v>748</v>
      </c>
      <c r="B14" s="58" t="s">
        <v>236</v>
      </c>
      <c r="C14" s="38">
        <v>37690</v>
      </c>
      <c r="D14" s="39">
        <v>3694.7833999999998</v>
      </c>
      <c r="E14" s="48">
        <v>1.98</v>
      </c>
      <c r="F14" s="39">
        <v>401.21600000000001</v>
      </c>
      <c r="G14" s="39">
        <v>0.53800000000000003</v>
      </c>
      <c r="H14" s="39">
        <v>5.8634000000000004</v>
      </c>
      <c r="I14" s="39">
        <v>18.516400000000001</v>
      </c>
      <c r="J14" s="39">
        <v>31.8384</v>
      </c>
      <c r="K14" s="39">
        <v>24.889900000000001</v>
      </c>
      <c r="L14" s="39">
        <v>16.1312</v>
      </c>
      <c r="M14" s="39">
        <v>24.570499999999999</v>
      </c>
      <c r="N14" s="39">
        <v>15.072699999999999</v>
      </c>
      <c r="O14" s="39">
        <v>11.660299999999999</v>
      </c>
      <c r="P14" s="39">
        <v>12.213900000000001</v>
      </c>
      <c r="Q14" s="39">
        <v>19.028400000000001</v>
      </c>
      <c r="R14" s="47">
        <v>28</v>
      </c>
      <c r="S14" s="47">
        <v>28</v>
      </c>
      <c r="T14" s="47">
        <v>12</v>
      </c>
      <c r="U14" s="47">
        <v>4</v>
      </c>
      <c r="V14" s="47">
        <v>3</v>
      </c>
      <c r="W14" s="47">
        <v>15</v>
      </c>
      <c r="X14" s="47">
        <v>11</v>
      </c>
      <c r="Y14" s="47">
        <v>8</v>
      </c>
      <c r="Z14" s="47">
        <v>18</v>
      </c>
      <c r="AA14" s="47">
        <v>16</v>
      </c>
      <c r="AB14" s="47">
        <v>18</v>
      </c>
      <c r="AC14" s="47">
        <v>19</v>
      </c>
      <c r="AD14" s="47">
        <v>22</v>
      </c>
      <c r="AE14" s="47">
        <v>9</v>
      </c>
      <c r="AF14" s="39">
        <v>-1.887</v>
      </c>
      <c r="AG14" s="39">
        <v>0.81689999999999996</v>
      </c>
      <c r="AH14" s="39">
        <v>17.761399999999998</v>
      </c>
      <c r="AI14" s="39">
        <v>0.93330000000000002</v>
      </c>
      <c r="AJ14" s="39">
        <v>40945.380879999997</v>
      </c>
      <c r="AK14" s="39">
        <v>80.242099999999994</v>
      </c>
      <c r="AL14" s="39">
        <v>9.7780000000000005</v>
      </c>
      <c r="AM14" s="39">
        <v>6.0392999999999999</v>
      </c>
      <c r="AN14" s="39">
        <v>3.9405000000000001</v>
      </c>
      <c r="AO14" s="58" t="s">
        <v>237</v>
      </c>
      <c r="AP14" s="58" t="s">
        <v>238</v>
      </c>
    </row>
    <row r="15" spans="1:42" s="57" customFormat="1" x14ac:dyDescent="0.25">
      <c r="A15" s="126">
        <v>7785</v>
      </c>
      <c r="B15" s="58" t="s">
        <v>239</v>
      </c>
      <c r="C15" s="38">
        <v>39953</v>
      </c>
      <c r="D15" s="39">
        <v>874.23979999999995</v>
      </c>
      <c r="E15" s="48">
        <v>2.2400000000000002</v>
      </c>
      <c r="F15" s="39">
        <v>75.45</v>
      </c>
      <c r="G15" s="39">
        <v>-0.34339999999999998</v>
      </c>
      <c r="H15" s="39">
        <v>4.1264000000000003</v>
      </c>
      <c r="I15" s="39">
        <v>17.761800000000001</v>
      </c>
      <c r="J15" s="39">
        <v>30.1311</v>
      </c>
      <c r="K15" s="39">
        <v>24.523299999999999</v>
      </c>
      <c r="L15" s="39">
        <v>17.906300000000002</v>
      </c>
      <c r="M15" s="39">
        <v>26.505800000000001</v>
      </c>
      <c r="N15" s="39">
        <v>17.105</v>
      </c>
      <c r="O15" s="39">
        <v>14.410500000000001</v>
      </c>
      <c r="P15" s="39">
        <v>14.5999</v>
      </c>
      <c r="Q15" s="39">
        <v>14.427899999999999</v>
      </c>
      <c r="R15" s="47">
        <v>15</v>
      </c>
      <c r="S15" s="47">
        <v>16</v>
      </c>
      <c r="T15" s="47">
        <v>19</v>
      </c>
      <c r="U15" s="47">
        <v>15</v>
      </c>
      <c r="V15" s="47">
        <v>18</v>
      </c>
      <c r="W15" s="47">
        <v>19</v>
      </c>
      <c r="X15" s="47">
        <v>18</v>
      </c>
      <c r="Y15" s="47">
        <v>9</v>
      </c>
      <c r="Z15" s="47">
        <v>8</v>
      </c>
      <c r="AA15" s="47">
        <v>6</v>
      </c>
      <c r="AB15" s="47">
        <v>8</v>
      </c>
      <c r="AC15" s="47">
        <v>5</v>
      </c>
      <c r="AD15" s="47">
        <v>6</v>
      </c>
      <c r="AE15" s="47">
        <v>18</v>
      </c>
      <c r="AF15" s="39">
        <v>1.4441999999999999</v>
      </c>
      <c r="AG15" s="39">
        <v>0.95579999999999998</v>
      </c>
      <c r="AH15" s="39">
        <v>17.063500000000001</v>
      </c>
      <c r="AI15" s="39">
        <v>0.90549999999999997</v>
      </c>
      <c r="AJ15" s="39">
        <v>51087.742639999997</v>
      </c>
      <c r="AK15" s="39">
        <v>78.554500000000004</v>
      </c>
      <c r="AL15" s="39">
        <v>13.4922</v>
      </c>
      <c r="AM15" s="39">
        <v>0.74129999999999996</v>
      </c>
      <c r="AN15" s="39">
        <v>7.2119</v>
      </c>
      <c r="AO15" s="58" t="s">
        <v>240</v>
      </c>
      <c r="AP15" s="58" t="s">
        <v>220</v>
      </c>
    </row>
    <row r="16" spans="1:42" x14ac:dyDescent="0.25">
      <c r="A16" s="126">
        <v>931</v>
      </c>
      <c r="B16" s="37" t="s">
        <v>241</v>
      </c>
      <c r="C16" s="38">
        <v>34304</v>
      </c>
      <c r="D16" s="39">
        <v>7705.1809999999996</v>
      </c>
      <c r="E16" s="48">
        <v>1.84</v>
      </c>
      <c r="F16" s="39">
        <v>878.25279999999998</v>
      </c>
      <c r="G16" s="39">
        <v>-1.825</v>
      </c>
      <c r="H16" s="39">
        <v>2.6873999999999998</v>
      </c>
      <c r="I16" s="39">
        <v>15.0472</v>
      </c>
      <c r="J16" s="39">
        <v>24.429500000000001</v>
      </c>
      <c r="K16" s="39">
        <v>18.748200000000001</v>
      </c>
      <c r="L16" s="39">
        <v>12.445499999999999</v>
      </c>
      <c r="M16" s="39">
        <v>23.957899999999999</v>
      </c>
      <c r="N16" s="39">
        <v>14.4811</v>
      </c>
      <c r="O16" s="39">
        <v>10.999499999999999</v>
      </c>
      <c r="P16" s="39">
        <v>12.3645</v>
      </c>
      <c r="Q16" s="39">
        <v>19.196300000000001</v>
      </c>
      <c r="R16" s="47">
        <v>31</v>
      </c>
      <c r="S16" s="47">
        <v>31</v>
      </c>
      <c r="T16" s="47">
        <v>17</v>
      </c>
      <c r="U16" s="47">
        <v>31</v>
      </c>
      <c r="V16" s="47">
        <v>29</v>
      </c>
      <c r="W16" s="47">
        <v>25</v>
      </c>
      <c r="X16" s="47">
        <v>24</v>
      </c>
      <c r="Y16" s="47">
        <v>24</v>
      </c>
      <c r="Z16" s="47">
        <v>26</v>
      </c>
      <c r="AA16" s="47">
        <v>20</v>
      </c>
      <c r="AB16" s="47">
        <v>21</v>
      </c>
      <c r="AC16" s="47">
        <v>22</v>
      </c>
      <c r="AD16" s="47">
        <v>17</v>
      </c>
      <c r="AE16" s="47">
        <v>5</v>
      </c>
      <c r="AF16" s="39">
        <v>-4.1384999999999996</v>
      </c>
      <c r="AG16" s="39">
        <v>0.69510000000000005</v>
      </c>
      <c r="AH16" s="39">
        <v>22.814</v>
      </c>
      <c r="AI16" s="39">
        <v>1.2181</v>
      </c>
      <c r="AJ16" s="39">
        <v>47651.65324</v>
      </c>
      <c r="AK16" s="39">
        <v>83.817800000000005</v>
      </c>
      <c r="AL16" s="39">
        <v>12.2799</v>
      </c>
      <c r="AM16" s="39">
        <v>1.0839000000000001</v>
      </c>
      <c r="AN16" s="39">
        <v>2.8184</v>
      </c>
      <c r="AO16" s="58" t="s">
        <v>242</v>
      </c>
      <c r="AP16" s="58" t="s">
        <v>243</v>
      </c>
    </row>
    <row r="17" spans="1:42" x14ac:dyDescent="0.25">
      <c r="A17" s="126">
        <v>15997</v>
      </c>
      <c r="B17" s="37" t="s">
        <v>244</v>
      </c>
      <c r="C17" s="38">
        <v>40949</v>
      </c>
      <c r="D17" s="39">
        <v>120.2647</v>
      </c>
      <c r="E17" s="48">
        <v>2.29</v>
      </c>
      <c r="F17" s="39">
        <v>39.08</v>
      </c>
      <c r="G17" s="39">
        <v>-0.98809999999999998</v>
      </c>
      <c r="H17" s="39">
        <v>4.6599000000000004</v>
      </c>
      <c r="I17" s="39">
        <v>20.209199999999999</v>
      </c>
      <c r="J17" s="39">
        <v>30.310099999999998</v>
      </c>
      <c r="K17" s="39">
        <v>23.028300000000002</v>
      </c>
      <c r="L17" s="39">
        <v>16.650500000000001</v>
      </c>
      <c r="M17" s="39">
        <v>23.224799999999998</v>
      </c>
      <c r="N17" s="39">
        <v>13.857200000000001</v>
      </c>
      <c r="O17" s="39">
        <v>11.498699999999999</v>
      </c>
      <c r="P17" s="39">
        <v>12.354200000000001</v>
      </c>
      <c r="Q17" s="39">
        <v>11.753399999999999</v>
      </c>
      <c r="R17" s="47">
        <v>11</v>
      </c>
      <c r="S17" s="47">
        <v>14</v>
      </c>
      <c r="T17" s="47">
        <v>26</v>
      </c>
      <c r="U17" s="47">
        <v>25</v>
      </c>
      <c r="V17" s="47">
        <v>12</v>
      </c>
      <c r="W17" s="47">
        <v>12</v>
      </c>
      <c r="X17" s="47">
        <v>16</v>
      </c>
      <c r="Y17" s="47">
        <v>15</v>
      </c>
      <c r="Z17" s="47">
        <v>15</v>
      </c>
      <c r="AA17" s="47">
        <v>22</v>
      </c>
      <c r="AB17" s="47">
        <v>24</v>
      </c>
      <c r="AC17" s="47">
        <v>21</v>
      </c>
      <c r="AD17" s="47">
        <v>18</v>
      </c>
      <c r="AE17" s="47">
        <v>25</v>
      </c>
      <c r="AF17" s="39">
        <v>-1.38E-2</v>
      </c>
      <c r="AG17" s="39">
        <v>0.86729999999999996</v>
      </c>
      <c r="AH17" s="39">
        <v>15.054399999999999</v>
      </c>
      <c r="AI17" s="39">
        <v>0.79559999999999997</v>
      </c>
      <c r="AJ17" s="39">
        <v>56271.985459999996</v>
      </c>
      <c r="AK17" s="39">
        <v>82.671199999999999</v>
      </c>
      <c r="AL17" s="39">
        <v>12.6144</v>
      </c>
      <c r="AM17" s="39">
        <v>3.0939999999999999</v>
      </c>
      <c r="AN17" s="39">
        <v>1.6203000000000001</v>
      </c>
      <c r="AO17" s="58" t="s">
        <v>245</v>
      </c>
      <c r="AP17" s="58" t="s">
        <v>246</v>
      </c>
    </row>
    <row r="18" spans="1:42" x14ac:dyDescent="0.25">
      <c r="A18" s="126">
        <v>1331</v>
      </c>
      <c r="B18" s="128" t="s">
        <v>247</v>
      </c>
      <c r="C18" s="38">
        <v>35311</v>
      </c>
      <c r="D18" s="39">
        <v>33170.080199999997</v>
      </c>
      <c r="E18" s="48">
        <v>1.63</v>
      </c>
      <c r="F18" s="39">
        <v>1026.989</v>
      </c>
      <c r="G18" s="39">
        <v>-1.2635000000000001</v>
      </c>
      <c r="H18" s="39">
        <v>2.4468000000000001</v>
      </c>
      <c r="I18" s="39">
        <v>17.5487</v>
      </c>
      <c r="J18" s="39">
        <v>32.566200000000002</v>
      </c>
      <c r="K18" s="39">
        <v>26.601700000000001</v>
      </c>
      <c r="L18" s="39">
        <v>20.655799999999999</v>
      </c>
      <c r="M18" s="39">
        <v>29.713999999999999</v>
      </c>
      <c r="N18" s="39">
        <v>16.437100000000001</v>
      </c>
      <c r="O18" s="39">
        <v>13.689</v>
      </c>
      <c r="P18" s="39">
        <v>13.871700000000001</v>
      </c>
      <c r="Q18" s="39">
        <v>19.065200000000001</v>
      </c>
      <c r="R18" s="47">
        <v>27</v>
      </c>
      <c r="S18" s="47">
        <v>29</v>
      </c>
      <c r="T18" s="47">
        <v>28</v>
      </c>
      <c r="U18" s="47">
        <v>29</v>
      </c>
      <c r="V18" s="47">
        <v>30</v>
      </c>
      <c r="W18" s="47">
        <v>20</v>
      </c>
      <c r="X18" s="47">
        <v>10</v>
      </c>
      <c r="Y18" s="47">
        <v>5</v>
      </c>
      <c r="Z18" s="47">
        <v>4</v>
      </c>
      <c r="AA18" s="47">
        <v>3</v>
      </c>
      <c r="AB18" s="47">
        <v>11</v>
      </c>
      <c r="AC18" s="47">
        <v>9</v>
      </c>
      <c r="AD18" s="47">
        <v>10</v>
      </c>
      <c r="AE18" s="47">
        <v>8</v>
      </c>
      <c r="AF18" s="39">
        <v>5.3357000000000001</v>
      </c>
      <c r="AG18" s="39">
        <v>1.1820999999999999</v>
      </c>
      <c r="AH18" s="39">
        <v>17.540199999999999</v>
      </c>
      <c r="AI18" s="39">
        <v>0.93740000000000001</v>
      </c>
      <c r="AJ18" s="39">
        <v>61510.780759999994</v>
      </c>
      <c r="AK18" s="39">
        <v>96.435400000000001</v>
      </c>
      <c r="AL18" s="39">
        <v>1.6717</v>
      </c>
      <c r="AM18" s="39"/>
      <c r="AN18" s="39">
        <v>1.8929</v>
      </c>
      <c r="AO18" s="58" t="s">
        <v>248</v>
      </c>
      <c r="AP18" s="58" t="s">
        <v>235</v>
      </c>
    </row>
    <row r="19" spans="1:42" x14ac:dyDescent="0.25">
      <c r="A19" s="126">
        <v>1348</v>
      </c>
      <c r="B19" s="37" t="s">
        <v>249</v>
      </c>
      <c r="C19" s="38">
        <v>37600</v>
      </c>
      <c r="D19" s="39">
        <v>1813.3152</v>
      </c>
      <c r="E19" s="48">
        <v>2.16</v>
      </c>
      <c r="F19" s="39">
        <v>425.4932</v>
      </c>
      <c r="G19" s="39">
        <v>-0.82069999999999999</v>
      </c>
      <c r="H19" s="39">
        <v>3.5371999999999999</v>
      </c>
      <c r="I19" s="39">
        <v>17.986999999999998</v>
      </c>
      <c r="J19" s="39">
        <v>30.6479</v>
      </c>
      <c r="K19" s="39">
        <v>23.8201</v>
      </c>
      <c r="L19" s="39">
        <v>16.723099999999999</v>
      </c>
      <c r="M19" s="39">
        <v>24.930199999999999</v>
      </c>
      <c r="N19" s="39">
        <v>16.061</v>
      </c>
      <c r="O19" s="39">
        <v>12.9427</v>
      </c>
      <c r="P19" s="39">
        <v>12.8271</v>
      </c>
      <c r="Q19" s="39">
        <v>19.116099999999999</v>
      </c>
      <c r="R19" s="47">
        <v>16</v>
      </c>
      <c r="S19" s="47">
        <v>26</v>
      </c>
      <c r="T19" s="47">
        <v>30</v>
      </c>
      <c r="U19" s="47">
        <v>24</v>
      </c>
      <c r="V19" s="47">
        <v>23</v>
      </c>
      <c r="W19" s="47">
        <v>17</v>
      </c>
      <c r="X19" s="47">
        <v>14</v>
      </c>
      <c r="Y19" s="47">
        <v>12</v>
      </c>
      <c r="Z19" s="47">
        <v>14</v>
      </c>
      <c r="AA19" s="47">
        <v>13</v>
      </c>
      <c r="AB19" s="47">
        <v>14</v>
      </c>
      <c r="AC19" s="47">
        <v>13</v>
      </c>
      <c r="AD19" s="47">
        <v>16</v>
      </c>
      <c r="AE19" s="47">
        <v>7</v>
      </c>
      <c r="AF19" s="39">
        <v>-0.64390000000000003</v>
      </c>
      <c r="AG19" s="39">
        <v>0.8367</v>
      </c>
      <c r="AH19" s="39">
        <v>17.540900000000001</v>
      </c>
      <c r="AI19" s="39">
        <v>0.93259999999999998</v>
      </c>
      <c r="AJ19" s="39">
        <v>51979.114379999999</v>
      </c>
      <c r="AK19" s="39">
        <v>85.007900000000006</v>
      </c>
      <c r="AL19" s="39">
        <v>11.3012</v>
      </c>
      <c r="AM19" s="39">
        <v>2.266</v>
      </c>
      <c r="AN19" s="39">
        <v>1.4249000000000001</v>
      </c>
      <c r="AO19" s="58" t="s">
        <v>250</v>
      </c>
      <c r="AP19" s="58" t="s">
        <v>251</v>
      </c>
    </row>
    <row r="20" spans="1:42" x14ac:dyDescent="0.25">
      <c r="A20" s="126">
        <v>4980</v>
      </c>
      <c r="B20" s="37" t="s">
        <v>252</v>
      </c>
      <c r="C20" s="38">
        <v>39591</v>
      </c>
      <c r="D20" s="39">
        <v>54904.232799999998</v>
      </c>
      <c r="E20" s="48">
        <v>1.49</v>
      </c>
      <c r="F20" s="39">
        <v>96.64</v>
      </c>
      <c r="G20" s="39">
        <v>0.19700000000000001</v>
      </c>
      <c r="H20" s="39">
        <v>4.0145999999999997</v>
      </c>
      <c r="I20" s="39">
        <v>21.620899999999999</v>
      </c>
      <c r="J20" s="39">
        <v>37.097499999999997</v>
      </c>
      <c r="K20" s="39">
        <v>27.114999999999998</v>
      </c>
      <c r="L20" s="39">
        <v>21.194500000000001</v>
      </c>
      <c r="M20" s="39">
        <v>29.734400000000001</v>
      </c>
      <c r="N20" s="39">
        <v>18.748000000000001</v>
      </c>
      <c r="O20" s="39">
        <v>15.4664</v>
      </c>
      <c r="P20" s="39">
        <v>15.3978</v>
      </c>
      <c r="Q20" s="39">
        <v>15.245799999999999</v>
      </c>
      <c r="R20" s="47">
        <v>14</v>
      </c>
      <c r="S20" s="47">
        <v>8</v>
      </c>
      <c r="T20" s="47">
        <v>13</v>
      </c>
      <c r="U20" s="47">
        <v>8</v>
      </c>
      <c r="V20" s="47">
        <v>19</v>
      </c>
      <c r="W20" s="47">
        <v>8</v>
      </c>
      <c r="X20" s="47">
        <v>5</v>
      </c>
      <c r="Y20" s="47">
        <v>4</v>
      </c>
      <c r="Z20" s="47">
        <v>2</v>
      </c>
      <c r="AA20" s="47">
        <v>2</v>
      </c>
      <c r="AB20" s="47">
        <v>1</v>
      </c>
      <c r="AC20" s="47">
        <v>2</v>
      </c>
      <c r="AD20" s="47">
        <v>2</v>
      </c>
      <c r="AE20" s="47">
        <v>15</v>
      </c>
      <c r="AF20" s="39">
        <v>4.0999999999999996</v>
      </c>
      <c r="AG20" s="39">
        <v>1.1141000000000001</v>
      </c>
      <c r="AH20" s="39">
        <v>17.466699999999999</v>
      </c>
      <c r="AI20" s="39">
        <v>0.93569999999999998</v>
      </c>
      <c r="AJ20" s="39">
        <v>54966.398620000007</v>
      </c>
      <c r="AK20" s="39">
        <v>80.152799999999999</v>
      </c>
      <c r="AL20" s="39">
        <v>8.7133000000000003</v>
      </c>
      <c r="AM20" s="39">
        <v>0.81940000000000002</v>
      </c>
      <c r="AN20" s="39">
        <v>10.314500000000001</v>
      </c>
      <c r="AO20" s="58" t="s">
        <v>253</v>
      </c>
      <c r="AP20" s="58" t="s">
        <v>254</v>
      </c>
    </row>
    <row r="21" spans="1:42" x14ac:dyDescent="0.25">
      <c r="A21" s="126">
        <v>7870</v>
      </c>
      <c r="B21" s="37" t="s">
        <v>255</v>
      </c>
      <c r="C21" s="38">
        <v>40046</v>
      </c>
      <c r="D21" s="39">
        <v>1036.6534999999999</v>
      </c>
      <c r="E21" s="48">
        <v>2.16</v>
      </c>
      <c r="F21" s="39">
        <v>60.57</v>
      </c>
      <c r="G21" s="39">
        <v>0.63129999999999997</v>
      </c>
      <c r="H21" s="39">
        <v>5.2110000000000003</v>
      </c>
      <c r="I21" s="39">
        <v>21.6509</v>
      </c>
      <c r="J21" s="39">
        <v>35.868099999999998</v>
      </c>
      <c r="K21" s="39">
        <v>24.468</v>
      </c>
      <c r="L21" s="39">
        <v>19.3842</v>
      </c>
      <c r="M21" s="39">
        <v>25.994700000000002</v>
      </c>
      <c r="N21" s="39">
        <v>17.1129</v>
      </c>
      <c r="O21" s="39">
        <v>14.1089</v>
      </c>
      <c r="P21" s="39">
        <v>14.537699999999999</v>
      </c>
      <c r="Q21" s="39">
        <v>12.998200000000001</v>
      </c>
      <c r="R21" s="47">
        <v>13</v>
      </c>
      <c r="S21" s="47">
        <v>9</v>
      </c>
      <c r="T21" s="47">
        <v>7</v>
      </c>
      <c r="U21" s="47">
        <v>2</v>
      </c>
      <c r="V21" s="47">
        <v>9</v>
      </c>
      <c r="W21" s="47">
        <v>7</v>
      </c>
      <c r="X21" s="47">
        <v>7</v>
      </c>
      <c r="Y21" s="47">
        <v>10</v>
      </c>
      <c r="Z21" s="47">
        <v>6</v>
      </c>
      <c r="AA21" s="47">
        <v>10</v>
      </c>
      <c r="AB21" s="47">
        <v>7</v>
      </c>
      <c r="AC21" s="47">
        <v>6</v>
      </c>
      <c r="AD21" s="47">
        <v>7</v>
      </c>
      <c r="AE21" s="47">
        <v>22</v>
      </c>
      <c r="AF21" s="39">
        <v>0.13550000000000001</v>
      </c>
      <c r="AG21" s="39">
        <v>0.86619999999999997</v>
      </c>
      <c r="AH21" s="39">
        <v>19.039000000000001</v>
      </c>
      <c r="AI21" s="39">
        <v>0.99570000000000003</v>
      </c>
      <c r="AJ21" s="39">
        <v>48607.470260000002</v>
      </c>
      <c r="AK21" s="39">
        <v>82.191800000000001</v>
      </c>
      <c r="AL21" s="39">
        <v>7.2790999999999997</v>
      </c>
      <c r="AM21" s="39">
        <v>9.3077000000000005</v>
      </c>
      <c r="AN21" s="39">
        <v>1.2214</v>
      </c>
      <c r="AO21" s="58" t="s">
        <v>256</v>
      </c>
      <c r="AP21" s="58" t="s">
        <v>257</v>
      </c>
    </row>
    <row r="22" spans="1:42" x14ac:dyDescent="0.25">
      <c r="A22" s="126">
        <v>44400</v>
      </c>
      <c r="B22" s="37" t="s">
        <v>258</v>
      </c>
      <c r="C22" s="38">
        <v>44189</v>
      </c>
      <c r="D22" s="39">
        <v>296.94119999999998</v>
      </c>
      <c r="E22" s="48">
        <v>2.35</v>
      </c>
      <c r="F22" s="39">
        <v>16.6267</v>
      </c>
      <c r="G22" s="39">
        <v>5.2400000000000002E-2</v>
      </c>
      <c r="H22" s="39">
        <v>4.9048999999999996</v>
      </c>
      <c r="I22" s="39">
        <v>23.0914</v>
      </c>
      <c r="J22" s="39">
        <v>35.773600000000002</v>
      </c>
      <c r="K22" s="39">
        <v>25.1968</v>
      </c>
      <c r="L22" s="39">
        <v>15.8538</v>
      </c>
      <c r="M22" s="39"/>
      <c r="N22" s="39"/>
      <c r="O22" s="39"/>
      <c r="P22" s="39"/>
      <c r="Q22" s="39">
        <v>16.1858</v>
      </c>
      <c r="R22" s="47">
        <v>1</v>
      </c>
      <c r="S22" s="47">
        <v>2</v>
      </c>
      <c r="T22" s="47">
        <v>31</v>
      </c>
      <c r="U22" s="47">
        <v>10</v>
      </c>
      <c r="V22" s="47">
        <v>11</v>
      </c>
      <c r="W22" s="47">
        <v>5</v>
      </c>
      <c r="X22" s="47">
        <v>8</v>
      </c>
      <c r="Y22" s="47">
        <v>7</v>
      </c>
      <c r="Z22" s="47">
        <v>20</v>
      </c>
      <c r="AA22" s="47"/>
      <c r="AB22" s="47"/>
      <c r="AC22" s="47"/>
      <c r="AD22" s="47"/>
      <c r="AE22" s="47">
        <v>13</v>
      </c>
      <c r="AF22" s="39">
        <v>-3.8952999999999998</v>
      </c>
      <c r="AG22" s="39">
        <v>0.48170000000000002</v>
      </c>
      <c r="AH22" s="39">
        <v>13.5809</v>
      </c>
      <c r="AI22" s="39">
        <v>1.204</v>
      </c>
      <c r="AJ22" s="39">
        <v>51075.754639999999</v>
      </c>
      <c r="AK22" s="39">
        <v>82.962199999999996</v>
      </c>
      <c r="AL22" s="39">
        <v>4.6357999999999997</v>
      </c>
      <c r="AM22" s="39">
        <v>7.4141000000000004</v>
      </c>
      <c r="AN22" s="39">
        <v>4.9880000000000004</v>
      </c>
      <c r="AO22" s="58" t="s">
        <v>259</v>
      </c>
      <c r="AP22" s="58" t="s">
        <v>229</v>
      </c>
    </row>
    <row r="23" spans="1:42" x14ac:dyDescent="0.25">
      <c r="A23" s="126">
        <v>1858</v>
      </c>
      <c r="B23" s="37" t="s">
        <v>260</v>
      </c>
      <c r="C23" s="38">
        <v>34790</v>
      </c>
      <c r="D23" s="39">
        <v>144.16550000000001</v>
      </c>
      <c r="E23" s="48">
        <v>2.41</v>
      </c>
      <c r="F23" s="39">
        <v>147.06870000000001</v>
      </c>
      <c r="G23" s="39">
        <v>1.3184</v>
      </c>
      <c r="H23" s="39">
        <v>4.5898000000000003</v>
      </c>
      <c r="I23" s="39">
        <v>25.213699999999999</v>
      </c>
      <c r="J23" s="39">
        <v>43.498899999999999</v>
      </c>
      <c r="K23" s="39">
        <v>28.955500000000001</v>
      </c>
      <c r="L23" s="39">
        <v>21.054500000000001</v>
      </c>
      <c r="M23" s="39">
        <v>24.776199999999999</v>
      </c>
      <c r="N23" s="39">
        <v>17.473800000000001</v>
      </c>
      <c r="O23" s="39">
        <v>13.7677</v>
      </c>
      <c r="P23" s="39">
        <v>13.4178</v>
      </c>
      <c r="Q23" s="39">
        <v>9.6646000000000001</v>
      </c>
      <c r="R23" s="47">
        <v>4</v>
      </c>
      <c r="S23" s="47">
        <v>3</v>
      </c>
      <c r="T23" s="47">
        <v>10</v>
      </c>
      <c r="U23" s="47">
        <v>1</v>
      </c>
      <c r="V23" s="47">
        <v>14</v>
      </c>
      <c r="W23" s="47">
        <v>2</v>
      </c>
      <c r="X23" s="47">
        <v>2</v>
      </c>
      <c r="Y23" s="47">
        <v>2</v>
      </c>
      <c r="Z23" s="47">
        <v>3</v>
      </c>
      <c r="AA23" s="47">
        <v>14</v>
      </c>
      <c r="AB23" s="47">
        <v>5</v>
      </c>
      <c r="AC23" s="47">
        <v>8</v>
      </c>
      <c r="AD23" s="47">
        <v>12</v>
      </c>
      <c r="AE23" s="47">
        <v>30</v>
      </c>
      <c r="AF23" s="39">
        <v>3.1383999999999999</v>
      </c>
      <c r="AG23" s="39">
        <v>1.0597000000000001</v>
      </c>
      <c r="AH23" s="39">
        <v>14.3942</v>
      </c>
      <c r="AI23" s="39">
        <v>0.68959999999999999</v>
      </c>
      <c r="AJ23" s="39">
        <v>43577.910929999998</v>
      </c>
      <c r="AK23" s="39">
        <v>80.9024</v>
      </c>
      <c r="AL23" s="39">
        <v>6.1538000000000004</v>
      </c>
      <c r="AM23" s="39">
        <v>8.0837000000000003</v>
      </c>
      <c r="AN23" s="39">
        <v>4.8601999999999999</v>
      </c>
      <c r="AO23" s="58" t="s">
        <v>261</v>
      </c>
      <c r="AP23" s="58" t="s">
        <v>232</v>
      </c>
    </row>
    <row r="24" spans="1:42" x14ac:dyDescent="0.25">
      <c r="A24" s="126">
        <v>1962</v>
      </c>
      <c r="B24" s="37" t="s">
        <v>262</v>
      </c>
      <c r="C24" s="38">
        <v>37656</v>
      </c>
      <c r="D24" s="39">
        <v>8027.9924000000001</v>
      </c>
      <c r="E24" s="48">
        <v>1.76</v>
      </c>
      <c r="F24" s="39">
        <v>499.67</v>
      </c>
      <c r="G24" s="39">
        <v>0.53700000000000003</v>
      </c>
      <c r="H24" s="39">
        <v>4.6525999999999996</v>
      </c>
      <c r="I24" s="39">
        <v>18.239899999999999</v>
      </c>
      <c r="J24" s="39">
        <v>28.464700000000001</v>
      </c>
      <c r="K24" s="39">
        <v>22.476199999999999</v>
      </c>
      <c r="L24" s="39">
        <v>16.966999999999999</v>
      </c>
      <c r="M24" s="39">
        <v>26.425699999999999</v>
      </c>
      <c r="N24" s="39">
        <v>17.4041</v>
      </c>
      <c r="O24" s="39">
        <v>13.6876</v>
      </c>
      <c r="P24" s="39">
        <v>14.434200000000001</v>
      </c>
      <c r="Q24" s="39">
        <v>19.13</v>
      </c>
      <c r="R24" s="47">
        <v>12</v>
      </c>
      <c r="S24" s="47">
        <v>4</v>
      </c>
      <c r="T24" s="47">
        <v>4</v>
      </c>
      <c r="U24" s="47">
        <v>5</v>
      </c>
      <c r="V24" s="47">
        <v>13</v>
      </c>
      <c r="W24" s="47">
        <v>16</v>
      </c>
      <c r="X24" s="47">
        <v>20</v>
      </c>
      <c r="Y24" s="47">
        <v>16</v>
      </c>
      <c r="Z24" s="47">
        <v>12</v>
      </c>
      <c r="AA24" s="47">
        <v>7</v>
      </c>
      <c r="AB24" s="47">
        <v>6</v>
      </c>
      <c r="AC24" s="47">
        <v>10</v>
      </c>
      <c r="AD24" s="47">
        <v>8</v>
      </c>
      <c r="AE24" s="47">
        <v>6</v>
      </c>
      <c r="AF24" s="39">
        <v>-0.40689999999999998</v>
      </c>
      <c r="AG24" s="39">
        <v>0.86099999999999999</v>
      </c>
      <c r="AH24" s="39">
        <v>18.764600000000002</v>
      </c>
      <c r="AI24" s="39">
        <v>1.0095000000000001</v>
      </c>
      <c r="AJ24" s="39">
        <v>50767.871419999996</v>
      </c>
      <c r="AK24" s="39">
        <v>79.403099999999995</v>
      </c>
      <c r="AL24" s="39">
        <v>16.2285</v>
      </c>
      <c r="AM24" s="39">
        <v>2.3031000000000001</v>
      </c>
      <c r="AN24" s="39">
        <v>2.0653000000000001</v>
      </c>
      <c r="AO24" s="58" t="s">
        <v>263</v>
      </c>
      <c r="AP24" s="58" t="s">
        <v>251</v>
      </c>
    </row>
    <row r="25" spans="1:42" x14ac:dyDescent="0.25">
      <c r="A25" s="126">
        <v>2127</v>
      </c>
      <c r="B25" s="37" t="s">
        <v>264</v>
      </c>
      <c r="C25" s="38">
        <v>35885</v>
      </c>
      <c r="D25" s="39">
        <v>1423.0589</v>
      </c>
      <c r="E25" s="39">
        <v>2.09</v>
      </c>
      <c r="F25" s="39">
        <v>49.4495</v>
      </c>
      <c r="G25" s="39">
        <v>-6.9900000000000004E-2</v>
      </c>
      <c r="H25" s="39">
        <v>3.9411999999999998</v>
      </c>
      <c r="I25" s="39">
        <v>15.6281</v>
      </c>
      <c r="J25" s="39">
        <v>22.147300000000001</v>
      </c>
      <c r="K25" s="39">
        <v>17.448</v>
      </c>
      <c r="L25" s="39">
        <v>13.580299999999999</v>
      </c>
      <c r="M25" s="39">
        <v>21.209099999999999</v>
      </c>
      <c r="N25" s="39">
        <v>14.337400000000001</v>
      </c>
      <c r="O25" s="39">
        <v>11.510999999999999</v>
      </c>
      <c r="P25" s="39">
        <v>12.2278</v>
      </c>
      <c r="Q25" s="39">
        <v>10.3642</v>
      </c>
      <c r="R25" s="47">
        <v>18</v>
      </c>
      <c r="S25" s="47">
        <v>21</v>
      </c>
      <c r="T25" s="47">
        <v>20</v>
      </c>
      <c r="U25" s="47">
        <v>12</v>
      </c>
      <c r="V25" s="47">
        <v>20</v>
      </c>
      <c r="W25" s="47">
        <v>24</v>
      </c>
      <c r="X25" s="47">
        <v>28</v>
      </c>
      <c r="Y25" s="47">
        <v>28</v>
      </c>
      <c r="Z25" s="47">
        <v>24</v>
      </c>
      <c r="AA25" s="47">
        <v>24</v>
      </c>
      <c r="AB25" s="47">
        <v>23</v>
      </c>
      <c r="AC25" s="47">
        <v>20</v>
      </c>
      <c r="AD25" s="47">
        <v>21</v>
      </c>
      <c r="AE25" s="47">
        <v>29</v>
      </c>
      <c r="AF25" s="39">
        <v>-3.3487999999999998</v>
      </c>
      <c r="AG25" s="39">
        <v>0.69299999999999995</v>
      </c>
      <c r="AH25" s="39">
        <v>17.683900000000001</v>
      </c>
      <c r="AI25" s="39">
        <v>0.94979999999999998</v>
      </c>
      <c r="AJ25" s="39">
        <v>59964.971349999993</v>
      </c>
      <c r="AK25" s="39">
        <v>90.943299999999994</v>
      </c>
      <c r="AL25" s="39">
        <v>3.1791999999999998</v>
      </c>
      <c r="AM25" s="39">
        <v>2.1324999999999998</v>
      </c>
      <c r="AN25" s="39">
        <v>3.7450000000000001</v>
      </c>
      <c r="AO25" s="58" t="s">
        <v>265</v>
      </c>
      <c r="AP25" s="58" t="s">
        <v>266</v>
      </c>
    </row>
    <row r="26" spans="1:42" x14ac:dyDescent="0.25">
      <c r="A26" s="126">
        <v>38073</v>
      </c>
      <c r="B26" s="37" t="s">
        <v>267</v>
      </c>
      <c r="C26" s="38">
        <v>43539</v>
      </c>
      <c r="D26" s="39">
        <v>448.63909999999998</v>
      </c>
      <c r="E26" s="39">
        <v>2.39</v>
      </c>
      <c r="F26" s="39">
        <v>20.6371</v>
      </c>
      <c r="G26" s="39">
        <v>-0.1452</v>
      </c>
      <c r="H26" s="39">
        <v>5.0340999999999996</v>
      </c>
      <c r="I26" s="39">
        <v>18.7774</v>
      </c>
      <c r="J26" s="39">
        <v>30.437899999999999</v>
      </c>
      <c r="K26" s="39">
        <v>20.716100000000001</v>
      </c>
      <c r="L26" s="39">
        <v>15.922800000000001</v>
      </c>
      <c r="M26" s="39">
        <v>25.193999999999999</v>
      </c>
      <c r="N26" s="39">
        <v>15.996700000000001</v>
      </c>
      <c r="O26" s="39"/>
      <c r="P26" s="39"/>
      <c r="Q26" s="39">
        <v>15.0435</v>
      </c>
      <c r="R26" s="47">
        <v>24</v>
      </c>
      <c r="S26" s="47">
        <v>20</v>
      </c>
      <c r="T26" s="47">
        <v>15</v>
      </c>
      <c r="U26" s="47">
        <v>13</v>
      </c>
      <c r="V26" s="47">
        <v>10</v>
      </c>
      <c r="W26" s="47">
        <v>14</v>
      </c>
      <c r="X26" s="47">
        <v>15</v>
      </c>
      <c r="Y26" s="47">
        <v>21</v>
      </c>
      <c r="Z26" s="47">
        <v>19</v>
      </c>
      <c r="AA26" s="47">
        <v>12</v>
      </c>
      <c r="AB26" s="47">
        <v>15</v>
      </c>
      <c r="AC26" s="47"/>
      <c r="AD26" s="47"/>
      <c r="AE26" s="47">
        <v>17</v>
      </c>
      <c r="AF26" s="39">
        <v>-1.3622000000000001</v>
      </c>
      <c r="AG26" s="39">
        <v>0.81710000000000005</v>
      </c>
      <c r="AH26" s="39">
        <v>19.684899999999999</v>
      </c>
      <c r="AI26" s="39">
        <v>1.0621</v>
      </c>
      <c r="AJ26" s="39">
        <v>56532.278030000001</v>
      </c>
      <c r="AK26" s="39">
        <v>88.428100000000001</v>
      </c>
      <c r="AL26" s="39">
        <v>4.9222999999999999</v>
      </c>
      <c r="AM26" s="39">
        <v>3.1471</v>
      </c>
      <c r="AN26" s="39">
        <v>3.5024999999999999</v>
      </c>
      <c r="AO26" s="58" t="s">
        <v>268</v>
      </c>
      <c r="AP26" s="58" t="s">
        <v>229</v>
      </c>
    </row>
    <row r="27" spans="1:42" s="68" customFormat="1" x14ac:dyDescent="0.25">
      <c r="A27" s="126">
        <v>4457</v>
      </c>
      <c r="B27" s="128" t="s">
        <v>269</v>
      </c>
      <c r="C27" s="38">
        <v>39542</v>
      </c>
      <c r="D27" s="39">
        <v>38060.190699999999</v>
      </c>
      <c r="E27" s="39">
        <v>1.53</v>
      </c>
      <c r="F27" s="39">
        <v>97.194000000000003</v>
      </c>
      <c r="G27" s="39">
        <v>-0.79410000000000003</v>
      </c>
      <c r="H27" s="39">
        <v>2.8258000000000001</v>
      </c>
      <c r="I27" s="39">
        <v>12.396800000000001</v>
      </c>
      <c r="J27" s="39">
        <v>20.6629</v>
      </c>
      <c r="K27" s="39">
        <v>17.6447</v>
      </c>
      <c r="L27" s="39">
        <v>14.156499999999999</v>
      </c>
      <c r="M27" s="39">
        <v>23.895600000000002</v>
      </c>
      <c r="N27" s="39">
        <v>14.603300000000001</v>
      </c>
      <c r="O27" s="39">
        <v>12.910500000000001</v>
      </c>
      <c r="P27" s="39">
        <v>15.1701</v>
      </c>
      <c r="Q27" s="39">
        <v>15.150499999999999</v>
      </c>
      <c r="R27" s="47">
        <v>19</v>
      </c>
      <c r="S27" s="47">
        <v>24</v>
      </c>
      <c r="T27" s="47">
        <v>22</v>
      </c>
      <c r="U27" s="47">
        <v>23</v>
      </c>
      <c r="V27" s="47">
        <v>27</v>
      </c>
      <c r="W27" s="47">
        <v>30</v>
      </c>
      <c r="X27" s="47">
        <v>30</v>
      </c>
      <c r="Y27" s="47">
        <v>26</v>
      </c>
      <c r="Z27" s="47">
        <v>23</v>
      </c>
      <c r="AA27" s="47">
        <v>21</v>
      </c>
      <c r="AB27" s="47">
        <v>20</v>
      </c>
      <c r="AC27" s="47">
        <v>14</v>
      </c>
      <c r="AD27" s="47">
        <v>4</v>
      </c>
      <c r="AE27" s="47">
        <v>16</v>
      </c>
      <c r="AF27" s="39">
        <v>-1.3839000000000001</v>
      </c>
      <c r="AG27" s="39">
        <v>0.80489999999999995</v>
      </c>
      <c r="AH27" s="39">
        <v>17.968399999999999</v>
      </c>
      <c r="AI27" s="39">
        <v>0.9647</v>
      </c>
      <c r="AJ27" s="39">
        <v>60035.306799999998</v>
      </c>
      <c r="AK27" s="39">
        <v>83.976200000000006</v>
      </c>
      <c r="AL27" s="39">
        <v>10.2775</v>
      </c>
      <c r="AM27" s="39">
        <v>4.7961999999999998</v>
      </c>
      <c r="AN27" s="39">
        <v>0.95009999999999994</v>
      </c>
      <c r="AO27" s="58" t="s">
        <v>270</v>
      </c>
      <c r="AP27" s="58" t="s">
        <v>271</v>
      </c>
    </row>
    <row r="28" spans="1:42" s="126" customFormat="1" x14ac:dyDescent="0.25">
      <c r="A28" s="126">
        <v>48488</v>
      </c>
      <c r="B28" s="128" t="s">
        <v>272</v>
      </c>
      <c r="C28" s="38">
        <v>45328</v>
      </c>
      <c r="D28" s="39">
        <v>842.2029</v>
      </c>
      <c r="E28" s="39">
        <v>2.34</v>
      </c>
      <c r="F28" s="39">
        <v>10.571899999999999</v>
      </c>
      <c r="G28" s="39">
        <v>0.54590000000000005</v>
      </c>
      <c r="H28" s="39">
        <v>5.4058999999999999</v>
      </c>
      <c r="I28" s="39"/>
      <c r="J28" s="39"/>
      <c r="K28" s="39"/>
      <c r="L28" s="39"/>
      <c r="M28" s="39"/>
      <c r="N28" s="39"/>
      <c r="O28" s="39"/>
      <c r="P28" s="39"/>
      <c r="Q28" s="39">
        <v>5.7190000000000003</v>
      </c>
      <c r="R28" s="47">
        <v>5</v>
      </c>
      <c r="S28" s="47">
        <v>5</v>
      </c>
      <c r="T28" s="47">
        <v>3</v>
      </c>
      <c r="U28" s="47">
        <v>3</v>
      </c>
      <c r="V28" s="47">
        <v>5</v>
      </c>
      <c r="W28" s="47"/>
      <c r="X28" s="47"/>
      <c r="Y28" s="47"/>
      <c r="Z28" s="47"/>
      <c r="AA28" s="47"/>
      <c r="AB28" s="47"/>
      <c r="AC28" s="47"/>
      <c r="AD28" s="47"/>
      <c r="AE28" s="47">
        <v>31</v>
      </c>
      <c r="AF28" s="39"/>
      <c r="AG28" s="39"/>
      <c r="AH28" s="39"/>
      <c r="AI28" s="39"/>
      <c r="AJ28" s="39">
        <v>37517.336170000002</v>
      </c>
      <c r="AK28" s="39">
        <v>80.548000000000002</v>
      </c>
      <c r="AL28" s="39">
        <v>6.7214999999999998</v>
      </c>
      <c r="AM28" s="39">
        <v>7.9714</v>
      </c>
      <c r="AN28" s="39">
        <v>4.7591000000000001</v>
      </c>
      <c r="AO28" s="58" t="s">
        <v>273</v>
      </c>
      <c r="AP28" s="58" t="s">
        <v>274</v>
      </c>
    </row>
    <row r="29" spans="1:42" x14ac:dyDescent="0.25">
      <c r="A29" s="126">
        <v>2455</v>
      </c>
      <c r="B29" s="37" t="s">
        <v>275</v>
      </c>
      <c r="C29" s="38">
        <v>39302</v>
      </c>
      <c r="D29" s="39">
        <v>26137.654200000001</v>
      </c>
      <c r="E29" s="39">
        <v>1.61</v>
      </c>
      <c r="F29" s="39">
        <v>79.3673</v>
      </c>
      <c r="G29" s="39">
        <v>-0.35730000000000001</v>
      </c>
      <c r="H29" s="39">
        <v>5.5462999999999996</v>
      </c>
      <c r="I29" s="39">
        <v>21.330400000000001</v>
      </c>
      <c r="J29" s="39">
        <v>37.304400000000001</v>
      </c>
      <c r="K29" s="39">
        <v>31.0777</v>
      </c>
      <c r="L29" s="39">
        <v>24.676600000000001</v>
      </c>
      <c r="M29" s="39">
        <v>33.292999999999999</v>
      </c>
      <c r="N29" s="39">
        <v>18.561499999999999</v>
      </c>
      <c r="O29" s="39">
        <v>15.5139</v>
      </c>
      <c r="P29" s="39">
        <v>16.487400000000001</v>
      </c>
      <c r="Q29" s="39">
        <v>13.141</v>
      </c>
      <c r="R29" s="47">
        <v>17</v>
      </c>
      <c r="S29" s="47">
        <v>25</v>
      </c>
      <c r="T29" s="47">
        <v>24</v>
      </c>
      <c r="U29" s="47">
        <v>16</v>
      </c>
      <c r="V29" s="47">
        <v>4</v>
      </c>
      <c r="W29" s="47">
        <v>9</v>
      </c>
      <c r="X29" s="47">
        <v>4</v>
      </c>
      <c r="Y29" s="47">
        <v>1</v>
      </c>
      <c r="Z29" s="47">
        <v>1</v>
      </c>
      <c r="AA29" s="47">
        <v>1</v>
      </c>
      <c r="AB29" s="47">
        <v>3</v>
      </c>
      <c r="AC29" s="47">
        <v>1</v>
      </c>
      <c r="AD29" s="47">
        <v>1</v>
      </c>
      <c r="AE29" s="47">
        <v>20</v>
      </c>
      <c r="AF29" s="39">
        <v>6.2892999999999999</v>
      </c>
      <c r="AG29" s="39">
        <v>1.2909999999999999</v>
      </c>
      <c r="AH29" s="39">
        <v>18.544499999999999</v>
      </c>
      <c r="AI29" s="39">
        <v>1.0047999999999999</v>
      </c>
      <c r="AJ29" s="39">
        <v>54425.696849999993</v>
      </c>
      <c r="AK29" s="39">
        <v>83.012500000000003</v>
      </c>
      <c r="AL29" s="39">
        <v>8.8890999999999991</v>
      </c>
      <c r="AM29" s="39">
        <v>6.9553000000000003</v>
      </c>
      <c r="AN29" s="39">
        <v>1.143</v>
      </c>
      <c r="AO29" s="58" t="s">
        <v>276</v>
      </c>
      <c r="AP29" s="58" t="s">
        <v>246</v>
      </c>
    </row>
    <row r="30" spans="1:42" x14ac:dyDescent="0.25">
      <c r="A30" s="126">
        <v>758</v>
      </c>
      <c r="B30" s="37" t="s">
        <v>277</v>
      </c>
      <c r="C30" s="38">
        <v>37651</v>
      </c>
      <c r="D30" s="39">
        <v>572.72699999999998</v>
      </c>
      <c r="E30" s="39">
        <v>2.39</v>
      </c>
      <c r="F30" s="39">
        <v>305.66000000000003</v>
      </c>
      <c r="G30" s="39">
        <v>-1.18</v>
      </c>
      <c r="H30" s="39">
        <v>3.2216999999999998</v>
      </c>
      <c r="I30" s="39">
        <v>13.039899999999999</v>
      </c>
      <c r="J30" s="39">
        <v>20.675899999999999</v>
      </c>
      <c r="K30" s="39">
        <v>19.6494</v>
      </c>
      <c r="L30" s="39">
        <v>12.4678</v>
      </c>
      <c r="M30" s="39">
        <v>22.101800000000001</v>
      </c>
      <c r="N30" s="39">
        <v>13.582000000000001</v>
      </c>
      <c r="O30" s="39">
        <v>10.9404</v>
      </c>
      <c r="P30" s="39">
        <v>12.338200000000001</v>
      </c>
      <c r="Q30" s="39">
        <v>17.415400000000002</v>
      </c>
      <c r="R30" s="47">
        <v>26</v>
      </c>
      <c r="S30" s="47">
        <v>22</v>
      </c>
      <c r="T30" s="47">
        <v>25</v>
      </c>
      <c r="U30" s="47">
        <v>28</v>
      </c>
      <c r="V30" s="47">
        <v>25</v>
      </c>
      <c r="W30" s="47">
        <v>29</v>
      </c>
      <c r="X30" s="47">
        <v>29</v>
      </c>
      <c r="Y30" s="47">
        <v>23</v>
      </c>
      <c r="Z30" s="47">
        <v>25</v>
      </c>
      <c r="AA30" s="47">
        <v>23</v>
      </c>
      <c r="AB30" s="47">
        <v>25</v>
      </c>
      <c r="AC30" s="47">
        <v>23</v>
      </c>
      <c r="AD30" s="47">
        <v>19</v>
      </c>
      <c r="AE30" s="47">
        <v>11</v>
      </c>
      <c r="AF30" s="39">
        <v>-2.5592999999999999</v>
      </c>
      <c r="AG30" s="39">
        <v>0.71919999999999995</v>
      </c>
      <c r="AH30" s="39">
        <v>18.009699999999999</v>
      </c>
      <c r="AI30" s="39">
        <v>0.94430000000000003</v>
      </c>
      <c r="AJ30" s="39">
        <v>64682.888699999996</v>
      </c>
      <c r="AK30" s="39">
        <v>95.028099999999995</v>
      </c>
      <c r="AL30" s="39">
        <v>1.2486999999999999</v>
      </c>
      <c r="AM30" s="39"/>
      <c r="AN30" s="39">
        <v>3.7231999999999998</v>
      </c>
      <c r="AO30" s="58" t="s">
        <v>278</v>
      </c>
      <c r="AP30" s="58" t="s">
        <v>279</v>
      </c>
    </row>
    <row r="31" spans="1:42" x14ac:dyDescent="0.25">
      <c r="A31" s="126">
        <v>46678</v>
      </c>
      <c r="B31" s="128" t="s">
        <v>280</v>
      </c>
      <c r="C31" s="38">
        <v>44783</v>
      </c>
      <c r="D31" s="39">
        <v>997.48509999999999</v>
      </c>
      <c r="E31" s="39">
        <v>2.17</v>
      </c>
      <c r="F31" s="39">
        <v>14.587300000000001</v>
      </c>
      <c r="G31" s="39">
        <v>-0.58409999999999995</v>
      </c>
      <c r="H31" s="39">
        <v>4.1429</v>
      </c>
      <c r="I31" s="39">
        <v>30.2089</v>
      </c>
      <c r="J31" s="39">
        <v>49.552</v>
      </c>
      <c r="K31" s="39"/>
      <c r="L31" s="39"/>
      <c r="M31" s="39"/>
      <c r="N31" s="39"/>
      <c r="O31" s="39"/>
      <c r="P31" s="39"/>
      <c r="Q31" s="39">
        <v>23.902699999999999</v>
      </c>
      <c r="R31" s="47">
        <v>2</v>
      </c>
      <c r="S31" s="47">
        <v>10</v>
      </c>
      <c r="T31" s="47">
        <v>8</v>
      </c>
      <c r="U31" s="47">
        <v>19</v>
      </c>
      <c r="V31" s="47">
        <v>17</v>
      </c>
      <c r="W31" s="47">
        <v>1</v>
      </c>
      <c r="X31" s="47">
        <v>1</v>
      </c>
      <c r="Y31" s="47"/>
      <c r="Z31" s="47"/>
      <c r="AA31" s="47"/>
      <c r="AB31" s="47"/>
      <c r="AC31" s="47"/>
      <c r="AD31" s="47"/>
      <c r="AE31" s="47">
        <v>1</v>
      </c>
      <c r="AF31" s="39">
        <v>-3.6854</v>
      </c>
      <c r="AG31" s="39">
        <v>1.3089</v>
      </c>
      <c r="AH31" s="39">
        <v>19.299199999999999</v>
      </c>
      <c r="AI31" s="39">
        <v>1.8037000000000001</v>
      </c>
      <c r="AJ31" s="39">
        <v>53844.538179999996</v>
      </c>
      <c r="AK31" s="39">
        <v>64.360299999999995</v>
      </c>
      <c r="AL31" s="39"/>
      <c r="AM31" s="39"/>
      <c r="AN31" s="39">
        <v>35.639699999999998</v>
      </c>
      <c r="AO31" s="58" t="s">
        <v>281</v>
      </c>
      <c r="AP31" s="58" t="s">
        <v>274</v>
      </c>
    </row>
    <row r="32" spans="1:42" x14ac:dyDescent="0.25">
      <c r="A32" s="126">
        <v>2711</v>
      </c>
      <c r="B32" s="37" t="s">
        <v>282</v>
      </c>
      <c r="C32" s="38">
        <v>38737</v>
      </c>
      <c r="D32" s="39">
        <v>45410.506699999998</v>
      </c>
      <c r="E32" s="39">
        <v>1.5329999999999999</v>
      </c>
      <c r="F32" s="39">
        <v>80.913200000000003</v>
      </c>
      <c r="G32" s="39">
        <v>2.8400000000000002E-2</v>
      </c>
      <c r="H32" s="39">
        <v>5.3578000000000001</v>
      </c>
      <c r="I32" s="39">
        <v>13.978</v>
      </c>
      <c r="J32" s="39">
        <v>22.574999999999999</v>
      </c>
      <c r="K32" s="39">
        <v>21.179300000000001</v>
      </c>
      <c r="L32" s="39">
        <v>16.381699999999999</v>
      </c>
      <c r="M32" s="39">
        <v>26.253</v>
      </c>
      <c r="N32" s="39">
        <v>16.407499999999999</v>
      </c>
      <c r="O32" s="39">
        <v>12.8367</v>
      </c>
      <c r="P32" s="39">
        <v>14.866099999999999</v>
      </c>
      <c r="Q32" s="39">
        <v>12.085100000000001</v>
      </c>
      <c r="R32" s="47">
        <v>9</v>
      </c>
      <c r="S32" s="47">
        <v>17</v>
      </c>
      <c r="T32" s="47">
        <v>1</v>
      </c>
      <c r="U32" s="47">
        <v>11</v>
      </c>
      <c r="V32" s="47">
        <v>6</v>
      </c>
      <c r="W32" s="47">
        <v>27</v>
      </c>
      <c r="X32" s="47">
        <v>27</v>
      </c>
      <c r="Y32" s="47">
        <v>20</v>
      </c>
      <c r="Z32" s="47">
        <v>16</v>
      </c>
      <c r="AA32" s="47">
        <v>8</v>
      </c>
      <c r="AB32" s="47">
        <v>12</v>
      </c>
      <c r="AC32" s="47">
        <v>15</v>
      </c>
      <c r="AD32" s="47">
        <v>5</v>
      </c>
      <c r="AE32" s="47">
        <v>24</v>
      </c>
      <c r="AF32" s="39">
        <v>-0.60840000000000005</v>
      </c>
      <c r="AG32" s="39">
        <v>0.92020000000000002</v>
      </c>
      <c r="AH32" s="39">
        <v>18.305599999999998</v>
      </c>
      <c r="AI32" s="39">
        <v>0.99350000000000005</v>
      </c>
      <c r="AJ32" s="39">
        <v>48563.262490000001</v>
      </c>
      <c r="AK32" s="39">
        <v>82.524699999999996</v>
      </c>
      <c r="AL32" s="39">
        <v>14.3932</v>
      </c>
      <c r="AM32" s="39"/>
      <c r="AN32" s="39">
        <v>3.0821000000000001</v>
      </c>
      <c r="AO32" s="58" t="s">
        <v>283</v>
      </c>
      <c r="AP32" s="58" t="s">
        <v>235</v>
      </c>
    </row>
    <row r="33" spans="1:42" x14ac:dyDescent="0.25">
      <c r="A33" s="126">
        <v>44397</v>
      </c>
      <c r="B33" s="37" t="s">
        <v>284</v>
      </c>
      <c r="C33" s="38">
        <v>44112</v>
      </c>
      <c r="D33" s="39">
        <v>3430.7550999999999</v>
      </c>
      <c r="E33" s="39">
        <v>1.92</v>
      </c>
      <c r="F33" s="39">
        <v>19.289899999999999</v>
      </c>
      <c r="G33" s="39">
        <v>-1.1454</v>
      </c>
      <c r="H33" s="39">
        <v>2.3113999999999999</v>
      </c>
      <c r="I33" s="39">
        <v>14.4618</v>
      </c>
      <c r="J33" s="39">
        <v>25.079599999999999</v>
      </c>
      <c r="K33" s="39">
        <v>20.375499999999999</v>
      </c>
      <c r="L33" s="39">
        <v>16.208100000000002</v>
      </c>
      <c r="M33" s="39"/>
      <c r="N33" s="39"/>
      <c r="O33" s="39"/>
      <c r="P33" s="39"/>
      <c r="Q33" s="39">
        <v>20.0213</v>
      </c>
      <c r="R33" s="47">
        <v>29</v>
      </c>
      <c r="S33" s="47">
        <v>30</v>
      </c>
      <c r="T33" s="47">
        <v>27</v>
      </c>
      <c r="U33" s="47">
        <v>27</v>
      </c>
      <c r="V33" s="47">
        <v>31</v>
      </c>
      <c r="W33" s="47">
        <v>26</v>
      </c>
      <c r="X33" s="47">
        <v>23</v>
      </c>
      <c r="Y33" s="47">
        <v>22</v>
      </c>
      <c r="Z33" s="47">
        <v>17</v>
      </c>
      <c r="AA33" s="47"/>
      <c r="AB33" s="47"/>
      <c r="AC33" s="47"/>
      <c r="AD33" s="47"/>
      <c r="AE33" s="47">
        <v>2</v>
      </c>
      <c r="AF33" s="39">
        <v>0.15629999999999999</v>
      </c>
      <c r="AG33" s="39">
        <v>0.83609999999999995</v>
      </c>
      <c r="AH33" s="39">
        <v>12.903700000000001</v>
      </c>
      <c r="AI33" s="39">
        <v>0.96289999999999998</v>
      </c>
      <c r="AJ33" s="39">
        <v>63338.735419999997</v>
      </c>
      <c r="AK33" s="39">
        <v>92.499300000000005</v>
      </c>
      <c r="AL33" s="39">
        <v>3.2471000000000001</v>
      </c>
      <c r="AM33" s="39">
        <v>0.53900000000000003</v>
      </c>
      <c r="AN33" s="39">
        <v>3.7145999999999999</v>
      </c>
      <c r="AO33" s="58" t="s">
        <v>285</v>
      </c>
      <c r="AP33" s="58" t="s">
        <v>286</v>
      </c>
    </row>
    <row r="34" spans="1:42" x14ac:dyDescent="0.25">
      <c r="A34" s="126">
        <v>3281</v>
      </c>
      <c r="B34" s="37" t="s">
        <v>287</v>
      </c>
      <c r="C34" s="38">
        <v>35922</v>
      </c>
      <c r="D34" s="39">
        <v>2103.3195999999998</v>
      </c>
      <c r="E34" s="39">
        <v>2.1</v>
      </c>
      <c r="F34" s="39">
        <v>455.4255</v>
      </c>
      <c r="G34" s="39">
        <v>0.17630000000000001</v>
      </c>
      <c r="H34" s="39">
        <v>5.2183000000000002</v>
      </c>
      <c r="I34" s="39">
        <v>20.475999999999999</v>
      </c>
      <c r="J34" s="39">
        <v>31.1416</v>
      </c>
      <c r="K34" s="39">
        <v>23.040600000000001</v>
      </c>
      <c r="L34" s="39">
        <v>18.161899999999999</v>
      </c>
      <c r="M34" s="39">
        <v>27.676600000000001</v>
      </c>
      <c r="N34" s="39">
        <v>16.471599999999999</v>
      </c>
      <c r="O34" s="39">
        <v>13.2254</v>
      </c>
      <c r="P34" s="39">
        <v>13.4109</v>
      </c>
      <c r="Q34" s="39">
        <v>19.3415</v>
      </c>
      <c r="R34" s="47">
        <v>3</v>
      </c>
      <c r="S34" s="47">
        <v>6</v>
      </c>
      <c r="T34" s="47">
        <v>2</v>
      </c>
      <c r="U34" s="47">
        <v>9</v>
      </c>
      <c r="V34" s="47">
        <v>8</v>
      </c>
      <c r="W34" s="47">
        <v>10</v>
      </c>
      <c r="X34" s="47">
        <v>13</v>
      </c>
      <c r="Y34" s="47">
        <v>14</v>
      </c>
      <c r="Z34" s="47">
        <v>7</v>
      </c>
      <c r="AA34" s="47">
        <v>4</v>
      </c>
      <c r="AB34" s="47">
        <v>9</v>
      </c>
      <c r="AC34" s="47">
        <v>12</v>
      </c>
      <c r="AD34" s="47">
        <v>13</v>
      </c>
      <c r="AE34" s="47">
        <v>3</v>
      </c>
      <c r="AF34" s="39">
        <v>0.34360000000000002</v>
      </c>
      <c r="AG34" s="39">
        <v>0.9012</v>
      </c>
      <c r="AH34" s="39">
        <v>19.843699999999998</v>
      </c>
      <c r="AI34" s="39">
        <v>1.0684</v>
      </c>
      <c r="AJ34" s="39">
        <v>51819.048040000001</v>
      </c>
      <c r="AK34" s="39">
        <v>85.025999999999996</v>
      </c>
      <c r="AL34" s="39">
        <v>7.3541999999999996</v>
      </c>
      <c r="AM34" s="39">
        <v>4.9886999999999997</v>
      </c>
      <c r="AN34" s="39">
        <v>2.6311</v>
      </c>
      <c r="AO34" s="58" t="s">
        <v>288</v>
      </c>
      <c r="AP34" s="58" t="s">
        <v>289</v>
      </c>
    </row>
    <row r="35" spans="1:42" x14ac:dyDescent="0.25">
      <c r="A35" s="126">
        <v>3305</v>
      </c>
      <c r="B35" s="37" t="s">
        <v>290</v>
      </c>
      <c r="C35" s="38">
        <v>34758</v>
      </c>
      <c r="D35" s="39">
        <v>46.122999999999998</v>
      </c>
      <c r="E35" s="39">
        <v>2.62</v>
      </c>
      <c r="F35" s="39">
        <v>143.51</v>
      </c>
      <c r="G35" s="39">
        <v>-0.16</v>
      </c>
      <c r="H35" s="39">
        <v>3.5575000000000001</v>
      </c>
      <c r="I35" s="39">
        <v>22.700099999999999</v>
      </c>
      <c r="J35" s="39">
        <v>35.617100000000001</v>
      </c>
      <c r="K35" s="39">
        <v>23.995899999999999</v>
      </c>
      <c r="L35" s="39">
        <v>17.229199999999999</v>
      </c>
      <c r="M35" s="39">
        <v>24.425000000000001</v>
      </c>
      <c r="N35" s="39">
        <v>14.988799999999999</v>
      </c>
      <c r="O35" s="39">
        <v>10.93</v>
      </c>
      <c r="P35" s="39">
        <v>11.416700000000001</v>
      </c>
      <c r="Q35" s="39">
        <v>10.6259</v>
      </c>
      <c r="R35" s="47">
        <v>6</v>
      </c>
      <c r="S35" s="47">
        <v>11</v>
      </c>
      <c r="T35" s="47">
        <v>14</v>
      </c>
      <c r="U35" s="47">
        <v>14</v>
      </c>
      <c r="V35" s="47">
        <v>22</v>
      </c>
      <c r="W35" s="47">
        <v>6</v>
      </c>
      <c r="X35" s="47">
        <v>9</v>
      </c>
      <c r="Y35" s="47">
        <v>11</v>
      </c>
      <c r="Z35" s="47">
        <v>11</v>
      </c>
      <c r="AA35" s="47">
        <v>17</v>
      </c>
      <c r="AB35" s="47">
        <v>19</v>
      </c>
      <c r="AC35" s="47">
        <v>24</v>
      </c>
      <c r="AD35" s="47">
        <v>23</v>
      </c>
      <c r="AE35" s="47">
        <v>28</v>
      </c>
      <c r="AF35" s="39">
        <v>-1.2025000000000001</v>
      </c>
      <c r="AG35" s="39">
        <v>0.8387</v>
      </c>
      <c r="AH35" s="39">
        <v>16.745100000000001</v>
      </c>
      <c r="AI35" s="39">
        <v>0.8679</v>
      </c>
      <c r="AJ35" s="39">
        <v>44062.060639999996</v>
      </c>
      <c r="AK35" s="39">
        <v>83.292900000000003</v>
      </c>
      <c r="AL35" s="39">
        <v>7.2339000000000002</v>
      </c>
      <c r="AM35" s="39">
        <v>6.3860000000000001</v>
      </c>
      <c r="AN35" s="39">
        <v>3.0872000000000002</v>
      </c>
      <c r="AO35" s="58" t="s">
        <v>291</v>
      </c>
      <c r="AP35" s="58" t="s">
        <v>292</v>
      </c>
    </row>
    <row r="36" spans="1:42" x14ac:dyDescent="0.25">
      <c r="A36" s="126">
        <v>33066</v>
      </c>
      <c r="B36" s="37" t="s">
        <v>293</v>
      </c>
      <c r="C36" s="38">
        <v>42866</v>
      </c>
      <c r="D36" s="39">
        <v>335.49090000000001</v>
      </c>
      <c r="E36" s="39">
        <v>2.52</v>
      </c>
      <c r="F36" s="39">
        <v>21.8</v>
      </c>
      <c r="G36" s="39">
        <v>-0.99909999999999999</v>
      </c>
      <c r="H36" s="39">
        <v>3.5137999999999998</v>
      </c>
      <c r="I36" s="39">
        <v>17.837800000000001</v>
      </c>
      <c r="J36" s="39">
        <v>29.223500000000001</v>
      </c>
      <c r="K36" s="39">
        <v>21.712700000000002</v>
      </c>
      <c r="L36" s="39">
        <v>16.872599999999998</v>
      </c>
      <c r="M36" s="39">
        <v>25.5442</v>
      </c>
      <c r="N36" s="39">
        <v>15.912699999999999</v>
      </c>
      <c r="O36" s="39">
        <v>11.7523</v>
      </c>
      <c r="P36" s="39"/>
      <c r="Q36" s="39">
        <v>11.7523</v>
      </c>
      <c r="R36" s="47">
        <v>23</v>
      </c>
      <c r="S36" s="47">
        <v>15</v>
      </c>
      <c r="T36" s="47">
        <v>21</v>
      </c>
      <c r="U36" s="47">
        <v>26</v>
      </c>
      <c r="V36" s="47">
        <v>24</v>
      </c>
      <c r="W36" s="47">
        <v>18</v>
      </c>
      <c r="X36" s="47">
        <v>19</v>
      </c>
      <c r="Y36" s="47">
        <v>18</v>
      </c>
      <c r="Z36" s="47">
        <v>13</v>
      </c>
      <c r="AA36" s="47">
        <v>11</v>
      </c>
      <c r="AB36" s="47">
        <v>16</v>
      </c>
      <c r="AC36" s="47">
        <v>18</v>
      </c>
      <c r="AD36" s="47"/>
      <c r="AE36" s="47">
        <v>26</v>
      </c>
      <c r="AF36" s="39">
        <v>-2.2332999999999998</v>
      </c>
      <c r="AG36" s="39">
        <v>0.83579999999999999</v>
      </c>
      <c r="AH36" s="39">
        <v>18.681799999999999</v>
      </c>
      <c r="AI36" s="39">
        <v>1.0159</v>
      </c>
      <c r="AJ36" s="39">
        <v>55127.033409999996</v>
      </c>
      <c r="AK36" s="39">
        <v>81.294899999999998</v>
      </c>
      <c r="AL36" s="39">
        <v>14.323</v>
      </c>
      <c r="AM36" s="39"/>
      <c r="AN36" s="39">
        <v>4.3821000000000003</v>
      </c>
      <c r="AO36" s="58" t="s">
        <v>294</v>
      </c>
      <c r="AP36" s="58" t="s">
        <v>274</v>
      </c>
    </row>
    <row r="37" spans="1:42" x14ac:dyDescent="0.25">
      <c r="A37" s="126">
        <v>3626</v>
      </c>
      <c r="B37" s="37" t="s">
        <v>295</v>
      </c>
      <c r="C37" s="38">
        <v>38567</v>
      </c>
      <c r="D37" s="39">
        <v>12482.566699999999</v>
      </c>
      <c r="E37" s="39">
        <v>1.75</v>
      </c>
      <c r="F37" s="39">
        <v>242.3486</v>
      </c>
      <c r="G37" s="39">
        <v>-0.74970000000000003</v>
      </c>
      <c r="H37" s="39">
        <v>3.1598999999999999</v>
      </c>
      <c r="I37" s="39">
        <v>13.842499999999999</v>
      </c>
      <c r="J37" s="39">
        <v>24.095800000000001</v>
      </c>
      <c r="K37" s="39">
        <v>18.145700000000001</v>
      </c>
      <c r="L37" s="39">
        <v>14.3591</v>
      </c>
      <c r="M37" s="39">
        <v>24.154199999999999</v>
      </c>
      <c r="N37" s="39">
        <v>15.5372</v>
      </c>
      <c r="O37" s="39">
        <v>12.7742</v>
      </c>
      <c r="P37" s="39">
        <v>13.3642</v>
      </c>
      <c r="Q37" s="39">
        <v>13.3348</v>
      </c>
      <c r="R37" s="47">
        <v>25</v>
      </c>
      <c r="S37" s="47">
        <v>27</v>
      </c>
      <c r="T37" s="47">
        <v>18</v>
      </c>
      <c r="U37" s="47">
        <v>21</v>
      </c>
      <c r="V37" s="47">
        <v>26</v>
      </c>
      <c r="W37" s="47">
        <v>28</v>
      </c>
      <c r="X37" s="47">
        <v>26</v>
      </c>
      <c r="Y37" s="47">
        <v>25</v>
      </c>
      <c r="Z37" s="47">
        <v>22</v>
      </c>
      <c r="AA37" s="47">
        <v>18</v>
      </c>
      <c r="AB37" s="47">
        <v>17</v>
      </c>
      <c r="AC37" s="47">
        <v>16</v>
      </c>
      <c r="AD37" s="47">
        <v>14</v>
      </c>
      <c r="AE37" s="47">
        <v>19</v>
      </c>
      <c r="AF37" s="39">
        <v>-3.7274000000000003</v>
      </c>
      <c r="AG37" s="39">
        <v>0.76459999999999995</v>
      </c>
      <c r="AH37" s="39">
        <v>19.5779</v>
      </c>
      <c r="AI37" s="39">
        <v>1.0648</v>
      </c>
      <c r="AJ37" s="39">
        <v>57036.397400000002</v>
      </c>
      <c r="AK37" s="39">
        <v>82.721400000000003</v>
      </c>
      <c r="AL37" s="39">
        <v>12.763</v>
      </c>
      <c r="AM37" s="39">
        <v>0.95709999999999995</v>
      </c>
      <c r="AN37" s="39">
        <v>3.5585</v>
      </c>
      <c r="AO37" s="58" t="s">
        <v>296</v>
      </c>
      <c r="AP37" s="58" t="s">
        <v>297</v>
      </c>
    </row>
    <row r="38" spans="1:42" x14ac:dyDescent="0.25">
      <c r="A38" s="126">
        <v>47079</v>
      </c>
      <c r="B38" s="37" t="s">
        <v>298</v>
      </c>
      <c r="C38" s="38">
        <v>44896</v>
      </c>
      <c r="D38" s="39">
        <v>481.54730000000001</v>
      </c>
      <c r="E38" s="39">
        <v>2.38</v>
      </c>
      <c r="F38" s="39">
        <v>12.726000000000001</v>
      </c>
      <c r="G38" s="39">
        <v>0.30740000000000001</v>
      </c>
      <c r="H38" s="39">
        <v>6.4402999999999997</v>
      </c>
      <c r="I38" s="39">
        <v>20.397400000000001</v>
      </c>
      <c r="J38" s="39">
        <v>31.344799999999999</v>
      </c>
      <c r="K38" s="39"/>
      <c r="L38" s="39"/>
      <c r="M38" s="39"/>
      <c r="N38" s="39"/>
      <c r="O38" s="39"/>
      <c r="P38" s="39"/>
      <c r="Q38" s="39">
        <v>18.059000000000001</v>
      </c>
      <c r="R38" s="47">
        <v>7</v>
      </c>
      <c r="S38" s="47">
        <v>12</v>
      </c>
      <c r="T38" s="47">
        <v>6</v>
      </c>
      <c r="U38" s="47">
        <v>7</v>
      </c>
      <c r="V38" s="47">
        <v>1</v>
      </c>
      <c r="W38" s="47">
        <v>11</v>
      </c>
      <c r="X38" s="47">
        <v>12</v>
      </c>
      <c r="Y38" s="47"/>
      <c r="Z38" s="47"/>
      <c r="AA38" s="47"/>
      <c r="AB38" s="47"/>
      <c r="AC38" s="47"/>
      <c r="AD38" s="47"/>
      <c r="AE38" s="47">
        <v>10</v>
      </c>
      <c r="AF38" s="39">
        <v>-2.9493999999999998</v>
      </c>
      <c r="AG38" s="39">
        <v>3.4285000000000001</v>
      </c>
      <c r="AH38" s="39">
        <v>7.4615999999999998</v>
      </c>
      <c r="AI38" s="39">
        <v>1.2110000000000001</v>
      </c>
      <c r="AJ38" s="39">
        <v>44563.308969999998</v>
      </c>
      <c r="AK38" s="39">
        <v>80.207599999999999</v>
      </c>
      <c r="AL38" s="39">
        <v>6.4370000000000003</v>
      </c>
      <c r="AM38" s="39">
        <v>7.1216999999999997</v>
      </c>
      <c r="AN38" s="39">
        <v>6.2336999999999998</v>
      </c>
      <c r="AO38" s="58" t="s">
        <v>299</v>
      </c>
      <c r="AP38" s="58" t="s">
        <v>300</v>
      </c>
    </row>
    <row r="39" spans="1:42" x14ac:dyDescent="0.25">
      <c r="I39" s="39"/>
      <c r="L39" s="39"/>
    </row>
    <row r="40" spans="1:42" x14ac:dyDescent="0.25">
      <c r="I40" s="39"/>
      <c r="L40" s="39"/>
    </row>
    <row r="41" spans="1:42" ht="12.75" customHeight="1" x14ac:dyDescent="0.25">
      <c r="B41" s="176" t="s">
        <v>56</v>
      </c>
      <c r="C41" s="176"/>
      <c r="D41" s="176"/>
      <c r="E41" s="176"/>
      <c r="F41" s="176"/>
      <c r="G41" s="40">
        <v>-0.35117096774193562</v>
      </c>
      <c r="H41" s="40">
        <v>4.2842161290322567</v>
      </c>
      <c r="I41" s="40">
        <v>19.031943333333331</v>
      </c>
      <c r="J41" s="40">
        <v>30.952540000000003</v>
      </c>
      <c r="K41" s="40">
        <v>22.985103571428574</v>
      </c>
      <c r="L41" s="40">
        <v>16.921692592592596</v>
      </c>
      <c r="M41" s="40">
        <v>25.400048000000002</v>
      </c>
      <c r="N41" s="40">
        <v>16.147912000000002</v>
      </c>
      <c r="O41" s="40">
        <v>13.070241666666668</v>
      </c>
      <c r="P41" s="40">
        <v>13.675995652173913</v>
      </c>
      <c r="Q41" s="40">
        <v>15.158151612903225</v>
      </c>
    </row>
    <row r="42" spans="1:42" ht="12.75" customHeight="1" x14ac:dyDescent="0.25">
      <c r="B42" s="177" t="s">
        <v>57</v>
      </c>
      <c r="C42" s="177"/>
      <c r="D42" s="177"/>
      <c r="E42" s="177"/>
      <c r="F42" s="177"/>
      <c r="G42" s="40">
        <v>-0.35730000000000001</v>
      </c>
      <c r="H42" s="40">
        <v>4.1837999999999997</v>
      </c>
      <c r="I42" s="40">
        <v>18.378149999999998</v>
      </c>
      <c r="J42" s="40">
        <v>30.373999999999999</v>
      </c>
      <c r="K42" s="40">
        <v>23.03445</v>
      </c>
      <c r="L42" s="40">
        <v>16.723099999999999</v>
      </c>
      <c r="M42" s="40">
        <v>24.930199999999999</v>
      </c>
      <c r="N42" s="40">
        <v>16.113700000000001</v>
      </c>
      <c r="O42" s="40">
        <v>13.084050000000001</v>
      </c>
      <c r="P42" s="40">
        <v>13.4178</v>
      </c>
      <c r="Q42" s="40">
        <v>15.150499999999999</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301</v>
      </c>
      <c r="C45" s="42"/>
      <c r="D45" s="42"/>
      <c r="E45" s="42"/>
      <c r="F45" s="43">
        <v>23118.2</v>
      </c>
      <c r="G45" s="43">
        <v>-0.58779999999999999</v>
      </c>
      <c r="H45" s="43">
        <v>3.6067999999999998</v>
      </c>
      <c r="I45" s="43">
        <v>18.7028</v>
      </c>
      <c r="J45" s="43">
        <v>27.1492</v>
      </c>
      <c r="K45" s="43">
        <v>20.1936</v>
      </c>
      <c r="L45" s="43">
        <v>15.770300000000001</v>
      </c>
      <c r="M45" s="59">
        <v>25.433800000000002</v>
      </c>
      <c r="N45" s="43">
        <v>15.3371</v>
      </c>
      <c r="O45" s="43">
        <v>13.087</v>
      </c>
      <c r="P45" s="43">
        <v>12.6515</v>
      </c>
      <c r="Q45" s="59"/>
      <c r="R45" s="43"/>
      <c r="S45" s="43"/>
      <c r="T45" s="43"/>
      <c r="U45" s="43"/>
      <c r="V45" s="43"/>
      <c r="W45" s="43"/>
      <c r="X45" s="43"/>
      <c r="Y45" s="43"/>
      <c r="Z45" s="43"/>
      <c r="AA45" s="43"/>
      <c r="AB45" s="43"/>
      <c r="AC45" s="43"/>
      <c r="AD45" s="43"/>
      <c r="AE45" s="43"/>
      <c r="AF45" s="43">
        <v>0</v>
      </c>
      <c r="AG45" s="43">
        <v>0.76949999999999996</v>
      </c>
      <c r="AH45" s="43">
        <v>18.290600000000001</v>
      </c>
      <c r="AI45" s="43">
        <v>1</v>
      </c>
      <c r="AJ45" s="43"/>
      <c r="AK45" s="43"/>
      <c r="AL45" s="43"/>
      <c r="AM45" s="43"/>
      <c r="AN45" s="43"/>
      <c r="AO45" s="43"/>
      <c r="AP45" s="43"/>
    </row>
    <row r="46" spans="1:42" x14ac:dyDescent="0.25">
      <c r="A46">
        <v>314</v>
      </c>
      <c r="B46" s="42" t="s">
        <v>302</v>
      </c>
      <c r="C46" s="42"/>
      <c r="D46" s="42"/>
      <c r="E46" s="42"/>
      <c r="F46" s="43">
        <v>31183.5</v>
      </c>
      <c r="G46" s="43">
        <v>-0.44800000000000001</v>
      </c>
      <c r="H46" s="43">
        <v>3.8184999999999998</v>
      </c>
      <c r="I46" s="43">
        <v>19.104500000000002</v>
      </c>
      <c r="J46" s="43">
        <v>28.641500000000001</v>
      </c>
      <c r="K46" s="43">
        <v>21.5185</v>
      </c>
      <c r="L46" s="43">
        <v>17.095199999999998</v>
      </c>
      <c r="M46" s="59">
        <v>26.812999999999999</v>
      </c>
      <c r="N46" s="43">
        <v>16.6617</v>
      </c>
      <c r="O46" s="43">
        <v>14.4396</v>
      </c>
      <c r="P46" s="43">
        <v>14.0467</v>
      </c>
      <c r="Q46" s="59"/>
      <c r="R46" s="43"/>
      <c r="S46" s="43"/>
      <c r="T46" s="43"/>
      <c r="U46" s="43"/>
      <c r="V46" s="43"/>
      <c r="W46" s="43"/>
      <c r="X46" s="43"/>
      <c r="Y46" s="43"/>
      <c r="Z46" s="43"/>
      <c r="AA46" s="43"/>
      <c r="AB46" s="43"/>
      <c r="AC46" s="43"/>
      <c r="AD46" s="43"/>
      <c r="AE46" s="43"/>
      <c r="AF46" s="43">
        <v>0</v>
      </c>
      <c r="AG46" s="43">
        <v>0.8357</v>
      </c>
      <c r="AH46" s="43">
        <v>18.448699999999999</v>
      </c>
      <c r="AI46" s="43">
        <v>1</v>
      </c>
      <c r="AJ46" s="43"/>
      <c r="AK46" s="43"/>
      <c r="AL46" s="43"/>
      <c r="AM46" s="43"/>
      <c r="AN46" s="43"/>
      <c r="AO46" s="43"/>
      <c r="AP46" s="43"/>
    </row>
    <row r="47" spans="1:42" x14ac:dyDescent="0.25">
      <c r="A47">
        <v>62</v>
      </c>
      <c r="B47" s="42" t="s">
        <v>303</v>
      </c>
      <c r="C47" s="42"/>
      <c r="D47" s="42"/>
      <c r="E47" s="42"/>
      <c r="F47" s="43">
        <v>22217.85</v>
      </c>
      <c r="G47" s="43">
        <v>-1.3391</v>
      </c>
      <c r="H47" s="43">
        <v>1.7298</v>
      </c>
      <c r="I47" s="43">
        <v>14.2685</v>
      </c>
      <c r="J47" s="43">
        <v>21.3109</v>
      </c>
      <c r="K47" s="43">
        <v>18.5946</v>
      </c>
      <c r="L47" s="43">
        <v>14.804500000000001</v>
      </c>
      <c r="M47" s="59">
        <v>24.836099999999998</v>
      </c>
      <c r="N47" s="43">
        <v>14.620200000000001</v>
      </c>
      <c r="O47" s="43">
        <v>13.052</v>
      </c>
      <c r="P47" s="43">
        <v>12.059900000000001</v>
      </c>
      <c r="Q47" s="59"/>
      <c r="R47" s="43"/>
      <c r="S47" s="43"/>
      <c r="T47" s="43"/>
      <c r="U47" s="43"/>
      <c r="V47" s="43"/>
      <c r="W47" s="43"/>
      <c r="X47" s="43"/>
      <c r="Y47" s="43"/>
      <c r="Z47" s="43"/>
      <c r="AA47" s="43"/>
      <c r="AB47" s="43"/>
      <c r="AC47" s="43"/>
      <c r="AD47" s="43"/>
      <c r="AE47" s="43"/>
      <c r="AF47" s="43">
        <v>0</v>
      </c>
      <c r="AG47" s="43">
        <v>0.80179999999999996</v>
      </c>
      <c r="AH47" s="43">
        <v>17.595700000000001</v>
      </c>
      <c r="AI47" s="43">
        <v>1</v>
      </c>
      <c r="AJ47" s="43"/>
      <c r="AK47" s="43"/>
      <c r="AL47" s="43"/>
      <c r="AM47" s="43"/>
      <c r="AN47" s="43"/>
      <c r="AO47" s="43"/>
      <c r="AP47" s="43"/>
    </row>
    <row r="48" spans="1:42" x14ac:dyDescent="0.25">
      <c r="A48">
        <v>154</v>
      </c>
      <c r="B48" s="42" t="s">
        <v>304</v>
      </c>
      <c r="C48" s="42"/>
      <c r="D48" s="42"/>
      <c r="E48" s="42"/>
      <c r="F48" s="43">
        <v>32762.37</v>
      </c>
      <c r="G48" s="43">
        <v>-1.1711</v>
      </c>
      <c r="H48" s="43">
        <v>1.9584999999999999</v>
      </c>
      <c r="I48" s="43">
        <v>14.690300000000001</v>
      </c>
      <c r="J48" s="43">
        <v>22.858899999999998</v>
      </c>
      <c r="K48" s="43">
        <v>19.999099999999999</v>
      </c>
      <c r="L48" s="43">
        <v>16.190999999999999</v>
      </c>
      <c r="M48" s="59">
        <v>26.279599999999999</v>
      </c>
      <c r="N48" s="43">
        <v>15.9922</v>
      </c>
      <c r="O48" s="43">
        <v>14.454000000000001</v>
      </c>
      <c r="P48" s="43">
        <v>13.447699999999999</v>
      </c>
      <c r="Q48" s="59"/>
      <c r="R48" s="43"/>
      <c r="S48" s="43"/>
      <c r="T48" s="43"/>
      <c r="U48" s="43"/>
      <c r="V48" s="43"/>
      <c r="W48" s="43"/>
      <c r="X48" s="43"/>
      <c r="Y48" s="43"/>
      <c r="Z48" s="43"/>
      <c r="AA48" s="43"/>
      <c r="AB48" s="43"/>
      <c r="AC48" s="43"/>
      <c r="AD48" s="43"/>
      <c r="AE48" s="43"/>
      <c r="AF48" s="43">
        <v>0</v>
      </c>
      <c r="AG48" s="43">
        <v>0.87329999999999997</v>
      </c>
      <c r="AH48" s="43">
        <v>17.7713</v>
      </c>
      <c r="AI48" s="43">
        <v>1</v>
      </c>
      <c r="AJ48" s="43"/>
      <c r="AK48" s="43"/>
      <c r="AL48" s="43"/>
      <c r="AM48" s="43"/>
      <c r="AN48" s="43"/>
      <c r="AO48" s="43"/>
      <c r="AP48" s="43"/>
    </row>
    <row r="49" spans="1:42" x14ac:dyDescent="0.25">
      <c r="A49">
        <v>20</v>
      </c>
      <c r="B49" s="42" t="s">
        <v>305</v>
      </c>
      <c r="C49" s="42"/>
      <c r="D49" s="42"/>
      <c r="E49" s="42"/>
      <c r="F49" s="43">
        <v>23438.95</v>
      </c>
      <c r="G49" s="43">
        <v>-0.72960000000000003</v>
      </c>
      <c r="H49" s="43">
        <v>3.0428999999999999</v>
      </c>
      <c r="I49" s="43">
        <v>17.137499999999999</v>
      </c>
      <c r="J49" s="43">
        <v>25.749600000000001</v>
      </c>
      <c r="K49" s="43">
        <v>20.581700000000001</v>
      </c>
      <c r="L49" s="43">
        <v>16.216000000000001</v>
      </c>
      <c r="M49" s="59">
        <v>26.045100000000001</v>
      </c>
      <c r="N49" s="43">
        <v>15.6456</v>
      </c>
      <c r="O49" s="43">
        <v>13.2841</v>
      </c>
      <c r="P49" s="43">
        <v>12.588800000000001</v>
      </c>
      <c r="Q49" s="59"/>
      <c r="R49" s="43"/>
      <c r="S49" s="43"/>
      <c r="T49" s="43"/>
      <c r="U49" s="43"/>
      <c r="V49" s="43"/>
      <c r="W49" s="43"/>
      <c r="X49" s="43"/>
      <c r="Y49" s="43"/>
      <c r="Z49" s="43"/>
      <c r="AA49" s="43"/>
      <c r="AB49" s="43"/>
      <c r="AC49" s="43"/>
      <c r="AD49" s="43"/>
      <c r="AE49" s="43"/>
      <c r="AF49" s="43">
        <v>0</v>
      </c>
      <c r="AG49" s="43">
        <v>0.82699999999999996</v>
      </c>
      <c r="AH49" s="43">
        <v>18.073699999999999</v>
      </c>
      <c r="AI49" s="43">
        <v>1</v>
      </c>
      <c r="AJ49" s="43"/>
      <c r="AK49" s="43"/>
      <c r="AL49" s="43"/>
      <c r="AM49" s="43"/>
      <c r="AN49" s="43"/>
      <c r="AO49" s="43"/>
      <c r="AP49" s="43"/>
    </row>
    <row r="50" spans="1:42" x14ac:dyDescent="0.25">
      <c r="A50">
        <v>300</v>
      </c>
      <c r="B50" s="42" t="s">
        <v>306</v>
      </c>
      <c r="C50" s="42"/>
      <c r="D50" s="42"/>
      <c r="E50" s="42"/>
      <c r="F50" s="43">
        <v>29747.164984875399</v>
      </c>
      <c r="G50" s="43">
        <v>-0.58909999999999996</v>
      </c>
      <c r="H50" s="43">
        <v>3.2698</v>
      </c>
      <c r="I50" s="43">
        <v>17.643000000000001</v>
      </c>
      <c r="J50" s="43">
        <v>27.610600000000002</v>
      </c>
      <c r="K50" s="43">
        <v>22.2561</v>
      </c>
      <c r="L50" s="43">
        <v>17.813199999999998</v>
      </c>
      <c r="M50" s="59">
        <v>27.717400000000001</v>
      </c>
      <c r="N50" s="43">
        <v>17.195599999999999</v>
      </c>
      <c r="O50" s="43">
        <v>14.7921</v>
      </c>
      <c r="P50" s="43">
        <v>14.129899999999999</v>
      </c>
      <c r="Q50" s="59"/>
      <c r="R50" s="43"/>
      <c r="S50" s="43"/>
      <c r="T50" s="43"/>
      <c r="U50" s="43"/>
      <c r="V50" s="43"/>
      <c r="W50" s="43"/>
      <c r="X50" s="43"/>
      <c r="Y50" s="43"/>
      <c r="Z50" s="43"/>
      <c r="AA50" s="43"/>
      <c r="AB50" s="43"/>
      <c r="AC50" s="43"/>
      <c r="AD50" s="43"/>
      <c r="AE50" s="43"/>
      <c r="AF50" s="43">
        <v>0</v>
      </c>
      <c r="AG50" s="43">
        <v>0.90839999999999999</v>
      </c>
      <c r="AH50" s="43">
        <v>18.232299999999999</v>
      </c>
      <c r="AI50" s="43">
        <v>1</v>
      </c>
      <c r="AJ50" s="43"/>
      <c r="AK50" s="43"/>
      <c r="AL50" s="43"/>
      <c r="AM50" s="43"/>
      <c r="AN50" s="43"/>
      <c r="AO50" s="43"/>
      <c r="AP50" s="43"/>
    </row>
    <row r="51" spans="1:42" x14ac:dyDescent="0.25">
      <c r="A51">
        <v>21</v>
      </c>
      <c r="B51" s="42" t="s">
        <v>307</v>
      </c>
      <c r="C51" s="42"/>
      <c r="D51" s="42"/>
      <c r="E51" s="42"/>
      <c r="F51" s="43">
        <v>10237.92</v>
      </c>
      <c r="G51" s="43">
        <v>-0.3679</v>
      </c>
      <c r="H51" s="43">
        <v>3.7679999999999998</v>
      </c>
      <c r="I51" s="43">
        <v>19.316500000000001</v>
      </c>
      <c r="J51" s="43">
        <v>30.6157</v>
      </c>
      <c r="K51" s="43">
        <v>22.255199999999999</v>
      </c>
      <c r="L51" s="43">
        <v>17.257000000000001</v>
      </c>
      <c r="M51" s="59">
        <v>27.469899999999999</v>
      </c>
      <c r="N51" s="43">
        <v>16.890999999999998</v>
      </c>
      <c r="O51" s="43">
        <v>13.8508</v>
      </c>
      <c r="P51" s="43">
        <v>13.5913</v>
      </c>
      <c r="Q51" s="59"/>
      <c r="R51" s="43"/>
      <c r="S51" s="43"/>
      <c r="T51" s="43"/>
      <c r="U51" s="43"/>
      <c r="V51" s="43"/>
      <c r="W51" s="43"/>
      <c r="X51" s="43"/>
      <c r="Y51" s="43"/>
      <c r="Z51" s="43"/>
      <c r="AA51" s="43"/>
      <c r="AB51" s="43"/>
      <c r="AC51" s="43"/>
      <c r="AD51" s="43"/>
      <c r="AE51" s="43"/>
      <c r="AF51" s="43">
        <v>0</v>
      </c>
      <c r="AG51" s="43">
        <v>0.82399999999999995</v>
      </c>
      <c r="AH51" s="43">
        <v>19.428100000000001</v>
      </c>
      <c r="AI51" s="43">
        <v>1</v>
      </c>
      <c r="AJ51" s="43"/>
      <c r="AK51" s="43"/>
      <c r="AL51" s="43"/>
      <c r="AM51" s="43"/>
      <c r="AN51" s="43"/>
      <c r="AO51" s="43"/>
      <c r="AP51" s="43"/>
    </row>
    <row r="52" spans="1:42" x14ac:dyDescent="0.25">
      <c r="A52">
        <v>298</v>
      </c>
      <c r="B52" s="42" t="s">
        <v>308</v>
      </c>
      <c r="C52" s="42"/>
      <c r="D52" s="42"/>
      <c r="E52" s="42"/>
      <c r="F52" s="43">
        <v>12969.764368906899</v>
      </c>
      <c r="G52" s="43">
        <v>-0.2422</v>
      </c>
      <c r="H52" s="43">
        <v>3.9906999999999999</v>
      </c>
      <c r="I52" s="43">
        <v>19.817699999999999</v>
      </c>
      <c r="J52" s="43">
        <v>32.477400000000003</v>
      </c>
      <c r="K52" s="43">
        <v>23.924499999999998</v>
      </c>
      <c r="L52" s="43">
        <v>18.838100000000001</v>
      </c>
      <c r="M52" s="59">
        <v>29.130600000000001</v>
      </c>
      <c r="N52" s="43">
        <v>18.432400000000001</v>
      </c>
      <c r="O52" s="43">
        <v>15.3325</v>
      </c>
      <c r="P52" s="43">
        <v>15.1091</v>
      </c>
      <c r="Q52" s="59"/>
      <c r="R52" s="43"/>
      <c r="S52" s="43"/>
      <c r="T52" s="43"/>
      <c r="U52" s="43"/>
      <c r="V52" s="43"/>
      <c r="W52" s="43"/>
      <c r="X52" s="43"/>
      <c r="Y52" s="43"/>
      <c r="Z52" s="43"/>
      <c r="AA52" s="43"/>
      <c r="AB52" s="43"/>
      <c r="AC52" s="43"/>
      <c r="AD52" s="43"/>
      <c r="AE52" s="43"/>
      <c r="AF52" s="43">
        <v>0</v>
      </c>
      <c r="AG52" s="43">
        <v>0.89900000000000002</v>
      </c>
      <c r="AH52" s="43">
        <v>19.584800000000001</v>
      </c>
      <c r="AI52" s="43">
        <v>1</v>
      </c>
      <c r="AJ52" s="43"/>
      <c r="AK52" s="43"/>
      <c r="AL52" s="43"/>
      <c r="AM52" s="43"/>
      <c r="AN52" s="43"/>
      <c r="AO52" s="43"/>
      <c r="AP52" s="43"/>
    </row>
    <row r="53" spans="1:42" x14ac:dyDescent="0.25">
      <c r="A53">
        <v>16</v>
      </c>
      <c r="B53" s="42" t="s">
        <v>309</v>
      </c>
      <c r="C53" s="42"/>
      <c r="D53" s="42"/>
      <c r="E53" s="42"/>
      <c r="F53" s="43">
        <v>73104.61</v>
      </c>
      <c r="G53" s="43">
        <v>-1.5358000000000001</v>
      </c>
      <c r="H53" s="43">
        <v>1.7846</v>
      </c>
      <c r="I53" s="43">
        <v>12.5832</v>
      </c>
      <c r="J53" s="43">
        <v>17.857600000000001</v>
      </c>
      <c r="K53" s="43">
        <v>17.622</v>
      </c>
      <c r="L53" s="43">
        <v>14.4603</v>
      </c>
      <c r="M53" s="59">
        <v>23.7806</v>
      </c>
      <c r="N53" s="43">
        <v>14.3774</v>
      </c>
      <c r="O53" s="43">
        <v>13.445399999999999</v>
      </c>
      <c r="P53" s="43">
        <v>11.858599999999999</v>
      </c>
      <c r="Q53" s="59"/>
      <c r="R53" s="43"/>
      <c r="S53" s="43"/>
      <c r="T53" s="43"/>
      <c r="U53" s="43"/>
      <c r="V53" s="43"/>
      <c r="W53" s="43"/>
      <c r="X53" s="43"/>
      <c r="Y53" s="43"/>
      <c r="Z53" s="43"/>
      <c r="AA53" s="43"/>
      <c r="AB53" s="43"/>
      <c r="AC53" s="43"/>
      <c r="AD53" s="43"/>
      <c r="AE53" s="43"/>
      <c r="AF53" s="43">
        <v>0</v>
      </c>
      <c r="AG53" s="43">
        <v>0.80679999999999996</v>
      </c>
      <c r="AH53" s="43">
        <v>16.5503</v>
      </c>
      <c r="AI53" s="43">
        <v>1</v>
      </c>
      <c r="AJ53" s="43"/>
      <c r="AK53" s="43"/>
      <c r="AL53" s="43"/>
      <c r="AM53" s="43"/>
      <c r="AN53" s="43"/>
      <c r="AO53" s="43"/>
      <c r="AP53" s="43"/>
    </row>
    <row r="54" spans="1:42" x14ac:dyDescent="0.25">
      <c r="A54">
        <v>174</v>
      </c>
      <c r="B54" s="42" t="s">
        <v>310</v>
      </c>
      <c r="C54" s="42"/>
      <c r="D54" s="42"/>
      <c r="E54" s="42"/>
      <c r="F54" s="43">
        <v>112379.848018745</v>
      </c>
      <c r="G54" s="43">
        <v>-1.3382000000000001</v>
      </c>
      <c r="H54" s="43">
        <v>2.0175000000000001</v>
      </c>
      <c r="I54" s="43">
        <v>13.004300000000001</v>
      </c>
      <c r="J54" s="43">
        <v>19.610499999999998</v>
      </c>
      <c r="K54" s="43">
        <v>19.1831</v>
      </c>
      <c r="L54" s="43">
        <v>15.9155</v>
      </c>
      <c r="M54" s="59">
        <v>25.299900000000001</v>
      </c>
      <c r="N54" s="43">
        <v>15.7828</v>
      </c>
      <c r="O54" s="43">
        <v>14.8462</v>
      </c>
      <c r="P54" s="43">
        <v>13.3279</v>
      </c>
      <c r="Q54" s="59"/>
      <c r="R54" s="43"/>
      <c r="S54" s="43"/>
      <c r="T54" s="43"/>
      <c r="U54" s="43"/>
      <c r="V54" s="43"/>
      <c r="W54" s="43"/>
      <c r="X54" s="43"/>
      <c r="Y54" s="43"/>
      <c r="Z54" s="43"/>
      <c r="AA54" s="43"/>
      <c r="AB54" s="43"/>
      <c r="AC54" s="43"/>
      <c r="AD54" s="43"/>
      <c r="AE54" s="43"/>
      <c r="AF54" s="43">
        <v>0</v>
      </c>
      <c r="AG54" s="43">
        <v>0.88690000000000002</v>
      </c>
      <c r="AH54" s="43">
        <v>16.6755</v>
      </c>
      <c r="AI54" s="43">
        <v>1</v>
      </c>
      <c r="AJ54" s="43"/>
      <c r="AK54" s="43"/>
      <c r="AL54" s="43"/>
      <c r="AM54" s="43"/>
      <c r="AN54" s="43"/>
      <c r="AO54" s="43"/>
      <c r="AP54" s="43"/>
    </row>
    <row r="55" spans="1:42" x14ac:dyDescent="0.25">
      <c r="Q55" s="60"/>
    </row>
  </sheetData>
  <mergeCells count="13">
    <mergeCell ref="B41:F41"/>
    <mergeCell ref="B42:F42"/>
    <mergeCell ref="G5:J5"/>
    <mergeCell ref="K5:Q5"/>
    <mergeCell ref="R5:AE5"/>
    <mergeCell ref="AO5:AO6"/>
    <mergeCell ref="AP5:AP6"/>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7" activePane="bottomRight" state="frozen"/>
      <selection activeCell="B5" sqref="B5:B6"/>
      <selection pane="topRight" activeCell="B5" sqref="B5:B6"/>
      <selection pane="bottomLeft" activeCell="B5" sqref="B5:B6"/>
      <selection pane="bottomRight" activeCell="B10" sqref="B10"/>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6" bestFit="1" customWidth="1"/>
    <col min="42" max="42" width="33.14062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59</v>
      </c>
      <c r="J7" s="39"/>
    </row>
    <row r="8" spans="1:42" x14ac:dyDescent="0.25">
      <c r="A8">
        <v>47567</v>
      </c>
      <c r="B8" s="184" t="s">
        <v>311</v>
      </c>
      <c r="C8" s="38">
        <v>45107</v>
      </c>
      <c r="D8" s="39">
        <v>500.9325</v>
      </c>
      <c r="E8" s="48">
        <v>2.34</v>
      </c>
      <c r="F8" s="39">
        <v>13.164099999999999</v>
      </c>
      <c r="G8" s="39">
        <v>2.9933999999999998</v>
      </c>
      <c r="H8" s="39">
        <v>9.1750000000000007</v>
      </c>
      <c r="I8" s="39">
        <v>24.558599999999998</v>
      </c>
      <c r="J8" s="39"/>
      <c r="K8" s="39"/>
      <c r="L8" s="39"/>
      <c r="M8" s="39"/>
      <c r="N8" s="39"/>
      <c r="O8" s="39"/>
      <c r="P8" s="39"/>
      <c r="Q8" s="39">
        <v>31.640999999999998</v>
      </c>
      <c r="R8" s="47">
        <v>48</v>
      </c>
      <c r="S8" s="47">
        <v>48</v>
      </c>
      <c r="T8" s="47">
        <v>5</v>
      </c>
      <c r="U8" s="47">
        <v>3</v>
      </c>
      <c r="V8" s="47">
        <v>9</v>
      </c>
      <c r="W8" s="47">
        <v>20</v>
      </c>
      <c r="X8" s="47"/>
      <c r="Y8" s="47"/>
      <c r="Z8" s="47"/>
      <c r="AA8" s="47"/>
      <c r="AB8" s="47"/>
      <c r="AC8" s="47"/>
      <c r="AD8" s="47"/>
      <c r="AE8" s="47">
        <v>6</v>
      </c>
      <c r="AF8" s="39"/>
      <c r="AG8" s="39"/>
      <c r="AH8" s="39"/>
      <c r="AI8" s="39"/>
      <c r="AJ8" s="39">
        <v>29531.233500000002</v>
      </c>
      <c r="AK8" s="39">
        <v>49.3795</v>
      </c>
      <c r="AL8" s="39">
        <v>23.018799999999999</v>
      </c>
      <c r="AM8" s="39">
        <v>21.534800000000001</v>
      </c>
      <c r="AN8" s="39">
        <v>6.0669000000000004</v>
      </c>
      <c r="AO8" s="58" t="s">
        <v>312</v>
      </c>
      <c r="AP8" s="58" t="s">
        <v>292</v>
      </c>
    </row>
    <row r="9" spans="1:42" s="68" customFormat="1" x14ac:dyDescent="0.25">
      <c r="A9" s="68">
        <v>30046</v>
      </c>
      <c r="B9" s="184" t="s">
        <v>313</v>
      </c>
      <c r="C9" s="38">
        <v>41942</v>
      </c>
      <c r="D9" s="39">
        <v>7009.0093999999999</v>
      </c>
      <c r="E9" s="48">
        <v>1.8</v>
      </c>
      <c r="F9" s="39">
        <v>42.555900000000001</v>
      </c>
      <c r="G9" s="39">
        <v>9.4799999999999995E-2</v>
      </c>
      <c r="H9" s="39">
        <v>5.8852000000000002</v>
      </c>
      <c r="I9" s="39">
        <v>18.727599999999999</v>
      </c>
      <c r="J9" s="39">
        <v>34.7789</v>
      </c>
      <c r="K9" s="39">
        <v>28.0124</v>
      </c>
      <c r="L9" s="39">
        <v>21.383700000000001</v>
      </c>
      <c r="M9" s="39">
        <v>30.701499999999999</v>
      </c>
      <c r="N9" s="39">
        <v>22.344799999999999</v>
      </c>
      <c r="O9" s="39">
        <v>17.631599999999999</v>
      </c>
      <c r="P9" s="39"/>
      <c r="Q9" s="39">
        <v>16.383900000000001</v>
      </c>
      <c r="R9" s="47">
        <v>117</v>
      </c>
      <c r="S9" s="47">
        <v>112</v>
      </c>
      <c r="T9" s="47">
        <v>92</v>
      </c>
      <c r="U9" s="47">
        <v>85</v>
      </c>
      <c r="V9" s="47">
        <v>45</v>
      </c>
      <c r="W9" s="47">
        <v>79</v>
      </c>
      <c r="X9" s="47">
        <v>77</v>
      </c>
      <c r="Y9" s="47">
        <v>51</v>
      </c>
      <c r="Z9" s="47">
        <v>38</v>
      </c>
      <c r="AA9" s="47">
        <v>34</v>
      </c>
      <c r="AB9" s="47">
        <v>16</v>
      </c>
      <c r="AC9" s="47">
        <v>7</v>
      </c>
      <c r="AD9" s="47"/>
      <c r="AE9" s="47">
        <v>75</v>
      </c>
      <c r="AF9" s="39">
        <v>0.53200000000000003</v>
      </c>
      <c r="AG9" s="39">
        <v>0.96789999999999998</v>
      </c>
      <c r="AH9" s="39">
        <v>21.326599999999999</v>
      </c>
      <c r="AI9" s="39">
        <v>1.0187999999999999</v>
      </c>
      <c r="AJ9" s="39">
        <v>37508.439830000003</v>
      </c>
      <c r="AK9" s="39">
        <v>63.608199999999997</v>
      </c>
      <c r="AL9" s="39">
        <v>22.124700000000001</v>
      </c>
      <c r="AM9" s="39">
        <v>13.3698</v>
      </c>
      <c r="AN9" s="39">
        <v>0.89729999999999999</v>
      </c>
      <c r="AO9" s="58" t="s">
        <v>312</v>
      </c>
      <c r="AP9" s="58" t="s">
        <v>314</v>
      </c>
    </row>
    <row r="10" spans="1:42" s="68" customFormat="1" x14ac:dyDescent="0.25">
      <c r="A10" s="68">
        <v>445</v>
      </c>
      <c r="B10" s="184" t="s">
        <v>315</v>
      </c>
      <c r="C10" s="38">
        <v>36034</v>
      </c>
      <c r="D10" s="39">
        <v>20563.542700000002</v>
      </c>
      <c r="E10" s="48">
        <v>1.68</v>
      </c>
      <c r="F10" s="39">
        <v>1522.84</v>
      </c>
      <c r="G10" s="39">
        <v>-0.70740000000000003</v>
      </c>
      <c r="H10" s="39">
        <v>3.9318</v>
      </c>
      <c r="I10" s="39">
        <v>18.1586</v>
      </c>
      <c r="J10" s="39">
        <v>33.075800000000001</v>
      </c>
      <c r="K10" s="39">
        <v>22.851400000000002</v>
      </c>
      <c r="L10" s="39">
        <v>16.256699999999999</v>
      </c>
      <c r="M10" s="39">
        <v>27.145199999999999</v>
      </c>
      <c r="N10" s="39">
        <v>16.87</v>
      </c>
      <c r="O10" s="39">
        <v>13.047000000000001</v>
      </c>
      <c r="P10" s="39">
        <v>15.8161</v>
      </c>
      <c r="Q10" s="39">
        <v>21.569400000000002</v>
      </c>
      <c r="R10" s="47">
        <v>97</v>
      </c>
      <c r="S10" s="47">
        <v>90</v>
      </c>
      <c r="T10" s="47">
        <v>82</v>
      </c>
      <c r="U10" s="47">
        <v>108</v>
      </c>
      <c r="V10" s="47">
        <v>94</v>
      </c>
      <c r="W10" s="47">
        <v>85</v>
      </c>
      <c r="X10" s="47">
        <v>86</v>
      </c>
      <c r="Y10" s="47">
        <v>89</v>
      </c>
      <c r="Z10" s="47">
        <v>81</v>
      </c>
      <c r="AA10" s="47">
        <v>59</v>
      </c>
      <c r="AB10" s="47">
        <v>54</v>
      </c>
      <c r="AC10" s="47">
        <v>51</v>
      </c>
      <c r="AD10" s="47">
        <v>34</v>
      </c>
      <c r="AE10" s="47">
        <v>30</v>
      </c>
      <c r="AF10" s="39">
        <v>-3.5918999999999999</v>
      </c>
      <c r="AG10" s="39">
        <v>0.78580000000000005</v>
      </c>
      <c r="AH10" s="39">
        <v>22.2042</v>
      </c>
      <c r="AI10" s="39">
        <v>1.0735999999999999</v>
      </c>
      <c r="AJ10" s="39">
        <v>41552.134659999996</v>
      </c>
      <c r="AK10" s="39">
        <v>73.835300000000004</v>
      </c>
      <c r="AL10" s="39">
        <v>12.845599999999999</v>
      </c>
      <c r="AM10" s="39">
        <v>9.8445</v>
      </c>
      <c r="AN10" s="39">
        <v>3.4744999999999999</v>
      </c>
      <c r="AO10" s="58" t="s">
        <v>316</v>
      </c>
      <c r="AP10" s="58" t="s">
        <v>220</v>
      </c>
    </row>
    <row r="11" spans="1:42" s="68" customFormat="1" x14ac:dyDescent="0.25">
      <c r="A11" s="68">
        <v>489</v>
      </c>
      <c r="B11" s="184" t="s">
        <v>317</v>
      </c>
      <c r="C11" s="38">
        <v>38649</v>
      </c>
      <c r="D11" s="39">
        <v>7231.0401000000002</v>
      </c>
      <c r="E11" s="48">
        <v>1.83</v>
      </c>
      <c r="F11" s="39">
        <v>121.22280000000001</v>
      </c>
      <c r="G11" s="39">
        <v>-1.4018999999999999</v>
      </c>
      <c r="H11" s="39">
        <v>2.8618999999999999</v>
      </c>
      <c r="I11" s="39">
        <v>18.086099999999998</v>
      </c>
      <c r="J11" s="39">
        <v>30.827400000000001</v>
      </c>
      <c r="K11" s="39">
        <v>21.558599999999998</v>
      </c>
      <c r="L11" s="39">
        <v>16.713200000000001</v>
      </c>
      <c r="M11" s="39">
        <v>25.293099999999999</v>
      </c>
      <c r="N11" s="39">
        <v>16.089200000000002</v>
      </c>
      <c r="O11" s="39">
        <v>12.689399999999999</v>
      </c>
      <c r="P11" s="39">
        <v>14.0031</v>
      </c>
      <c r="Q11" s="39">
        <v>14.3827</v>
      </c>
      <c r="R11" s="47">
        <v>106</v>
      </c>
      <c r="S11" s="47">
        <v>117</v>
      </c>
      <c r="T11" s="47">
        <v>124</v>
      </c>
      <c r="U11" s="47">
        <v>121</v>
      </c>
      <c r="V11" s="47">
        <v>112</v>
      </c>
      <c r="W11" s="47">
        <v>87</v>
      </c>
      <c r="X11" s="47">
        <v>99</v>
      </c>
      <c r="Y11" s="47">
        <v>93</v>
      </c>
      <c r="Z11" s="47">
        <v>77</v>
      </c>
      <c r="AA11" s="47">
        <v>71</v>
      </c>
      <c r="AB11" s="47">
        <v>65</v>
      </c>
      <c r="AC11" s="47">
        <v>54</v>
      </c>
      <c r="AD11" s="47">
        <v>51</v>
      </c>
      <c r="AE11" s="47">
        <v>97</v>
      </c>
      <c r="AF11" s="39">
        <v>-1.8801999999999999</v>
      </c>
      <c r="AG11" s="39">
        <v>0.84850000000000003</v>
      </c>
      <c r="AH11" s="39">
        <v>18.583200000000001</v>
      </c>
      <c r="AI11" s="39">
        <v>0.90059999999999996</v>
      </c>
      <c r="AJ11" s="39">
        <v>56192.044539999995</v>
      </c>
      <c r="AK11" s="39">
        <v>83.146699999999996</v>
      </c>
      <c r="AL11" s="39">
        <v>11.3888</v>
      </c>
      <c r="AM11" s="39">
        <v>1.8337000000000001</v>
      </c>
      <c r="AN11" s="39">
        <v>3.6307999999999998</v>
      </c>
      <c r="AO11" s="58" t="s">
        <v>318</v>
      </c>
      <c r="AP11" s="58" t="s">
        <v>220</v>
      </c>
    </row>
    <row r="12" spans="1:42" s="68" customFormat="1" x14ac:dyDescent="0.25">
      <c r="A12" s="68">
        <v>45476</v>
      </c>
      <c r="B12" s="184" t="s">
        <v>319</v>
      </c>
      <c r="C12" s="38">
        <v>44323</v>
      </c>
      <c r="D12" s="39">
        <v>5461.5690999999997</v>
      </c>
      <c r="E12" s="48">
        <v>1.85</v>
      </c>
      <c r="F12" s="39">
        <v>17.07</v>
      </c>
      <c r="G12" s="39">
        <v>0.17610000000000001</v>
      </c>
      <c r="H12" s="39">
        <v>5.2404000000000002</v>
      </c>
      <c r="I12" s="39">
        <v>18.049800000000001</v>
      </c>
      <c r="J12" s="39">
        <v>34.621499999999997</v>
      </c>
      <c r="K12" s="39">
        <v>24.440799999999999</v>
      </c>
      <c r="L12" s="39">
        <v>19.3337</v>
      </c>
      <c r="M12" s="39"/>
      <c r="N12" s="39"/>
      <c r="O12" s="39"/>
      <c r="P12" s="39"/>
      <c r="Q12" s="39">
        <v>19.357500000000002</v>
      </c>
      <c r="R12" s="47">
        <v>43</v>
      </c>
      <c r="S12" s="47">
        <v>69</v>
      </c>
      <c r="T12" s="47">
        <v>83</v>
      </c>
      <c r="U12" s="47">
        <v>80</v>
      </c>
      <c r="V12" s="47">
        <v>55</v>
      </c>
      <c r="W12" s="47">
        <v>88</v>
      </c>
      <c r="X12" s="47">
        <v>79</v>
      </c>
      <c r="Y12" s="47">
        <v>74</v>
      </c>
      <c r="Z12" s="47">
        <v>52</v>
      </c>
      <c r="AA12" s="47"/>
      <c r="AB12" s="47"/>
      <c r="AC12" s="47"/>
      <c r="AD12" s="47"/>
      <c r="AE12" s="47">
        <v>41</v>
      </c>
      <c r="AF12" s="39">
        <v>-1.2698</v>
      </c>
      <c r="AG12" s="39">
        <v>0.67610000000000003</v>
      </c>
      <c r="AH12" s="39">
        <v>13.536</v>
      </c>
      <c r="AI12" s="39">
        <v>0.84570000000000001</v>
      </c>
      <c r="AJ12" s="39">
        <v>29791.69008</v>
      </c>
      <c r="AK12" s="39">
        <v>44.737400000000001</v>
      </c>
      <c r="AL12" s="39">
        <v>25.29</v>
      </c>
      <c r="AM12" s="39">
        <v>27.098700000000001</v>
      </c>
      <c r="AN12" s="39">
        <v>2.8738999999999999</v>
      </c>
      <c r="AO12" s="58" t="s">
        <v>320</v>
      </c>
      <c r="AP12" s="58" t="s">
        <v>220</v>
      </c>
    </row>
    <row r="13" spans="1:42" s="68" customFormat="1" x14ac:dyDescent="0.25">
      <c r="A13" s="68">
        <v>4453</v>
      </c>
      <c r="B13" s="184" t="s">
        <v>321</v>
      </c>
      <c r="C13" s="38">
        <v>39534</v>
      </c>
      <c r="D13" s="39">
        <v>5942.3315000000002</v>
      </c>
      <c r="E13" s="48">
        <v>1.89</v>
      </c>
      <c r="F13" s="39">
        <v>113.434</v>
      </c>
      <c r="G13" s="39">
        <v>-1.3856999999999999</v>
      </c>
      <c r="H13" s="39">
        <v>0.79490000000000005</v>
      </c>
      <c r="I13" s="39">
        <v>18.459800000000001</v>
      </c>
      <c r="J13" s="39">
        <v>48.277200000000001</v>
      </c>
      <c r="K13" s="39">
        <v>33.420099999999998</v>
      </c>
      <c r="L13" s="39">
        <v>21.462599999999998</v>
      </c>
      <c r="M13" s="39">
        <v>33.657699999999998</v>
      </c>
      <c r="N13" s="39">
        <v>18.732299999999999</v>
      </c>
      <c r="O13" s="39">
        <v>11.0572</v>
      </c>
      <c r="P13" s="39">
        <v>15.5281</v>
      </c>
      <c r="Q13" s="39">
        <v>16.235700000000001</v>
      </c>
      <c r="R13" s="47">
        <v>71</v>
      </c>
      <c r="S13" s="47">
        <v>121</v>
      </c>
      <c r="T13" s="47">
        <v>129</v>
      </c>
      <c r="U13" s="47">
        <v>120</v>
      </c>
      <c r="V13" s="47">
        <v>126</v>
      </c>
      <c r="W13" s="47">
        <v>84</v>
      </c>
      <c r="X13" s="47">
        <v>20</v>
      </c>
      <c r="Y13" s="47">
        <v>17</v>
      </c>
      <c r="Z13" s="47">
        <v>37</v>
      </c>
      <c r="AA13" s="47">
        <v>19</v>
      </c>
      <c r="AB13" s="47">
        <v>46</v>
      </c>
      <c r="AC13" s="47">
        <v>64</v>
      </c>
      <c r="AD13" s="47">
        <v>37</v>
      </c>
      <c r="AE13" s="47">
        <v>76</v>
      </c>
      <c r="AF13" s="39">
        <v>1.2302</v>
      </c>
      <c r="AG13" s="39">
        <v>0.96050000000000002</v>
      </c>
      <c r="AH13" s="39">
        <v>25.785</v>
      </c>
      <c r="AI13" s="39">
        <v>1.2011000000000001</v>
      </c>
      <c r="AJ13" s="39">
        <v>23696.291239999999</v>
      </c>
      <c r="AK13" s="39">
        <v>44.352400000000003</v>
      </c>
      <c r="AL13" s="39">
        <v>13.7339</v>
      </c>
      <c r="AM13" s="39">
        <v>40.102800000000002</v>
      </c>
      <c r="AN13" s="39">
        <v>1.8109</v>
      </c>
      <c r="AO13" s="58" t="s">
        <v>318</v>
      </c>
      <c r="AP13" s="58" t="s">
        <v>220</v>
      </c>
    </row>
    <row r="14" spans="1:42" s="68" customFormat="1" x14ac:dyDescent="0.25">
      <c r="A14" s="68">
        <v>38212</v>
      </c>
      <c r="B14" s="184" t="s">
        <v>322</v>
      </c>
      <c r="C14" s="38">
        <v>43056</v>
      </c>
      <c r="D14" s="39">
        <v>11975.927600000001</v>
      </c>
      <c r="E14" s="48">
        <v>1.74</v>
      </c>
      <c r="F14" s="39">
        <v>22.86</v>
      </c>
      <c r="G14" s="39">
        <v>-0.21820000000000001</v>
      </c>
      <c r="H14" s="39">
        <v>6.7226999999999997</v>
      </c>
      <c r="I14" s="39">
        <v>17.4114</v>
      </c>
      <c r="J14" s="39">
        <v>27.9239</v>
      </c>
      <c r="K14" s="39">
        <v>19.1753</v>
      </c>
      <c r="L14" s="39">
        <v>13.863300000000001</v>
      </c>
      <c r="M14" s="39">
        <v>21.2818</v>
      </c>
      <c r="N14" s="39">
        <v>15.6937</v>
      </c>
      <c r="O14" s="39"/>
      <c r="P14" s="39"/>
      <c r="Q14" s="39">
        <v>13.579700000000001</v>
      </c>
      <c r="R14" s="47">
        <v>129</v>
      </c>
      <c r="S14" s="47">
        <v>120</v>
      </c>
      <c r="T14" s="47">
        <v>81</v>
      </c>
      <c r="U14" s="47">
        <v>98</v>
      </c>
      <c r="V14" s="47">
        <v>26</v>
      </c>
      <c r="W14" s="47">
        <v>97</v>
      </c>
      <c r="X14" s="47">
        <v>108</v>
      </c>
      <c r="Y14" s="47">
        <v>103</v>
      </c>
      <c r="Z14" s="47">
        <v>89</v>
      </c>
      <c r="AA14" s="47">
        <v>84</v>
      </c>
      <c r="AB14" s="47">
        <v>68</v>
      </c>
      <c r="AC14" s="47"/>
      <c r="AD14" s="47"/>
      <c r="AE14" s="47">
        <v>111</v>
      </c>
      <c r="AF14" s="39">
        <v>-7.0967000000000002</v>
      </c>
      <c r="AG14" s="39">
        <v>0.59760000000000002</v>
      </c>
      <c r="AH14" s="39">
        <v>20.883199999999999</v>
      </c>
      <c r="AI14" s="39">
        <v>0.99890000000000001</v>
      </c>
      <c r="AJ14" s="39">
        <v>36008.335100000004</v>
      </c>
      <c r="AK14" s="39">
        <v>70.287400000000005</v>
      </c>
      <c r="AL14" s="39">
        <v>12.9933</v>
      </c>
      <c r="AM14" s="39">
        <v>12.4862</v>
      </c>
      <c r="AN14" s="39">
        <v>4.2332000000000001</v>
      </c>
      <c r="AO14" s="58" t="s">
        <v>323</v>
      </c>
      <c r="AP14" s="58" t="s">
        <v>324</v>
      </c>
    </row>
    <row r="15" spans="1:42" s="68" customFormat="1" x14ac:dyDescent="0.25">
      <c r="A15" s="68">
        <v>15557</v>
      </c>
      <c r="B15" s="184" t="s">
        <v>325</v>
      </c>
      <c r="C15" s="38">
        <v>41089</v>
      </c>
      <c r="D15" s="39">
        <v>13893.0005</v>
      </c>
      <c r="E15" s="48">
        <v>1.73</v>
      </c>
      <c r="F15" s="39">
        <v>48.59</v>
      </c>
      <c r="G15" s="39">
        <v>-3.4763999999999999</v>
      </c>
      <c r="H15" s="39">
        <v>4.9459999999999997</v>
      </c>
      <c r="I15" s="39">
        <v>15.142200000000001</v>
      </c>
      <c r="J15" s="39">
        <v>21.962900000000001</v>
      </c>
      <c r="K15" s="39">
        <v>14.185499999999999</v>
      </c>
      <c r="L15" s="39">
        <v>8.6648999999999994</v>
      </c>
      <c r="M15" s="39">
        <v>18.815100000000001</v>
      </c>
      <c r="N15" s="39">
        <v>13.0472</v>
      </c>
      <c r="O15" s="39">
        <v>11.410399999999999</v>
      </c>
      <c r="P15" s="39">
        <v>13.8469</v>
      </c>
      <c r="Q15" s="39">
        <v>14.229799999999999</v>
      </c>
      <c r="R15" s="47">
        <v>120</v>
      </c>
      <c r="S15" s="47">
        <v>118</v>
      </c>
      <c r="T15" s="47">
        <v>109</v>
      </c>
      <c r="U15" s="47">
        <v>129</v>
      </c>
      <c r="V15" s="47">
        <v>63</v>
      </c>
      <c r="W15" s="47">
        <v>114</v>
      </c>
      <c r="X15" s="47">
        <v>117</v>
      </c>
      <c r="Y15" s="47">
        <v>108</v>
      </c>
      <c r="Z15" s="47">
        <v>93</v>
      </c>
      <c r="AA15" s="47">
        <v>86</v>
      </c>
      <c r="AB15" s="47">
        <v>79</v>
      </c>
      <c r="AC15" s="47">
        <v>61</v>
      </c>
      <c r="AD15" s="47">
        <v>53</v>
      </c>
      <c r="AE15" s="47">
        <v>102</v>
      </c>
      <c r="AF15" s="39">
        <v>-13.542400000000001</v>
      </c>
      <c r="AG15" s="39">
        <v>0.38140000000000002</v>
      </c>
      <c r="AH15" s="39">
        <v>24.072199999999999</v>
      </c>
      <c r="AI15" s="39">
        <v>1.1596</v>
      </c>
      <c r="AJ15" s="39">
        <v>48530.680469999999</v>
      </c>
      <c r="AK15" s="39">
        <v>77.148300000000006</v>
      </c>
      <c r="AL15" s="39">
        <v>16.402799999999999</v>
      </c>
      <c r="AM15" s="39"/>
      <c r="AN15" s="39">
        <v>6.4488000000000003</v>
      </c>
      <c r="AO15" s="58" t="s">
        <v>323</v>
      </c>
      <c r="AP15" s="58" t="s">
        <v>223</v>
      </c>
    </row>
    <row r="16" spans="1:42" s="68" customFormat="1" x14ac:dyDescent="0.25">
      <c r="A16" s="68">
        <v>38080</v>
      </c>
      <c r="B16" s="184" t="s">
        <v>326</v>
      </c>
      <c r="C16" s="38">
        <v>43395</v>
      </c>
      <c r="D16" s="39">
        <v>12096.560600000001</v>
      </c>
      <c r="E16" s="48">
        <v>1.71</v>
      </c>
      <c r="F16" s="39">
        <v>28.07</v>
      </c>
      <c r="G16" s="39">
        <v>-0.81269999999999998</v>
      </c>
      <c r="H16" s="39">
        <v>7.1374000000000004</v>
      </c>
      <c r="I16" s="39">
        <v>18.639099999999999</v>
      </c>
      <c r="J16" s="39">
        <v>36.130000000000003</v>
      </c>
      <c r="K16" s="39">
        <v>25.432700000000001</v>
      </c>
      <c r="L16" s="39">
        <v>19.098500000000001</v>
      </c>
      <c r="M16" s="39">
        <v>28.870899999999999</v>
      </c>
      <c r="N16" s="39">
        <v>21.8935</v>
      </c>
      <c r="O16" s="39"/>
      <c r="P16" s="39"/>
      <c r="Q16" s="39">
        <v>20.391400000000001</v>
      </c>
      <c r="R16" s="47">
        <v>127</v>
      </c>
      <c r="S16" s="47">
        <v>129</v>
      </c>
      <c r="T16" s="47">
        <v>77</v>
      </c>
      <c r="U16" s="47">
        <v>113</v>
      </c>
      <c r="V16" s="47">
        <v>22</v>
      </c>
      <c r="W16" s="47">
        <v>80</v>
      </c>
      <c r="X16" s="47">
        <v>71</v>
      </c>
      <c r="Y16" s="47">
        <v>65</v>
      </c>
      <c r="Z16" s="47">
        <v>57</v>
      </c>
      <c r="AA16" s="47">
        <v>50</v>
      </c>
      <c r="AB16" s="47">
        <v>18</v>
      </c>
      <c r="AC16" s="47"/>
      <c r="AD16" s="47"/>
      <c r="AE16" s="47">
        <v>35</v>
      </c>
      <c r="AF16" s="39">
        <v>-4.6990999999999996</v>
      </c>
      <c r="AG16" s="39">
        <v>0.81230000000000002</v>
      </c>
      <c r="AH16" s="39">
        <v>25.3032</v>
      </c>
      <c r="AI16" s="39">
        <v>1.0937000000000001</v>
      </c>
      <c r="AJ16" s="39">
        <v>24915.379779999999</v>
      </c>
      <c r="AK16" s="39">
        <v>41.831699999999998</v>
      </c>
      <c r="AL16" s="39">
        <v>35.298200000000001</v>
      </c>
      <c r="AM16" s="39">
        <v>4.9877000000000002</v>
      </c>
      <c r="AN16" s="39">
        <v>17.882300000000001</v>
      </c>
      <c r="AO16" s="58" t="s">
        <v>327</v>
      </c>
      <c r="AP16" s="58" t="s">
        <v>223</v>
      </c>
    </row>
    <row r="17" spans="1:42" s="68" customFormat="1" x14ac:dyDescent="0.25">
      <c r="A17" s="68">
        <v>45362</v>
      </c>
      <c r="B17" s="184" t="s">
        <v>328</v>
      </c>
      <c r="C17" s="38">
        <v>44547</v>
      </c>
      <c r="D17" s="39">
        <v>5310.4050999999999</v>
      </c>
      <c r="E17" s="48">
        <v>1.88</v>
      </c>
      <c r="F17" s="39">
        <v>14.67</v>
      </c>
      <c r="G17" s="39">
        <v>-0.1361</v>
      </c>
      <c r="H17" s="39">
        <v>4.4127999999999998</v>
      </c>
      <c r="I17" s="39">
        <v>20.542300000000001</v>
      </c>
      <c r="J17" s="39">
        <v>44.531999999999996</v>
      </c>
      <c r="K17" s="39">
        <v>30.134799999999998</v>
      </c>
      <c r="L17" s="39"/>
      <c r="M17" s="39"/>
      <c r="N17" s="39"/>
      <c r="O17" s="39"/>
      <c r="P17" s="39"/>
      <c r="Q17" s="39">
        <v>17.248999999999999</v>
      </c>
      <c r="R17" s="47">
        <v>65</v>
      </c>
      <c r="S17" s="47">
        <v>77</v>
      </c>
      <c r="T17" s="47">
        <v>65</v>
      </c>
      <c r="U17" s="47">
        <v>95</v>
      </c>
      <c r="V17" s="47">
        <v>80</v>
      </c>
      <c r="W17" s="47">
        <v>62</v>
      </c>
      <c r="X17" s="47">
        <v>32</v>
      </c>
      <c r="Y17" s="47">
        <v>35</v>
      </c>
      <c r="Z17" s="47"/>
      <c r="AA17" s="47"/>
      <c r="AB17" s="47"/>
      <c r="AC17" s="47"/>
      <c r="AD17" s="47"/>
      <c r="AE17" s="47">
        <v>67</v>
      </c>
      <c r="AF17" s="39">
        <v>-1.3081</v>
      </c>
      <c r="AG17" s="39">
        <v>1.0173000000000001</v>
      </c>
      <c r="AH17" s="39">
        <v>17.755199999999999</v>
      </c>
      <c r="AI17" s="39">
        <v>1.0919000000000001</v>
      </c>
      <c r="AJ17" s="39">
        <v>26906.18533</v>
      </c>
      <c r="AK17" s="39">
        <v>47.351199999999999</v>
      </c>
      <c r="AL17" s="39">
        <v>25.708400000000001</v>
      </c>
      <c r="AM17" s="39">
        <v>25.534099999999999</v>
      </c>
      <c r="AN17" s="39">
        <v>1.4063000000000001</v>
      </c>
      <c r="AO17" s="58" t="s">
        <v>329</v>
      </c>
      <c r="AP17" s="58" t="s">
        <v>330</v>
      </c>
    </row>
    <row r="18" spans="1:42" s="68" customFormat="1" x14ac:dyDescent="0.25">
      <c r="A18" s="68">
        <v>45838</v>
      </c>
      <c r="B18" s="184" t="s">
        <v>331</v>
      </c>
      <c r="C18" s="38">
        <v>44461</v>
      </c>
      <c r="D18" s="39">
        <v>531.9778</v>
      </c>
      <c r="E18" s="48">
        <v>2.44</v>
      </c>
      <c r="F18" s="39">
        <v>15.6</v>
      </c>
      <c r="G18" s="39">
        <v>0.51549999999999996</v>
      </c>
      <c r="H18" s="39">
        <v>4.3478000000000003</v>
      </c>
      <c r="I18" s="39">
        <v>21.59</v>
      </c>
      <c r="J18" s="39">
        <v>44.444400000000002</v>
      </c>
      <c r="K18" s="39">
        <v>31.557200000000002</v>
      </c>
      <c r="L18" s="39"/>
      <c r="M18" s="39"/>
      <c r="N18" s="39"/>
      <c r="O18" s="39"/>
      <c r="P18" s="39"/>
      <c r="Q18" s="39">
        <v>18.317</v>
      </c>
      <c r="R18" s="47">
        <v>91</v>
      </c>
      <c r="S18" s="47">
        <v>35</v>
      </c>
      <c r="T18" s="47">
        <v>21</v>
      </c>
      <c r="U18" s="47">
        <v>64</v>
      </c>
      <c r="V18" s="47">
        <v>83</v>
      </c>
      <c r="W18" s="47">
        <v>47</v>
      </c>
      <c r="X18" s="47">
        <v>34</v>
      </c>
      <c r="Y18" s="47">
        <v>26</v>
      </c>
      <c r="Z18" s="47"/>
      <c r="AA18" s="47"/>
      <c r="AB18" s="47"/>
      <c r="AC18" s="47"/>
      <c r="AD18" s="47"/>
      <c r="AE18" s="47">
        <v>53</v>
      </c>
      <c r="AF18" s="39">
        <v>1.9258</v>
      </c>
      <c r="AG18" s="39">
        <v>0.9496</v>
      </c>
      <c r="AH18" s="39">
        <v>17.836200000000002</v>
      </c>
      <c r="AI18" s="39">
        <v>1.2970999999999999</v>
      </c>
      <c r="AJ18" s="39">
        <v>38523.99699</v>
      </c>
      <c r="AK18" s="39">
        <v>61.599299999999999</v>
      </c>
      <c r="AL18" s="39">
        <v>12.219900000000001</v>
      </c>
      <c r="AM18" s="39">
        <v>20.235900000000001</v>
      </c>
      <c r="AN18" s="39">
        <v>5.9448999999999996</v>
      </c>
      <c r="AO18" s="58" t="s">
        <v>332</v>
      </c>
      <c r="AP18" s="58" t="s">
        <v>333</v>
      </c>
    </row>
    <row r="19" spans="1:42" s="68" customFormat="1" x14ac:dyDescent="0.25">
      <c r="A19" s="68">
        <v>48061</v>
      </c>
      <c r="B19" s="184" t="s">
        <v>334</v>
      </c>
      <c r="C19" s="38">
        <v>45152</v>
      </c>
      <c r="D19" s="39">
        <v>2614.3481000000002</v>
      </c>
      <c r="E19" s="48">
        <v>1.91</v>
      </c>
      <c r="F19" s="39">
        <v>12.275</v>
      </c>
      <c r="G19" s="39">
        <v>1.6563000000000001</v>
      </c>
      <c r="H19" s="39">
        <v>7.2145999999999999</v>
      </c>
      <c r="I19" s="39">
        <v>18.7712</v>
      </c>
      <c r="J19" s="39"/>
      <c r="K19" s="39"/>
      <c r="L19" s="39"/>
      <c r="M19" s="39"/>
      <c r="N19" s="39"/>
      <c r="O19" s="39"/>
      <c r="P19" s="39"/>
      <c r="Q19" s="39">
        <v>22.75</v>
      </c>
      <c r="R19" s="47">
        <v>37</v>
      </c>
      <c r="S19" s="47">
        <v>79</v>
      </c>
      <c r="T19" s="47">
        <v>66</v>
      </c>
      <c r="U19" s="47">
        <v>17</v>
      </c>
      <c r="V19" s="47">
        <v>21</v>
      </c>
      <c r="W19" s="47">
        <v>78</v>
      </c>
      <c r="X19" s="47"/>
      <c r="Y19" s="47"/>
      <c r="Z19" s="47"/>
      <c r="AA19" s="47"/>
      <c r="AB19" s="47"/>
      <c r="AC19" s="47"/>
      <c r="AD19" s="47"/>
      <c r="AE19" s="47">
        <v>24</v>
      </c>
      <c r="AF19" s="39"/>
      <c r="AG19" s="39"/>
      <c r="AH19" s="39"/>
      <c r="AI19" s="39"/>
      <c r="AJ19" s="39">
        <v>40350.155409999999</v>
      </c>
      <c r="AK19" s="39">
        <v>53.3414</v>
      </c>
      <c r="AL19" s="39">
        <v>10.5092</v>
      </c>
      <c r="AM19" s="39">
        <v>31.610499999999998</v>
      </c>
      <c r="AN19" s="39">
        <v>4.5388999999999999</v>
      </c>
      <c r="AO19" s="58" t="s">
        <v>335</v>
      </c>
      <c r="AP19" s="58" t="s">
        <v>336</v>
      </c>
    </row>
    <row r="20" spans="1:42" s="68" customFormat="1" x14ac:dyDescent="0.25">
      <c r="A20" s="68">
        <v>2858</v>
      </c>
      <c r="B20" s="184" t="s">
        <v>337</v>
      </c>
      <c r="C20" s="38">
        <v>38573</v>
      </c>
      <c r="D20" s="39">
        <v>4394.7767000000003</v>
      </c>
      <c r="E20" s="48">
        <v>1.89</v>
      </c>
      <c r="F20" s="39">
        <v>114.048</v>
      </c>
      <c r="G20" s="39">
        <v>1.4842</v>
      </c>
      <c r="H20" s="39">
        <v>6.5858999999999996</v>
      </c>
      <c r="I20" s="39">
        <v>26.2515</v>
      </c>
      <c r="J20" s="39">
        <v>52.486899999999999</v>
      </c>
      <c r="K20" s="39">
        <v>35.4711</v>
      </c>
      <c r="L20" s="39">
        <v>25.559200000000001</v>
      </c>
      <c r="M20" s="39">
        <v>35.145899999999997</v>
      </c>
      <c r="N20" s="39">
        <v>21.657</v>
      </c>
      <c r="O20" s="39">
        <v>15.6967</v>
      </c>
      <c r="P20" s="39">
        <v>16.327200000000001</v>
      </c>
      <c r="Q20" s="39">
        <v>13.841799999999999</v>
      </c>
      <c r="R20" s="47">
        <v>61</v>
      </c>
      <c r="S20" s="47">
        <v>28</v>
      </c>
      <c r="T20" s="47">
        <v>52</v>
      </c>
      <c r="U20" s="47">
        <v>21</v>
      </c>
      <c r="V20" s="47">
        <v>30</v>
      </c>
      <c r="W20" s="47">
        <v>12</v>
      </c>
      <c r="X20" s="47">
        <v>11</v>
      </c>
      <c r="Y20" s="47">
        <v>11</v>
      </c>
      <c r="Z20" s="47">
        <v>14</v>
      </c>
      <c r="AA20" s="47">
        <v>14</v>
      </c>
      <c r="AB20" s="47">
        <v>19</v>
      </c>
      <c r="AC20" s="47">
        <v>22</v>
      </c>
      <c r="AD20" s="47">
        <v>29</v>
      </c>
      <c r="AE20" s="47">
        <v>106</v>
      </c>
      <c r="AF20" s="39">
        <v>2.0310999999999999</v>
      </c>
      <c r="AG20" s="39">
        <v>1.0945</v>
      </c>
      <c r="AH20" s="39">
        <v>21.488700000000001</v>
      </c>
      <c r="AI20" s="39">
        <v>0.93069999999999997</v>
      </c>
      <c r="AJ20" s="39">
        <v>26330.809720000001</v>
      </c>
      <c r="AK20" s="39">
        <v>39.707900000000002</v>
      </c>
      <c r="AL20" s="39">
        <v>36.528700000000001</v>
      </c>
      <c r="AM20" s="39">
        <v>18.599299999999999</v>
      </c>
      <c r="AN20" s="39">
        <v>5.1639999999999997</v>
      </c>
      <c r="AO20" s="58" t="s">
        <v>338</v>
      </c>
      <c r="AP20" s="58" t="s">
        <v>339</v>
      </c>
    </row>
    <row r="21" spans="1:42" s="68" customFormat="1" x14ac:dyDescent="0.25">
      <c r="A21" s="68">
        <v>2906</v>
      </c>
      <c r="B21" s="184" t="s">
        <v>340</v>
      </c>
      <c r="C21" s="38">
        <v>38623</v>
      </c>
      <c r="D21" s="39">
        <v>7004.2043999999996</v>
      </c>
      <c r="E21" s="48">
        <v>1.87</v>
      </c>
      <c r="F21" s="39">
        <v>182.798</v>
      </c>
      <c r="G21" s="39">
        <v>0.66190000000000004</v>
      </c>
      <c r="H21" s="39">
        <v>6.0689000000000002</v>
      </c>
      <c r="I21" s="39">
        <v>17.182700000000001</v>
      </c>
      <c r="J21" s="39">
        <v>32.753799999999998</v>
      </c>
      <c r="K21" s="39">
        <v>23.9923</v>
      </c>
      <c r="L21" s="39">
        <v>17.584599999999998</v>
      </c>
      <c r="M21" s="39">
        <v>25.314299999999999</v>
      </c>
      <c r="N21" s="39">
        <v>15.654500000000001</v>
      </c>
      <c r="O21" s="39">
        <v>11.3774</v>
      </c>
      <c r="P21" s="39">
        <v>14.497</v>
      </c>
      <c r="Q21" s="39">
        <v>16.871400000000001</v>
      </c>
      <c r="R21" s="47">
        <v>69</v>
      </c>
      <c r="S21" s="47">
        <v>80</v>
      </c>
      <c r="T21" s="47">
        <v>64</v>
      </c>
      <c r="U21" s="47">
        <v>54</v>
      </c>
      <c r="V21" s="47">
        <v>41</v>
      </c>
      <c r="W21" s="47">
        <v>101</v>
      </c>
      <c r="X21" s="47">
        <v>88</v>
      </c>
      <c r="Y21" s="47">
        <v>80</v>
      </c>
      <c r="Z21" s="47">
        <v>70</v>
      </c>
      <c r="AA21" s="47">
        <v>70</v>
      </c>
      <c r="AB21" s="47">
        <v>70</v>
      </c>
      <c r="AC21" s="47">
        <v>62</v>
      </c>
      <c r="AD21" s="47">
        <v>47</v>
      </c>
      <c r="AE21" s="47">
        <v>71</v>
      </c>
      <c r="AF21" s="39">
        <v>-1.4573</v>
      </c>
      <c r="AG21" s="39">
        <v>0.86850000000000005</v>
      </c>
      <c r="AH21" s="39">
        <v>18.747800000000002</v>
      </c>
      <c r="AI21" s="39">
        <v>0.89929999999999999</v>
      </c>
      <c r="AJ21" s="39">
        <v>39394.581140000002</v>
      </c>
      <c r="AK21" s="39">
        <v>71.247699999999995</v>
      </c>
      <c r="AL21" s="39">
        <v>14.098800000000001</v>
      </c>
      <c r="AM21" s="39">
        <v>11.438700000000001</v>
      </c>
      <c r="AN21" s="39">
        <v>3.2147999999999999</v>
      </c>
      <c r="AO21" s="58" t="s">
        <v>341</v>
      </c>
      <c r="AP21" s="58" t="s">
        <v>339</v>
      </c>
    </row>
    <row r="22" spans="1:42" s="68" customFormat="1" x14ac:dyDescent="0.25">
      <c r="A22" s="68">
        <v>2896</v>
      </c>
      <c r="B22" s="184" t="s">
        <v>342</v>
      </c>
      <c r="C22" s="38">
        <v>38792</v>
      </c>
      <c r="D22" s="39">
        <v>1542.6186</v>
      </c>
      <c r="E22" s="48">
        <v>2.12</v>
      </c>
      <c r="F22" s="39">
        <v>72.402000000000001</v>
      </c>
      <c r="G22" s="39">
        <v>0.23669999999999999</v>
      </c>
      <c r="H22" s="39">
        <v>3.2323</v>
      </c>
      <c r="I22" s="39">
        <v>19.256799999999998</v>
      </c>
      <c r="J22" s="39">
        <v>31.776599999999998</v>
      </c>
      <c r="K22" s="39">
        <v>23.924099999999999</v>
      </c>
      <c r="L22" s="39">
        <v>16.799099999999999</v>
      </c>
      <c r="M22" s="39">
        <v>23.985900000000001</v>
      </c>
      <c r="N22" s="39">
        <v>15.682</v>
      </c>
      <c r="O22" s="39">
        <v>11.9841</v>
      </c>
      <c r="P22" s="39">
        <v>12.337300000000001</v>
      </c>
      <c r="Q22" s="39">
        <v>11.507300000000001</v>
      </c>
      <c r="R22" s="47">
        <v>83</v>
      </c>
      <c r="S22" s="47">
        <v>113</v>
      </c>
      <c r="T22" s="47">
        <v>69</v>
      </c>
      <c r="U22" s="47">
        <v>79</v>
      </c>
      <c r="V22" s="47">
        <v>107</v>
      </c>
      <c r="W22" s="47">
        <v>71</v>
      </c>
      <c r="X22" s="47">
        <v>94</v>
      </c>
      <c r="Y22" s="47">
        <v>82</v>
      </c>
      <c r="Z22" s="47">
        <v>76</v>
      </c>
      <c r="AA22" s="47">
        <v>80</v>
      </c>
      <c r="AB22" s="47">
        <v>69</v>
      </c>
      <c r="AC22" s="47">
        <v>59</v>
      </c>
      <c r="AD22" s="47">
        <v>59</v>
      </c>
      <c r="AE22" s="47">
        <v>124</v>
      </c>
      <c r="AF22" s="39">
        <v>-1.8879000000000001</v>
      </c>
      <c r="AG22" s="39">
        <v>0.78380000000000005</v>
      </c>
      <c r="AH22" s="39">
        <v>16.956</v>
      </c>
      <c r="AI22" s="39">
        <v>0.76939999999999997</v>
      </c>
      <c r="AJ22" s="39">
        <v>44098.178769999999</v>
      </c>
      <c r="AK22" s="39">
        <v>63.695599999999999</v>
      </c>
      <c r="AL22" s="39">
        <v>10.500500000000001</v>
      </c>
      <c r="AM22" s="39">
        <v>21.501200000000001</v>
      </c>
      <c r="AN22" s="39">
        <v>4.3026</v>
      </c>
      <c r="AO22" s="58" t="s">
        <v>225</v>
      </c>
      <c r="AP22" s="58" t="s">
        <v>339</v>
      </c>
    </row>
    <row r="23" spans="1:42" s="68" customFormat="1" x14ac:dyDescent="0.25">
      <c r="A23" s="68">
        <v>45867</v>
      </c>
      <c r="B23" s="184" t="s">
        <v>343</v>
      </c>
      <c r="C23" s="38">
        <v>44532</v>
      </c>
      <c r="D23" s="39">
        <v>2093.8375000000001</v>
      </c>
      <c r="E23" s="48">
        <v>2.0099999999999998</v>
      </c>
      <c r="F23" s="39">
        <v>15.211</v>
      </c>
      <c r="G23" s="39">
        <v>0.3629</v>
      </c>
      <c r="H23" s="39">
        <v>5.2446000000000002</v>
      </c>
      <c r="I23" s="39">
        <v>20.779699999999998</v>
      </c>
      <c r="J23" s="39">
        <v>38.4328</v>
      </c>
      <c r="K23" s="39">
        <v>28.217500000000001</v>
      </c>
      <c r="L23" s="39"/>
      <c r="M23" s="39"/>
      <c r="N23" s="39"/>
      <c r="O23" s="39"/>
      <c r="P23" s="39"/>
      <c r="Q23" s="39">
        <v>18.6782</v>
      </c>
      <c r="R23" s="47">
        <v>55</v>
      </c>
      <c r="S23" s="47">
        <v>76</v>
      </c>
      <c r="T23" s="47">
        <v>57</v>
      </c>
      <c r="U23" s="47">
        <v>70</v>
      </c>
      <c r="V23" s="47">
        <v>54</v>
      </c>
      <c r="W23" s="47">
        <v>60</v>
      </c>
      <c r="X23" s="47">
        <v>56</v>
      </c>
      <c r="Y23" s="47">
        <v>49</v>
      </c>
      <c r="Z23" s="47"/>
      <c r="AA23" s="47"/>
      <c r="AB23" s="47"/>
      <c r="AC23" s="47"/>
      <c r="AD23" s="47"/>
      <c r="AE23" s="47">
        <v>49</v>
      </c>
      <c r="AF23" s="39">
        <v>4.2491000000000003</v>
      </c>
      <c r="AG23" s="39">
        <v>1.4132</v>
      </c>
      <c r="AH23" s="39">
        <v>12.068899999999999</v>
      </c>
      <c r="AI23" s="39">
        <v>0.74450000000000005</v>
      </c>
      <c r="AJ23" s="39">
        <v>27866.538669999998</v>
      </c>
      <c r="AK23" s="39">
        <v>41.360100000000003</v>
      </c>
      <c r="AL23" s="39">
        <v>28.484200000000001</v>
      </c>
      <c r="AM23" s="39">
        <v>27.2409</v>
      </c>
      <c r="AN23" s="39">
        <v>2.9148000000000001</v>
      </c>
      <c r="AO23" s="58" t="s">
        <v>344</v>
      </c>
      <c r="AP23" s="58" t="s">
        <v>235</v>
      </c>
    </row>
    <row r="24" spans="1:42" s="68" customFormat="1" x14ac:dyDescent="0.25">
      <c r="A24" s="68">
        <v>4270</v>
      </c>
      <c r="B24" s="184" t="s">
        <v>345</v>
      </c>
      <c r="C24" s="38">
        <v>39514</v>
      </c>
      <c r="D24" s="39">
        <v>8943.6072000000004</v>
      </c>
      <c r="E24" s="48">
        <v>1.76</v>
      </c>
      <c r="F24" s="39">
        <v>135.429</v>
      </c>
      <c r="G24" s="39">
        <v>0.61519999999999997</v>
      </c>
      <c r="H24" s="39">
        <v>4.3463000000000003</v>
      </c>
      <c r="I24" s="39">
        <v>21.880700000000001</v>
      </c>
      <c r="J24" s="39">
        <v>39.732799999999997</v>
      </c>
      <c r="K24" s="39">
        <v>28.660399999999999</v>
      </c>
      <c r="L24" s="39">
        <v>25.470400000000001</v>
      </c>
      <c r="M24" s="39">
        <v>42.7746</v>
      </c>
      <c r="N24" s="39">
        <v>22.6904</v>
      </c>
      <c r="O24" s="39">
        <v>16.037800000000001</v>
      </c>
      <c r="P24" s="39">
        <v>18.554300000000001</v>
      </c>
      <c r="Q24" s="39">
        <v>17.454699999999999</v>
      </c>
      <c r="R24" s="47">
        <v>30</v>
      </c>
      <c r="S24" s="47">
        <v>46</v>
      </c>
      <c r="T24" s="47">
        <v>35</v>
      </c>
      <c r="U24" s="47">
        <v>60</v>
      </c>
      <c r="V24" s="47">
        <v>84</v>
      </c>
      <c r="W24" s="47">
        <v>45</v>
      </c>
      <c r="X24" s="47">
        <v>49</v>
      </c>
      <c r="Y24" s="47">
        <v>46</v>
      </c>
      <c r="Z24" s="47">
        <v>15</v>
      </c>
      <c r="AA24" s="47">
        <v>2</v>
      </c>
      <c r="AB24" s="47">
        <v>11</v>
      </c>
      <c r="AC24" s="47">
        <v>19</v>
      </c>
      <c r="AD24" s="47">
        <v>11</v>
      </c>
      <c r="AE24" s="47">
        <v>61</v>
      </c>
      <c r="AF24" s="39">
        <v>2.6577000000000002</v>
      </c>
      <c r="AG24" s="39">
        <v>1.0095000000000001</v>
      </c>
      <c r="AH24" s="39">
        <v>32.410699999999999</v>
      </c>
      <c r="AI24" s="39">
        <v>1.524</v>
      </c>
      <c r="AJ24" s="39">
        <v>36025.634969999999</v>
      </c>
      <c r="AK24" s="39">
        <v>60.073799999999999</v>
      </c>
      <c r="AL24" s="39">
        <v>17.1111</v>
      </c>
      <c r="AM24" s="39">
        <v>17.8748</v>
      </c>
      <c r="AN24" s="39">
        <v>4.9404000000000003</v>
      </c>
      <c r="AO24" s="58" t="s">
        <v>346</v>
      </c>
      <c r="AP24" s="58" t="s">
        <v>339</v>
      </c>
    </row>
    <row r="25" spans="1:42" s="68" customFormat="1" x14ac:dyDescent="0.25">
      <c r="A25" s="68">
        <v>44987</v>
      </c>
      <c r="B25" s="184" t="s">
        <v>347</v>
      </c>
      <c r="C25" s="38">
        <v>44011</v>
      </c>
      <c r="D25" s="39">
        <v>879.32219999999995</v>
      </c>
      <c r="E25" s="48">
        <v>2.33</v>
      </c>
      <c r="F25" s="39">
        <v>31.94</v>
      </c>
      <c r="G25" s="39">
        <v>1.012</v>
      </c>
      <c r="H25" s="39">
        <v>9.2339000000000002</v>
      </c>
      <c r="I25" s="39">
        <v>30.3142</v>
      </c>
      <c r="J25" s="39">
        <v>58.668700000000001</v>
      </c>
      <c r="K25" s="39">
        <v>36.711799999999997</v>
      </c>
      <c r="L25" s="39">
        <v>27.1158</v>
      </c>
      <c r="M25" s="39"/>
      <c r="N25" s="39"/>
      <c r="O25" s="39"/>
      <c r="P25" s="39"/>
      <c r="Q25" s="39">
        <v>34.9253</v>
      </c>
      <c r="R25" s="47">
        <v>1</v>
      </c>
      <c r="S25" s="47">
        <v>10</v>
      </c>
      <c r="T25" s="47">
        <v>54</v>
      </c>
      <c r="U25" s="47">
        <v>39</v>
      </c>
      <c r="V25" s="47">
        <v>8</v>
      </c>
      <c r="W25" s="47">
        <v>6</v>
      </c>
      <c r="X25" s="47">
        <v>6</v>
      </c>
      <c r="Y25" s="47">
        <v>9</v>
      </c>
      <c r="Z25" s="47">
        <v>7</v>
      </c>
      <c r="AA25" s="47"/>
      <c r="AB25" s="47"/>
      <c r="AC25" s="47"/>
      <c r="AD25" s="47"/>
      <c r="AE25" s="47">
        <v>4</v>
      </c>
      <c r="AF25" s="39">
        <v>0.50749999999999995</v>
      </c>
      <c r="AG25" s="39">
        <v>0.94479999999999997</v>
      </c>
      <c r="AH25" s="39">
        <v>25.001799999999999</v>
      </c>
      <c r="AI25" s="39">
        <v>1.3054999999999999</v>
      </c>
      <c r="AJ25" s="39">
        <v>25505.67885</v>
      </c>
      <c r="AK25" s="39">
        <v>45.496499999999997</v>
      </c>
      <c r="AL25" s="39">
        <v>22.6968</v>
      </c>
      <c r="AM25" s="39">
        <v>24.448499999999999</v>
      </c>
      <c r="AN25" s="39">
        <v>7.3582000000000001</v>
      </c>
      <c r="AO25" s="58" t="s">
        <v>348</v>
      </c>
      <c r="AP25" s="58" t="s">
        <v>229</v>
      </c>
    </row>
    <row r="26" spans="1:42" s="68" customFormat="1" x14ac:dyDescent="0.25">
      <c r="A26" s="68">
        <v>6434</v>
      </c>
      <c r="B26" s="184" t="s">
        <v>349</v>
      </c>
      <c r="C26" s="38">
        <v>39742</v>
      </c>
      <c r="D26" s="39">
        <v>310.45929999999998</v>
      </c>
      <c r="E26" s="48">
        <v>2.46</v>
      </c>
      <c r="F26" s="39">
        <v>80.67</v>
      </c>
      <c r="G26" s="39">
        <v>0.81230000000000002</v>
      </c>
      <c r="H26" s="39">
        <v>5.1212</v>
      </c>
      <c r="I26" s="39">
        <v>22.023900000000001</v>
      </c>
      <c r="J26" s="39">
        <v>40.4422</v>
      </c>
      <c r="K26" s="39">
        <v>29.3322</v>
      </c>
      <c r="L26" s="39">
        <v>21.002099999999999</v>
      </c>
      <c r="M26" s="39">
        <v>29.133800000000001</v>
      </c>
      <c r="N26" s="39">
        <v>20.409099999999999</v>
      </c>
      <c r="O26" s="39">
        <v>14.061999999999999</v>
      </c>
      <c r="P26" s="39">
        <v>13.878500000000001</v>
      </c>
      <c r="Q26" s="39">
        <v>14.347</v>
      </c>
      <c r="R26" s="47">
        <v>13</v>
      </c>
      <c r="S26" s="47">
        <v>17</v>
      </c>
      <c r="T26" s="47">
        <v>84</v>
      </c>
      <c r="U26" s="47">
        <v>46</v>
      </c>
      <c r="V26" s="47">
        <v>58</v>
      </c>
      <c r="W26" s="47">
        <v>44</v>
      </c>
      <c r="X26" s="47">
        <v>45</v>
      </c>
      <c r="Y26" s="47">
        <v>42</v>
      </c>
      <c r="Z26" s="47">
        <v>41</v>
      </c>
      <c r="AA26" s="47">
        <v>45</v>
      </c>
      <c r="AB26" s="47">
        <v>26</v>
      </c>
      <c r="AC26" s="47">
        <v>44</v>
      </c>
      <c r="AD26" s="47">
        <v>52</v>
      </c>
      <c r="AE26" s="47">
        <v>98</v>
      </c>
      <c r="AF26" s="39">
        <v>0.36780000000000002</v>
      </c>
      <c r="AG26" s="39">
        <v>0.95099999999999996</v>
      </c>
      <c r="AH26" s="39">
        <v>20.778700000000001</v>
      </c>
      <c r="AI26" s="39">
        <v>1.0326</v>
      </c>
      <c r="AJ26" s="39">
        <v>37429.065370000004</v>
      </c>
      <c r="AK26" s="39">
        <v>45.5488</v>
      </c>
      <c r="AL26" s="39">
        <v>36.792200000000001</v>
      </c>
      <c r="AM26" s="39">
        <v>13.6945</v>
      </c>
      <c r="AN26" s="39">
        <v>3.9643999999999999</v>
      </c>
      <c r="AO26" s="58" t="s">
        <v>350</v>
      </c>
      <c r="AP26" s="58" t="s">
        <v>351</v>
      </c>
    </row>
    <row r="27" spans="1:42" s="68" customFormat="1" x14ac:dyDescent="0.25">
      <c r="A27" s="68">
        <v>46115</v>
      </c>
      <c r="B27" s="184" t="s">
        <v>352</v>
      </c>
      <c r="C27" s="38">
        <v>44988</v>
      </c>
      <c r="D27" s="39">
        <v>498.07690000000002</v>
      </c>
      <c r="E27" s="48">
        <v>2.5099999999999998</v>
      </c>
      <c r="F27" s="39">
        <v>15.76</v>
      </c>
      <c r="G27" s="39">
        <v>1.3505</v>
      </c>
      <c r="H27" s="39">
        <v>5.63</v>
      </c>
      <c r="I27" s="39">
        <v>21.324100000000001</v>
      </c>
      <c r="J27" s="39">
        <v>47.5655</v>
      </c>
      <c r="K27" s="39"/>
      <c r="L27" s="39"/>
      <c r="M27" s="39"/>
      <c r="N27" s="39"/>
      <c r="O27" s="39"/>
      <c r="P27" s="39"/>
      <c r="Q27" s="39">
        <v>46.093299999999999</v>
      </c>
      <c r="R27" s="47">
        <v>17</v>
      </c>
      <c r="S27" s="47">
        <v>21</v>
      </c>
      <c r="T27" s="47">
        <v>102</v>
      </c>
      <c r="U27" s="47">
        <v>26</v>
      </c>
      <c r="V27" s="47">
        <v>52</v>
      </c>
      <c r="W27" s="47">
        <v>53</v>
      </c>
      <c r="X27" s="47">
        <v>24</v>
      </c>
      <c r="Y27" s="47"/>
      <c r="Z27" s="47"/>
      <c r="AA27" s="47"/>
      <c r="AB27" s="47"/>
      <c r="AC27" s="47"/>
      <c r="AD27" s="47"/>
      <c r="AE27" s="47">
        <v>2</v>
      </c>
      <c r="AF27" s="39">
        <v>3.8239999999999998</v>
      </c>
      <c r="AG27" s="39">
        <v>14.065</v>
      </c>
      <c r="AH27" s="39">
        <v>3.3425000000000002</v>
      </c>
      <c r="AI27" s="39">
        <v>1.0082</v>
      </c>
      <c r="AJ27" s="39">
        <v>26791.36606</v>
      </c>
      <c r="AK27" s="39">
        <v>33.809100000000001</v>
      </c>
      <c r="AL27" s="39">
        <v>32.565100000000001</v>
      </c>
      <c r="AM27" s="39">
        <v>29.229299999999999</v>
      </c>
      <c r="AN27" s="39">
        <v>4.3964999999999996</v>
      </c>
      <c r="AO27" s="58" t="s">
        <v>350</v>
      </c>
      <c r="AP27" s="58" t="s">
        <v>297</v>
      </c>
    </row>
    <row r="28" spans="1:42" s="68" customFormat="1" x14ac:dyDescent="0.25">
      <c r="A28" s="68">
        <v>46699</v>
      </c>
      <c r="B28" s="184" t="s">
        <v>353</v>
      </c>
      <c r="C28" s="38">
        <v>44790</v>
      </c>
      <c r="D28" s="39">
        <v>1290.8439000000001</v>
      </c>
      <c r="E28" s="48">
        <v>2.15</v>
      </c>
      <c r="F28" s="39">
        <v>13.9207</v>
      </c>
      <c r="G28" s="39">
        <v>1.3380000000000001</v>
      </c>
      <c r="H28" s="39">
        <v>6.4192</v>
      </c>
      <c r="I28" s="39">
        <v>19.530999999999999</v>
      </c>
      <c r="J28" s="39">
        <v>35.842199999999998</v>
      </c>
      <c r="K28" s="39"/>
      <c r="L28" s="39"/>
      <c r="M28" s="39"/>
      <c r="N28" s="39"/>
      <c r="O28" s="39"/>
      <c r="P28" s="39"/>
      <c r="Q28" s="39">
        <v>20.905799999999999</v>
      </c>
      <c r="R28" s="47">
        <v>28</v>
      </c>
      <c r="S28" s="47">
        <v>34</v>
      </c>
      <c r="T28" s="47">
        <v>86</v>
      </c>
      <c r="U28" s="47">
        <v>27</v>
      </c>
      <c r="V28" s="47">
        <v>32</v>
      </c>
      <c r="W28" s="47">
        <v>69</v>
      </c>
      <c r="X28" s="47">
        <v>73</v>
      </c>
      <c r="Y28" s="47"/>
      <c r="Z28" s="47"/>
      <c r="AA28" s="47"/>
      <c r="AB28" s="47"/>
      <c r="AC28" s="47"/>
      <c r="AD28" s="47"/>
      <c r="AE28" s="47">
        <v>32</v>
      </c>
      <c r="AF28" s="39">
        <v>1.6368</v>
      </c>
      <c r="AG28" s="39">
        <v>2.0741999999999998</v>
      </c>
      <c r="AH28" s="39">
        <v>10.4602</v>
      </c>
      <c r="AI28" s="39">
        <v>0.9173</v>
      </c>
      <c r="AJ28" s="39">
        <v>30234.508010000001</v>
      </c>
      <c r="AK28" s="39">
        <v>50.524799999999999</v>
      </c>
      <c r="AL28" s="39">
        <v>27.537600000000001</v>
      </c>
      <c r="AM28" s="39">
        <v>18.161300000000001</v>
      </c>
      <c r="AN28" s="39">
        <v>3.7763</v>
      </c>
      <c r="AO28" s="58" t="s">
        <v>354</v>
      </c>
      <c r="AP28" s="58" t="s">
        <v>355</v>
      </c>
    </row>
    <row r="29" spans="1:42" s="68" customFormat="1" x14ac:dyDescent="0.25">
      <c r="A29" s="68">
        <v>32452</v>
      </c>
      <c r="B29" s="184" t="s">
        <v>356</v>
      </c>
      <c r="C29" s="38">
        <v>43014</v>
      </c>
      <c r="D29" s="39">
        <v>623.02790000000005</v>
      </c>
      <c r="E29" s="48">
        <v>2.2999999999999998</v>
      </c>
      <c r="F29" s="39">
        <v>20.5411</v>
      </c>
      <c r="G29" s="39">
        <v>0.72819999999999996</v>
      </c>
      <c r="H29" s="39">
        <v>9.3665000000000003</v>
      </c>
      <c r="I29" s="39">
        <v>21.271599999999999</v>
      </c>
      <c r="J29" s="39">
        <v>34.914299999999997</v>
      </c>
      <c r="K29" s="39">
        <v>24.909600000000001</v>
      </c>
      <c r="L29" s="39">
        <v>18.9467</v>
      </c>
      <c r="M29" s="39">
        <v>25.5045</v>
      </c>
      <c r="N29" s="39">
        <v>17.3705</v>
      </c>
      <c r="O29" s="39"/>
      <c r="P29" s="39"/>
      <c r="Q29" s="39">
        <v>11.508599999999999</v>
      </c>
      <c r="R29" s="47">
        <v>110</v>
      </c>
      <c r="S29" s="47">
        <v>42</v>
      </c>
      <c r="T29" s="47">
        <v>94</v>
      </c>
      <c r="U29" s="47">
        <v>51</v>
      </c>
      <c r="V29" s="47">
        <v>6</v>
      </c>
      <c r="W29" s="47">
        <v>54</v>
      </c>
      <c r="X29" s="47">
        <v>75</v>
      </c>
      <c r="Y29" s="47">
        <v>69</v>
      </c>
      <c r="Z29" s="47">
        <v>58</v>
      </c>
      <c r="AA29" s="47">
        <v>68</v>
      </c>
      <c r="AB29" s="47">
        <v>53</v>
      </c>
      <c r="AC29" s="47"/>
      <c r="AD29" s="47"/>
      <c r="AE29" s="47">
        <v>123</v>
      </c>
      <c r="AF29" s="39">
        <v>-7.2900000000000006E-2</v>
      </c>
      <c r="AG29" s="39">
        <v>0.93459999999999999</v>
      </c>
      <c r="AH29" s="39">
        <v>16.5502</v>
      </c>
      <c r="AI29" s="39">
        <v>0.79359999999999997</v>
      </c>
      <c r="AJ29" s="39">
        <v>19378.421549999999</v>
      </c>
      <c r="AK29" s="39">
        <v>70.843400000000003</v>
      </c>
      <c r="AL29" s="39">
        <v>20.4878</v>
      </c>
      <c r="AM29" s="39">
        <v>5.1371000000000002</v>
      </c>
      <c r="AN29" s="39">
        <v>3.5316999999999998</v>
      </c>
      <c r="AO29" s="58" t="s">
        <v>354</v>
      </c>
      <c r="AP29" s="58" t="s">
        <v>357</v>
      </c>
    </row>
    <row r="30" spans="1:42" s="68" customFormat="1" x14ac:dyDescent="0.25">
      <c r="A30" s="68">
        <v>44222</v>
      </c>
      <c r="B30" s="184" t="s">
        <v>358</v>
      </c>
      <c r="C30" s="38">
        <v>44078</v>
      </c>
      <c r="D30" s="39">
        <v>1172.1706999999999</v>
      </c>
      <c r="E30" s="48">
        <v>2.19</v>
      </c>
      <c r="F30" s="39">
        <v>24.1004</v>
      </c>
      <c r="G30" s="39">
        <v>0.1384</v>
      </c>
      <c r="H30" s="39">
        <v>5.1853999999999996</v>
      </c>
      <c r="I30" s="39">
        <v>25.196200000000001</v>
      </c>
      <c r="J30" s="39">
        <v>42.586500000000001</v>
      </c>
      <c r="K30" s="39">
        <v>28.900700000000001</v>
      </c>
      <c r="L30" s="39">
        <v>23.234500000000001</v>
      </c>
      <c r="M30" s="39"/>
      <c r="N30" s="39"/>
      <c r="O30" s="39"/>
      <c r="P30" s="39"/>
      <c r="Q30" s="39">
        <v>26.894100000000002</v>
      </c>
      <c r="R30" s="47">
        <v>56</v>
      </c>
      <c r="S30" s="47">
        <v>70</v>
      </c>
      <c r="T30" s="47">
        <v>48</v>
      </c>
      <c r="U30" s="47">
        <v>83</v>
      </c>
      <c r="V30" s="47">
        <v>56</v>
      </c>
      <c r="W30" s="47">
        <v>17</v>
      </c>
      <c r="X30" s="47">
        <v>40</v>
      </c>
      <c r="Y30" s="47">
        <v>44</v>
      </c>
      <c r="Z30" s="47">
        <v>27</v>
      </c>
      <c r="AA30" s="47"/>
      <c r="AB30" s="47"/>
      <c r="AC30" s="47"/>
      <c r="AD30" s="47"/>
      <c r="AE30" s="47">
        <v>14</v>
      </c>
      <c r="AF30" s="39">
        <v>0.40010000000000001</v>
      </c>
      <c r="AG30" s="39">
        <v>0.89900000000000002</v>
      </c>
      <c r="AH30" s="39">
        <v>19.578700000000001</v>
      </c>
      <c r="AI30" s="39">
        <v>1.1817</v>
      </c>
      <c r="AJ30" s="39">
        <v>25237.655439999999</v>
      </c>
      <c r="AK30" s="39">
        <v>42.0563</v>
      </c>
      <c r="AL30" s="39">
        <v>41.792400000000001</v>
      </c>
      <c r="AM30" s="39">
        <v>11.773099999999999</v>
      </c>
      <c r="AN30" s="39">
        <v>4.3781999999999996</v>
      </c>
      <c r="AO30" s="58" t="s">
        <v>354</v>
      </c>
      <c r="AP30" s="58" t="s">
        <v>359</v>
      </c>
    </row>
    <row r="31" spans="1:42" s="68" customFormat="1" x14ac:dyDescent="0.25">
      <c r="A31" s="68">
        <v>500</v>
      </c>
      <c r="B31" s="184" t="s">
        <v>360</v>
      </c>
      <c r="C31" s="38">
        <v>37876</v>
      </c>
      <c r="D31" s="39">
        <v>2423.5160999999998</v>
      </c>
      <c r="E31" s="48">
        <v>2.04</v>
      </c>
      <c r="F31" s="39">
        <v>253.59809999999999</v>
      </c>
      <c r="G31" s="39">
        <v>1.3568</v>
      </c>
      <c r="H31" s="39">
        <v>7.8936999999999999</v>
      </c>
      <c r="I31" s="39">
        <v>24.1553</v>
      </c>
      <c r="J31" s="39">
        <v>42.569000000000003</v>
      </c>
      <c r="K31" s="39">
        <v>29.4331</v>
      </c>
      <c r="L31" s="39">
        <v>23.9878</v>
      </c>
      <c r="M31" s="39">
        <v>33.162199999999999</v>
      </c>
      <c r="N31" s="39">
        <v>21.942599999999999</v>
      </c>
      <c r="O31" s="39">
        <v>15.455299999999999</v>
      </c>
      <c r="P31" s="39">
        <v>15.6538</v>
      </c>
      <c r="Q31" s="39">
        <v>16.918299999999999</v>
      </c>
      <c r="R31" s="47">
        <v>26</v>
      </c>
      <c r="S31" s="47">
        <v>58</v>
      </c>
      <c r="T31" s="47">
        <v>68</v>
      </c>
      <c r="U31" s="47">
        <v>25</v>
      </c>
      <c r="V31" s="47">
        <v>14</v>
      </c>
      <c r="W31" s="47">
        <v>25</v>
      </c>
      <c r="X31" s="47">
        <v>41</v>
      </c>
      <c r="Y31" s="47">
        <v>39</v>
      </c>
      <c r="Z31" s="47">
        <v>21</v>
      </c>
      <c r="AA31" s="47">
        <v>21</v>
      </c>
      <c r="AB31" s="47">
        <v>17</v>
      </c>
      <c r="AC31" s="47">
        <v>24</v>
      </c>
      <c r="AD31" s="47">
        <v>36</v>
      </c>
      <c r="AE31" s="47">
        <v>70</v>
      </c>
      <c r="AF31" s="39">
        <v>9.8834999999999997</v>
      </c>
      <c r="AG31" s="39">
        <v>0.96399999999999997</v>
      </c>
      <c r="AH31" s="39">
        <v>24.406700000000001</v>
      </c>
      <c r="AI31" s="39">
        <v>0.99929999999999997</v>
      </c>
      <c r="AJ31" s="39">
        <v>26505.56553</v>
      </c>
      <c r="AK31" s="39">
        <v>39.351599999999998</v>
      </c>
      <c r="AL31" s="39">
        <v>27.938800000000001</v>
      </c>
      <c r="AM31" s="39">
        <v>25.391500000000001</v>
      </c>
      <c r="AN31" s="39">
        <v>7.3181000000000003</v>
      </c>
      <c r="AO31" s="58" t="s">
        <v>361</v>
      </c>
      <c r="AP31" s="58" t="s">
        <v>292</v>
      </c>
    </row>
    <row r="32" spans="1:42" s="68" customFormat="1" x14ac:dyDescent="0.25">
      <c r="A32" s="68">
        <v>47940</v>
      </c>
      <c r="B32" s="184" t="s">
        <v>362</v>
      </c>
      <c r="C32" s="38">
        <v>45084</v>
      </c>
      <c r="D32" s="39">
        <v>1757.1704999999999</v>
      </c>
      <c r="E32" s="48">
        <v>1.98</v>
      </c>
      <c r="F32" s="39">
        <v>13.3575</v>
      </c>
      <c r="G32" s="39">
        <v>-1.1354</v>
      </c>
      <c r="H32" s="39">
        <v>2.4081000000000001</v>
      </c>
      <c r="I32" s="39">
        <v>23.144600000000001</v>
      </c>
      <c r="J32" s="39"/>
      <c r="K32" s="39"/>
      <c r="L32" s="39"/>
      <c r="M32" s="39"/>
      <c r="N32" s="39"/>
      <c r="O32" s="39"/>
      <c r="P32" s="39"/>
      <c r="Q32" s="39">
        <v>33.575000000000003</v>
      </c>
      <c r="R32" s="47">
        <v>51</v>
      </c>
      <c r="S32" s="47">
        <v>73</v>
      </c>
      <c r="T32" s="47">
        <v>91</v>
      </c>
      <c r="U32" s="47">
        <v>117</v>
      </c>
      <c r="V32" s="47">
        <v>118</v>
      </c>
      <c r="W32" s="47">
        <v>34</v>
      </c>
      <c r="X32" s="47"/>
      <c r="Y32" s="47"/>
      <c r="Z32" s="47"/>
      <c r="AA32" s="47"/>
      <c r="AB32" s="47"/>
      <c r="AC32" s="47"/>
      <c r="AD32" s="47"/>
      <c r="AE32" s="47">
        <v>5</v>
      </c>
      <c r="AF32" s="39"/>
      <c r="AG32" s="39"/>
      <c r="AH32" s="39"/>
      <c r="AI32" s="39"/>
      <c r="AJ32" s="39">
        <v>37824.655959999996</v>
      </c>
      <c r="AK32" s="39">
        <v>61.608199999999997</v>
      </c>
      <c r="AL32" s="39">
        <v>20.853100000000001</v>
      </c>
      <c r="AM32" s="39">
        <v>13.899100000000001</v>
      </c>
      <c r="AN32" s="39">
        <v>3.6396000000000002</v>
      </c>
      <c r="AO32" s="58" t="s">
        <v>363</v>
      </c>
      <c r="AP32" s="58" t="s">
        <v>297</v>
      </c>
    </row>
    <row r="33" spans="1:42" s="68" customFormat="1" x14ac:dyDescent="0.25">
      <c r="A33" s="68">
        <v>523</v>
      </c>
      <c r="B33" s="184" t="s">
        <v>364</v>
      </c>
      <c r="C33" s="38">
        <v>38422</v>
      </c>
      <c r="D33" s="39">
        <v>21508.5311</v>
      </c>
      <c r="E33" s="48">
        <v>1.63</v>
      </c>
      <c r="F33" s="39">
        <v>218.06</v>
      </c>
      <c r="G33" s="39">
        <v>0.47460000000000002</v>
      </c>
      <c r="H33" s="39">
        <v>7.3922999999999996</v>
      </c>
      <c r="I33" s="39">
        <v>19.1129</v>
      </c>
      <c r="J33" s="39">
        <v>32.334000000000003</v>
      </c>
      <c r="K33" s="39">
        <v>23.506</v>
      </c>
      <c r="L33" s="39">
        <v>18.825399999999998</v>
      </c>
      <c r="M33" s="39">
        <v>28.332599999999999</v>
      </c>
      <c r="N33" s="39">
        <v>19.2545</v>
      </c>
      <c r="O33" s="39">
        <v>14.436400000000001</v>
      </c>
      <c r="P33" s="39">
        <v>20.415299999999998</v>
      </c>
      <c r="Q33" s="39">
        <v>17.424099999999999</v>
      </c>
      <c r="R33" s="47">
        <v>58</v>
      </c>
      <c r="S33" s="47">
        <v>33</v>
      </c>
      <c r="T33" s="47">
        <v>25</v>
      </c>
      <c r="U33" s="47">
        <v>68</v>
      </c>
      <c r="V33" s="47">
        <v>18</v>
      </c>
      <c r="W33" s="47">
        <v>74</v>
      </c>
      <c r="X33" s="47">
        <v>90</v>
      </c>
      <c r="Y33" s="47">
        <v>85</v>
      </c>
      <c r="Z33" s="47">
        <v>62</v>
      </c>
      <c r="AA33" s="47">
        <v>56</v>
      </c>
      <c r="AB33" s="47">
        <v>42</v>
      </c>
      <c r="AC33" s="47">
        <v>39</v>
      </c>
      <c r="AD33" s="47">
        <v>5</v>
      </c>
      <c r="AE33" s="47">
        <v>62</v>
      </c>
      <c r="AF33" s="39">
        <v>-3.7107000000000001</v>
      </c>
      <c r="AG33" s="39">
        <v>0.84019999999999995</v>
      </c>
      <c r="AH33" s="39">
        <v>21.980599999999999</v>
      </c>
      <c r="AI33" s="39">
        <v>0.9597</v>
      </c>
      <c r="AJ33" s="39">
        <v>25600.131880000001</v>
      </c>
      <c r="AK33" s="39">
        <v>51.1873</v>
      </c>
      <c r="AL33" s="39">
        <v>35.713200000000001</v>
      </c>
      <c r="AM33" s="39">
        <v>9.7781000000000002</v>
      </c>
      <c r="AN33" s="39">
        <v>3.3214000000000001</v>
      </c>
      <c r="AO33" s="58" t="s">
        <v>365</v>
      </c>
      <c r="AP33" s="58" t="s">
        <v>235</v>
      </c>
    </row>
    <row r="34" spans="1:42" s="68" customFormat="1" x14ac:dyDescent="0.25">
      <c r="A34" s="68">
        <v>526</v>
      </c>
      <c r="B34" s="184" t="s">
        <v>366</v>
      </c>
      <c r="C34" s="38">
        <v>37880</v>
      </c>
      <c r="D34" s="39">
        <v>12325.3159</v>
      </c>
      <c r="E34" s="48">
        <v>1.7</v>
      </c>
      <c r="F34" s="39">
        <v>292.82</v>
      </c>
      <c r="G34" s="39">
        <v>-0.76590000000000003</v>
      </c>
      <c r="H34" s="39">
        <v>4.2472000000000003</v>
      </c>
      <c r="I34" s="39">
        <v>17.043700000000001</v>
      </c>
      <c r="J34" s="39">
        <v>27.191400000000002</v>
      </c>
      <c r="K34" s="39">
        <v>21.3309</v>
      </c>
      <c r="L34" s="39">
        <v>16.6355</v>
      </c>
      <c r="M34" s="39">
        <v>24.949400000000001</v>
      </c>
      <c r="N34" s="39">
        <v>17.768799999999999</v>
      </c>
      <c r="O34" s="39">
        <v>14.883100000000001</v>
      </c>
      <c r="P34" s="39">
        <v>14.5883</v>
      </c>
      <c r="Q34" s="39">
        <v>17.744199999999999</v>
      </c>
      <c r="R34" s="47">
        <v>92</v>
      </c>
      <c r="S34" s="47">
        <v>60</v>
      </c>
      <c r="T34" s="47">
        <v>43</v>
      </c>
      <c r="U34" s="47">
        <v>111</v>
      </c>
      <c r="V34" s="47">
        <v>87</v>
      </c>
      <c r="W34" s="47">
        <v>102</v>
      </c>
      <c r="X34" s="47">
        <v>110</v>
      </c>
      <c r="Y34" s="47">
        <v>95</v>
      </c>
      <c r="Z34" s="47">
        <v>79</v>
      </c>
      <c r="AA34" s="47">
        <v>75</v>
      </c>
      <c r="AB34" s="47">
        <v>51</v>
      </c>
      <c r="AC34" s="47">
        <v>33</v>
      </c>
      <c r="AD34" s="47">
        <v>46</v>
      </c>
      <c r="AE34" s="47">
        <v>59</v>
      </c>
      <c r="AF34" s="39">
        <v>-2.4506000000000001</v>
      </c>
      <c r="AG34" s="39">
        <v>0.82330000000000003</v>
      </c>
      <c r="AH34" s="39">
        <v>19.5992</v>
      </c>
      <c r="AI34" s="39">
        <v>0.9415</v>
      </c>
      <c r="AJ34" s="39">
        <v>47880.33268</v>
      </c>
      <c r="AK34" s="39">
        <v>73.165000000000006</v>
      </c>
      <c r="AL34" s="39">
        <v>16.9937</v>
      </c>
      <c r="AM34" s="39">
        <v>4.9722</v>
      </c>
      <c r="AN34" s="39">
        <v>4.8691000000000004</v>
      </c>
      <c r="AO34" s="58" t="s">
        <v>367</v>
      </c>
      <c r="AP34" s="58" t="s">
        <v>235</v>
      </c>
    </row>
    <row r="35" spans="1:42" s="68" customFormat="1" x14ac:dyDescent="0.25">
      <c r="A35" s="68">
        <v>45510</v>
      </c>
      <c r="B35" s="184" t="s">
        <v>368</v>
      </c>
      <c r="C35" s="38">
        <v>44333</v>
      </c>
      <c r="D35" s="39">
        <v>2309.2901000000002</v>
      </c>
      <c r="E35" s="48">
        <v>1.98</v>
      </c>
      <c r="F35" s="39">
        <v>16.600000000000001</v>
      </c>
      <c r="G35" s="39">
        <v>-1.4252</v>
      </c>
      <c r="H35" s="39">
        <v>3.4912999999999998</v>
      </c>
      <c r="I35" s="39">
        <v>17.480499999999999</v>
      </c>
      <c r="J35" s="39">
        <v>29.890499999999999</v>
      </c>
      <c r="K35" s="39">
        <v>24.538599999999999</v>
      </c>
      <c r="L35" s="39"/>
      <c r="M35" s="39"/>
      <c r="N35" s="39"/>
      <c r="O35" s="39"/>
      <c r="P35" s="39"/>
      <c r="Q35" s="39">
        <v>18.441400000000002</v>
      </c>
      <c r="R35" s="47">
        <v>105</v>
      </c>
      <c r="S35" s="47">
        <v>105</v>
      </c>
      <c r="T35" s="47">
        <v>115</v>
      </c>
      <c r="U35" s="47">
        <v>122</v>
      </c>
      <c r="V35" s="47">
        <v>103</v>
      </c>
      <c r="W35" s="47">
        <v>96</v>
      </c>
      <c r="X35" s="47">
        <v>102</v>
      </c>
      <c r="Y35" s="47">
        <v>73</v>
      </c>
      <c r="Z35" s="47"/>
      <c r="AA35" s="47"/>
      <c r="AB35" s="47"/>
      <c r="AC35" s="47"/>
      <c r="AD35" s="47"/>
      <c r="AE35" s="47">
        <v>51</v>
      </c>
      <c r="AF35" s="39">
        <v>0.48020000000000002</v>
      </c>
      <c r="AG35" s="39">
        <v>0.80630000000000002</v>
      </c>
      <c r="AH35" s="39">
        <v>11.203900000000001</v>
      </c>
      <c r="AI35" s="39">
        <v>0.87649999999999995</v>
      </c>
      <c r="AJ35" s="39">
        <v>58036.978309999999</v>
      </c>
      <c r="AK35" s="39">
        <v>80.777100000000004</v>
      </c>
      <c r="AL35" s="39">
        <v>8.1713000000000005</v>
      </c>
      <c r="AM35" s="39">
        <v>5.55</v>
      </c>
      <c r="AN35" s="39">
        <v>5.5015999999999998</v>
      </c>
      <c r="AO35" s="58" t="s">
        <v>369</v>
      </c>
      <c r="AP35" s="58" t="s">
        <v>292</v>
      </c>
    </row>
    <row r="36" spans="1:42" s="68" customFormat="1" x14ac:dyDescent="0.25">
      <c r="A36" s="68">
        <v>46370</v>
      </c>
      <c r="B36" s="184" t="s">
        <v>370</v>
      </c>
      <c r="C36" s="38">
        <v>45135</v>
      </c>
      <c r="D36" s="39">
        <v>2135.5925000000002</v>
      </c>
      <c r="E36" s="48">
        <v>2.0299999999999998</v>
      </c>
      <c r="F36" s="39">
        <v>12.24</v>
      </c>
      <c r="G36" s="39">
        <v>0.57520000000000004</v>
      </c>
      <c r="H36" s="39">
        <v>5.1546000000000003</v>
      </c>
      <c r="I36" s="39">
        <v>15.9091</v>
      </c>
      <c r="J36" s="39"/>
      <c r="K36" s="39"/>
      <c r="L36" s="39"/>
      <c r="M36" s="39"/>
      <c r="N36" s="39"/>
      <c r="O36" s="39"/>
      <c r="P36" s="39"/>
      <c r="Q36" s="39">
        <v>22.4</v>
      </c>
      <c r="R36" s="47">
        <v>112</v>
      </c>
      <c r="S36" s="47">
        <v>102</v>
      </c>
      <c r="T36" s="47">
        <v>88</v>
      </c>
      <c r="U36" s="47">
        <v>62</v>
      </c>
      <c r="V36" s="47">
        <v>57</v>
      </c>
      <c r="W36" s="47">
        <v>110</v>
      </c>
      <c r="X36" s="47"/>
      <c r="Y36" s="47"/>
      <c r="Z36" s="47"/>
      <c r="AA36" s="47"/>
      <c r="AB36" s="47"/>
      <c r="AC36" s="47"/>
      <c r="AD36" s="47"/>
      <c r="AE36" s="47">
        <v>27</v>
      </c>
      <c r="AF36" s="39"/>
      <c r="AG36" s="39"/>
      <c r="AH36" s="39"/>
      <c r="AI36" s="39"/>
      <c r="AJ36" s="39">
        <v>24347.983230000002</v>
      </c>
      <c r="AK36" s="39">
        <v>39.475200000000001</v>
      </c>
      <c r="AL36" s="39">
        <v>26.759899999999998</v>
      </c>
      <c r="AM36" s="39">
        <v>29.729399999999998</v>
      </c>
      <c r="AN36" s="39">
        <v>4.0354000000000001</v>
      </c>
      <c r="AO36" s="58" t="s">
        <v>234</v>
      </c>
      <c r="AP36" s="58" t="s">
        <v>292</v>
      </c>
    </row>
    <row r="37" spans="1:42" s="68" customFormat="1" x14ac:dyDescent="0.25">
      <c r="A37" s="68">
        <v>45802</v>
      </c>
      <c r="B37" s="184" t="s">
        <v>371</v>
      </c>
      <c r="C37" s="38">
        <v>44442</v>
      </c>
      <c r="D37" s="39">
        <v>1171.4525000000001</v>
      </c>
      <c r="E37" s="48">
        <v>2.16</v>
      </c>
      <c r="F37" s="39">
        <v>16.149999999999999</v>
      </c>
      <c r="G37" s="39">
        <v>-0.55420000000000003</v>
      </c>
      <c r="H37" s="39">
        <v>2.5396999999999998</v>
      </c>
      <c r="I37" s="39">
        <v>18.488600000000002</v>
      </c>
      <c r="J37" s="39">
        <v>35.942799999999998</v>
      </c>
      <c r="K37" s="39">
        <v>30.0169</v>
      </c>
      <c r="L37" s="39"/>
      <c r="M37" s="39"/>
      <c r="N37" s="39"/>
      <c r="O37" s="39"/>
      <c r="P37" s="39"/>
      <c r="Q37" s="39">
        <v>19.4589</v>
      </c>
      <c r="R37" s="47">
        <v>114</v>
      </c>
      <c r="S37" s="47">
        <v>106</v>
      </c>
      <c r="T37" s="47">
        <v>114</v>
      </c>
      <c r="U37" s="47">
        <v>106</v>
      </c>
      <c r="V37" s="47">
        <v>117</v>
      </c>
      <c r="W37" s="47">
        <v>82</v>
      </c>
      <c r="X37" s="47">
        <v>72</v>
      </c>
      <c r="Y37" s="47">
        <v>36</v>
      </c>
      <c r="Z37" s="47"/>
      <c r="AA37" s="47"/>
      <c r="AB37" s="47"/>
      <c r="AC37" s="47"/>
      <c r="AD37" s="47"/>
      <c r="AE37" s="47">
        <v>39</v>
      </c>
      <c r="AF37" s="39">
        <v>7.9493999999999998</v>
      </c>
      <c r="AG37" s="39">
        <v>1.5634999999999999</v>
      </c>
      <c r="AH37" s="39">
        <v>11.232200000000001</v>
      </c>
      <c r="AI37" s="39">
        <v>0.85299999999999998</v>
      </c>
      <c r="AJ37" s="39">
        <v>41017.321550000001</v>
      </c>
      <c r="AK37" s="39">
        <v>66.050600000000003</v>
      </c>
      <c r="AL37" s="39">
        <v>12.6211</v>
      </c>
      <c r="AM37" s="39">
        <v>15.817</v>
      </c>
      <c r="AN37" s="39">
        <v>5.5113000000000003</v>
      </c>
      <c r="AO37" s="58" t="s">
        <v>372</v>
      </c>
      <c r="AP37" s="58" t="s">
        <v>292</v>
      </c>
    </row>
    <row r="38" spans="1:42" s="68" customFormat="1" x14ac:dyDescent="0.25">
      <c r="A38" s="68">
        <v>716</v>
      </c>
      <c r="B38" s="184" t="s">
        <v>373</v>
      </c>
      <c r="C38" s="38">
        <v>36662</v>
      </c>
      <c r="D38" s="39">
        <v>11630.996800000001</v>
      </c>
      <c r="E38" s="48">
        <v>1.75</v>
      </c>
      <c r="F38" s="39">
        <v>528.49099999999999</v>
      </c>
      <c r="G38" s="39">
        <v>1.6608000000000001</v>
      </c>
      <c r="H38" s="39">
        <v>5.8796999999999997</v>
      </c>
      <c r="I38" s="39">
        <v>22.309000000000001</v>
      </c>
      <c r="J38" s="39">
        <v>42.4251</v>
      </c>
      <c r="K38" s="39">
        <v>29.826499999999999</v>
      </c>
      <c r="L38" s="39">
        <v>20.090299999999999</v>
      </c>
      <c r="M38" s="39">
        <v>30.440100000000001</v>
      </c>
      <c r="N38" s="39">
        <v>20.290400000000002</v>
      </c>
      <c r="O38" s="39">
        <v>15.0472</v>
      </c>
      <c r="P38" s="39">
        <v>17.226099999999999</v>
      </c>
      <c r="Q38" s="39">
        <v>17.966999999999999</v>
      </c>
      <c r="R38" s="47">
        <v>90</v>
      </c>
      <c r="S38" s="47">
        <v>55</v>
      </c>
      <c r="T38" s="47">
        <v>53</v>
      </c>
      <c r="U38" s="47">
        <v>16</v>
      </c>
      <c r="V38" s="47">
        <v>46</v>
      </c>
      <c r="W38" s="47">
        <v>41</v>
      </c>
      <c r="X38" s="47">
        <v>42</v>
      </c>
      <c r="Y38" s="47">
        <v>37</v>
      </c>
      <c r="Z38" s="47">
        <v>49</v>
      </c>
      <c r="AA38" s="47">
        <v>37</v>
      </c>
      <c r="AB38" s="47">
        <v>27</v>
      </c>
      <c r="AC38" s="47">
        <v>28</v>
      </c>
      <c r="AD38" s="47">
        <v>19</v>
      </c>
      <c r="AE38" s="47">
        <v>58</v>
      </c>
      <c r="AF38" s="39">
        <v>-2.4946999999999999</v>
      </c>
      <c r="AG38" s="39">
        <v>0.90100000000000002</v>
      </c>
      <c r="AH38" s="39">
        <v>22.598600000000001</v>
      </c>
      <c r="AI38" s="39">
        <v>0.98899999999999999</v>
      </c>
      <c r="AJ38" s="39">
        <v>27036.242479999997</v>
      </c>
      <c r="AK38" s="39">
        <v>52.236899999999999</v>
      </c>
      <c r="AL38" s="39">
        <v>35.236199999999997</v>
      </c>
      <c r="AM38" s="39">
        <v>10.0144</v>
      </c>
      <c r="AN38" s="39">
        <v>2.5125999999999999</v>
      </c>
      <c r="AO38" s="58" t="s">
        <v>374</v>
      </c>
      <c r="AP38" s="58" t="s">
        <v>238</v>
      </c>
    </row>
    <row r="39" spans="1:42" s="68" customFormat="1" x14ac:dyDescent="0.25">
      <c r="A39" s="68">
        <v>8463</v>
      </c>
      <c r="B39" s="184" t="s">
        <v>375</v>
      </c>
      <c r="C39" s="38">
        <v>40339</v>
      </c>
      <c r="D39" s="39">
        <v>2284.0223999999998</v>
      </c>
      <c r="E39" s="48">
        <v>2.09</v>
      </c>
      <c r="F39" s="39">
        <v>46.463000000000001</v>
      </c>
      <c r="G39" s="39">
        <v>2.7761</v>
      </c>
      <c r="H39" s="39">
        <v>4.9062999999999999</v>
      </c>
      <c r="I39" s="39">
        <v>17.797799999999999</v>
      </c>
      <c r="J39" s="39">
        <v>37.346699999999998</v>
      </c>
      <c r="K39" s="39">
        <v>24.665500000000002</v>
      </c>
      <c r="L39" s="39">
        <v>16.063400000000001</v>
      </c>
      <c r="M39" s="39">
        <v>25.127800000000001</v>
      </c>
      <c r="N39" s="39">
        <v>16.1037</v>
      </c>
      <c r="O39" s="39">
        <v>12.03</v>
      </c>
      <c r="P39" s="39">
        <v>14.1435</v>
      </c>
      <c r="Q39" s="39">
        <v>11.651899999999999</v>
      </c>
      <c r="R39" s="47">
        <v>41</v>
      </c>
      <c r="S39" s="47">
        <v>2</v>
      </c>
      <c r="T39" s="47">
        <v>1</v>
      </c>
      <c r="U39" s="47">
        <v>6</v>
      </c>
      <c r="V39" s="47">
        <v>65</v>
      </c>
      <c r="W39" s="47">
        <v>91</v>
      </c>
      <c r="X39" s="47">
        <v>62</v>
      </c>
      <c r="Y39" s="47">
        <v>72</v>
      </c>
      <c r="Z39" s="47">
        <v>83</v>
      </c>
      <c r="AA39" s="47">
        <v>73</v>
      </c>
      <c r="AB39" s="47">
        <v>64</v>
      </c>
      <c r="AC39" s="47">
        <v>57</v>
      </c>
      <c r="AD39" s="47">
        <v>49</v>
      </c>
      <c r="AE39" s="47">
        <v>122</v>
      </c>
      <c r="AF39" s="39">
        <v>-3.569</v>
      </c>
      <c r="AG39" s="39">
        <v>0.7349</v>
      </c>
      <c r="AH39" s="39">
        <v>19.748699999999999</v>
      </c>
      <c r="AI39" s="39">
        <v>0.92269999999999996</v>
      </c>
      <c r="AJ39" s="39">
        <v>22358.414230000002</v>
      </c>
      <c r="AK39" s="39">
        <v>54.512</v>
      </c>
      <c r="AL39" s="39">
        <v>27.711400000000001</v>
      </c>
      <c r="AM39" s="39">
        <v>15.4686</v>
      </c>
      <c r="AN39" s="39">
        <v>2.3081</v>
      </c>
      <c r="AO39" s="58" t="s">
        <v>376</v>
      </c>
      <c r="AP39" s="58" t="s">
        <v>238</v>
      </c>
    </row>
    <row r="40" spans="1:42" s="68" customFormat="1" x14ac:dyDescent="0.25">
      <c r="A40" s="68">
        <v>44293</v>
      </c>
      <c r="B40" s="184" t="s">
        <v>377</v>
      </c>
      <c r="C40" s="38">
        <v>44175</v>
      </c>
      <c r="D40" s="39">
        <v>812.4538</v>
      </c>
      <c r="E40" s="48">
        <v>1.71</v>
      </c>
      <c r="F40" s="39">
        <v>18.353999999999999</v>
      </c>
      <c r="G40" s="39">
        <v>-2.18E-2</v>
      </c>
      <c r="H40" s="39">
        <v>2.7890000000000001</v>
      </c>
      <c r="I40" s="39">
        <v>19.220500000000001</v>
      </c>
      <c r="J40" s="39">
        <v>34.2059</v>
      </c>
      <c r="K40" s="39">
        <v>24.274699999999999</v>
      </c>
      <c r="L40" s="39">
        <v>16.2775</v>
      </c>
      <c r="M40" s="39"/>
      <c r="N40" s="39"/>
      <c r="O40" s="39"/>
      <c r="P40" s="39"/>
      <c r="Q40" s="39">
        <v>19.401399999999999</v>
      </c>
      <c r="R40" s="47">
        <v>124</v>
      </c>
      <c r="S40" s="47">
        <v>122</v>
      </c>
      <c r="T40" s="47">
        <v>16</v>
      </c>
      <c r="U40" s="47">
        <v>89</v>
      </c>
      <c r="V40" s="47">
        <v>114</v>
      </c>
      <c r="W40" s="47">
        <v>72</v>
      </c>
      <c r="X40" s="47">
        <v>83</v>
      </c>
      <c r="Y40" s="47">
        <v>78</v>
      </c>
      <c r="Z40" s="47">
        <v>80</v>
      </c>
      <c r="AA40" s="47"/>
      <c r="AB40" s="47"/>
      <c r="AC40" s="47"/>
      <c r="AD40" s="47"/>
      <c r="AE40" s="47">
        <v>40</v>
      </c>
      <c r="AF40" s="39">
        <v>-1.9809000000000001</v>
      </c>
      <c r="AG40" s="39">
        <v>0.69079999999999997</v>
      </c>
      <c r="AH40" s="39">
        <v>13.2904</v>
      </c>
      <c r="AI40" s="39">
        <v>1.0079</v>
      </c>
      <c r="AJ40" s="39">
        <v>23242.07141</v>
      </c>
      <c r="AK40" s="39">
        <v>41.783900000000003</v>
      </c>
      <c r="AL40" s="39">
        <v>10.764099999999999</v>
      </c>
      <c r="AM40" s="39">
        <v>14.759399999999999</v>
      </c>
      <c r="AN40" s="39">
        <v>32.692599999999999</v>
      </c>
      <c r="AO40" s="58" t="s">
        <v>378</v>
      </c>
      <c r="AP40" s="58" t="s">
        <v>379</v>
      </c>
    </row>
    <row r="41" spans="1:42" s="68" customFormat="1" x14ac:dyDescent="0.25">
      <c r="A41" s="68">
        <v>31778</v>
      </c>
      <c r="B41" s="184" t="s">
        <v>380</v>
      </c>
      <c r="C41" s="38">
        <v>42038</v>
      </c>
      <c r="D41" s="39">
        <v>1784.4073000000001</v>
      </c>
      <c r="E41" s="48">
        <v>2.0299999999999998</v>
      </c>
      <c r="F41" s="39">
        <v>32.944000000000003</v>
      </c>
      <c r="G41" s="39">
        <v>-0.25130000000000002</v>
      </c>
      <c r="H41" s="39">
        <v>6.1580000000000004</v>
      </c>
      <c r="I41" s="39">
        <v>22.751300000000001</v>
      </c>
      <c r="J41" s="39">
        <v>37.610700000000001</v>
      </c>
      <c r="K41" s="39">
        <v>27.297799999999999</v>
      </c>
      <c r="L41" s="39">
        <v>20.478400000000001</v>
      </c>
      <c r="M41" s="39">
        <v>29.670500000000001</v>
      </c>
      <c r="N41" s="39">
        <v>18.710799999999999</v>
      </c>
      <c r="O41" s="39">
        <v>14.9694</v>
      </c>
      <c r="P41" s="39"/>
      <c r="Q41" s="39">
        <v>13.7056</v>
      </c>
      <c r="R41" s="47">
        <v>31</v>
      </c>
      <c r="S41" s="47">
        <v>43</v>
      </c>
      <c r="T41" s="47">
        <v>58</v>
      </c>
      <c r="U41" s="47">
        <v>99</v>
      </c>
      <c r="V41" s="47">
        <v>39</v>
      </c>
      <c r="W41" s="47">
        <v>37</v>
      </c>
      <c r="X41" s="47">
        <v>61</v>
      </c>
      <c r="Y41" s="47">
        <v>54</v>
      </c>
      <c r="Z41" s="47">
        <v>45</v>
      </c>
      <c r="AA41" s="47">
        <v>42</v>
      </c>
      <c r="AB41" s="47">
        <v>47</v>
      </c>
      <c r="AC41" s="47">
        <v>29</v>
      </c>
      <c r="AD41" s="47"/>
      <c r="AE41" s="47">
        <v>108</v>
      </c>
      <c r="AF41" s="39">
        <v>-0.18809999999999999</v>
      </c>
      <c r="AG41" s="39">
        <v>0.93859999999999999</v>
      </c>
      <c r="AH41" s="39">
        <v>20.717400000000001</v>
      </c>
      <c r="AI41" s="39">
        <v>1.0026999999999999</v>
      </c>
      <c r="AJ41" s="39">
        <v>39479.741159999998</v>
      </c>
      <c r="AK41" s="39">
        <v>68.816500000000005</v>
      </c>
      <c r="AL41" s="39">
        <v>22.994700000000002</v>
      </c>
      <c r="AM41" s="39">
        <v>7.5178000000000003</v>
      </c>
      <c r="AN41" s="39">
        <v>0.67100000000000004</v>
      </c>
      <c r="AO41" s="58" t="s">
        <v>381</v>
      </c>
      <c r="AP41" s="58" t="s">
        <v>220</v>
      </c>
    </row>
    <row r="42" spans="1:42" s="68" customFormat="1" x14ac:dyDescent="0.25">
      <c r="A42" s="68">
        <v>46055</v>
      </c>
      <c r="B42" s="184" t="s">
        <v>382</v>
      </c>
      <c r="C42" s="38">
        <v>44774</v>
      </c>
      <c r="D42" s="39">
        <v>753.24270000000001</v>
      </c>
      <c r="E42" s="48">
        <v>2.2999999999999998</v>
      </c>
      <c r="F42" s="39">
        <v>14.305999999999999</v>
      </c>
      <c r="G42" s="39">
        <v>-0.52839999999999998</v>
      </c>
      <c r="H42" s="39">
        <v>4.9058000000000002</v>
      </c>
      <c r="I42" s="39">
        <v>20.7971</v>
      </c>
      <c r="J42" s="39">
        <v>33.700899999999997</v>
      </c>
      <c r="K42" s="39"/>
      <c r="L42" s="39"/>
      <c r="M42" s="39"/>
      <c r="N42" s="39"/>
      <c r="O42" s="39"/>
      <c r="P42" s="39"/>
      <c r="Q42" s="39">
        <v>22.197299999999998</v>
      </c>
      <c r="R42" s="47">
        <v>33</v>
      </c>
      <c r="S42" s="47">
        <v>54</v>
      </c>
      <c r="T42" s="47">
        <v>33</v>
      </c>
      <c r="U42" s="47">
        <v>105</v>
      </c>
      <c r="V42" s="47">
        <v>66</v>
      </c>
      <c r="W42" s="47">
        <v>59</v>
      </c>
      <c r="X42" s="47">
        <v>84</v>
      </c>
      <c r="Y42" s="47"/>
      <c r="Z42" s="47"/>
      <c r="AA42" s="47"/>
      <c r="AB42" s="47"/>
      <c r="AC42" s="47"/>
      <c r="AD42" s="47"/>
      <c r="AE42" s="47">
        <v>28</v>
      </c>
      <c r="AF42" s="39">
        <v>2.5209000000000001</v>
      </c>
      <c r="AG42" s="39">
        <v>2.0951</v>
      </c>
      <c r="AH42" s="39">
        <v>10.071400000000001</v>
      </c>
      <c r="AI42" s="39">
        <v>0.87960000000000005</v>
      </c>
      <c r="AJ42" s="39">
        <v>50519.622539999997</v>
      </c>
      <c r="AK42" s="39">
        <v>77.0261</v>
      </c>
      <c r="AL42" s="39">
        <v>19.589099999999998</v>
      </c>
      <c r="AM42" s="39">
        <v>1.2335</v>
      </c>
      <c r="AN42" s="39">
        <v>2.1513</v>
      </c>
      <c r="AO42" s="58" t="s">
        <v>383</v>
      </c>
      <c r="AP42" s="58" t="s">
        <v>220</v>
      </c>
    </row>
    <row r="43" spans="1:42" s="68" customFormat="1" x14ac:dyDescent="0.25">
      <c r="A43" s="68">
        <v>1956</v>
      </c>
      <c r="B43" s="184" t="s">
        <v>384</v>
      </c>
      <c r="C43" s="38">
        <v>39247</v>
      </c>
      <c r="D43" s="39">
        <v>2973.8998999999999</v>
      </c>
      <c r="E43" s="48">
        <v>1.91</v>
      </c>
      <c r="F43" s="39">
        <v>73.653000000000006</v>
      </c>
      <c r="G43" s="39">
        <v>-1.4412</v>
      </c>
      <c r="H43" s="39">
        <v>2.8932000000000002</v>
      </c>
      <c r="I43" s="39">
        <v>16.711300000000001</v>
      </c>
      <c r="J43" s="39">
        <v>34.898099999999999</v>
      </c>
      <c r="K43" s="39">
        <v>25.687899999999999</v>
      </c>
      <c r="L43" s="39">
        <v>19.6753</v>
      </c>
      <c r="M43" s="39">
        <v>29.016200000000001</v>
      </c>
      <c r="N43" s="39">
        <v>19.861799999999999</v>
      </c>
      <c r="O43" s="39">
        <v>15.758599999999999</v>
      </c>
      <c r="P43" s="39">
        <v>15.7905</v>
      </c>
      <c r="Q43" s="39">
        <v>12.519</v>
      </c>
      <c r="R43" s="47">
        <v>67</v>
      </c>
      <c r="S43" s="47">
        <v>83</v>
      </c>
      <c r="T43" s="47">
        <v>101</v>
      </c>
      <c r="U43" s="47">
        <v>123</v>
      </c>
      <c r="V43" s="47">
        <v>111</v>
      </c>
      <c r="W43" s="47">
        <v>105</v>
      </c>
      <c r="X43" s="47">
        <v>76</v>
      </c>
      <c r="Y43" s="47">
        <v>62</v>
      </c>
      <c r="Z43" s="47">
        <v>51</v>
      </c>
      <c r="AA43" s="47">
        <v>46</v>
      </c>
      <c r="AB43" s="47">
        <v>33</v>
      </c>
      <c r="AC43" s="47">
        <v>21</v>
      </c>
      <c r="AD43" s="47">
        <v>35</v>
      </c>
      <c r="AE43" s="47">
        <v>119</v>
      </c>
      <c r="AF43" s="39">
        <v>-1.4182000000000001</v>
      </c>
      <c r="AG43" s="39">
        <v>0.9506</v>
      </c>
      <c r="AH43" s="39">
        <v>21.3399</v>
      </c>
      <c r="AI43" s="39">
        <v>0.93989999999999996</v>
      </c>
      <c r="AJ43" s="39">
        <v>25823.901600000001</v>
      </c>
      <c r="AK43" s="39">
        <v>48.686900000000001</v>
      </c>
      <c r="AL43" s="39">
        <v>37.075499999999998</v>
      </c>
      <c r="AM43" s="39">
        <v>12.051600000000001</v>
      </c>
      <c r="AN43" s="39">
        <v>2.1859999999999999</v>
      </c>
      <c r="AO43" s="58" t="s">
        <v>385</v>
      </c>
      <c r="AP43" s="58" t="s">
        <v>220</v>
      </c>
    </row>
    <row r="44" spans="1:42" s="68" customFormat="1" x14ac:dyDescent="0.25">
      <c r="A44" s="68">
        <v>48147</v>
      </c>
      <c r="B44" s="184" t="s">
        <v>386</v>
      </c>
      <c r="C44" s="38">
        <v>45224</v>
      </c>
      <c r="D44" s="39">
        <v>1787.8985</v>
      </c>
      <c r="E44" s="48">
        <v>2.0299999999999998</v>
      </c>
      <c r="F44" s="39">
        <v>12.7783</v>
      </c>
      <c r="G44" s="39">
        <v>-0.81889999999999996</v>
      </c>
      <c r="H44" s="39">
        <v>4.0883000000000003</v>
      </c>
      <c r="I44" s="39">
        <v>20.892099999999999</v>
      </c>
      <c r="J44" s="39"/>
      <c r="K44" s="39"/>
      <c r="L44" s="39"/>
      <c r="M44" s="39"/>
      <c r="N44" s="39"/>
      <c r="O44" s="39"/>
      <c r="P44" s="39"/>
      <c r="Q44" s="39">
        <v>27.783000000000001</v>
      </c>
      <c r="R44" s="47">
        <v>78</v>
      </c>
      <c r="S44" s="47">
        <v>93</v>
      </c>
      <c r="T44" s="47">
        <v>110</v>
      </c>
      <c r="U44" s="47">
        <v>114</v>
      </c>
      <c r="V44" s="47">
        <v>93</v>
      </c>
      <c r="W44" s="47">
        <v>58</v>
      </c>
      <c r="X44" s="47"/>
      <c r="Y44" s="47"/>
      <c r="Z44" s="47"/>
      <c r="AA44" s="47"/>
      <c r="AB44" s="47"/>
      <c r="AC44" s="47"/>
      <c r="AD44" s="47"/>
      <c r="AE44" s="47">
        <v>12</v>
      </c>
      <c r="AF44" s="39"/>
      <c r="AG44" s="39"/>
      <c r="AH44" s="39"/>
      <c r="AI44" s="39"/>
      <c r="AJ44" s="39">
        <v>21449.824990000001</v>
      </c>
      <c r="AK44" s="39">
        <v>42.842799999999997</v>
      </c>
      <c r="AL44" s="39">
        <v>27.729399999999998</v>
      </c>
      <c r="AM44" s="39">
        <v>25.479900000000001</v>
      </c>
      <c r="AN44" s="39">
        <v>3.9478</v>
      </c>
      <c r="AO44" s="58" t="s">
        <v>387</v>
      </c>
      <c r="AP44" s="58" t="s">
        <v>220</v>
      </c>
    </row>
    <row r="45" spans="1:42" s="68" customFormat="1" x14ac:dyDescent="0.25">
      <c r="A45" s="68">
        <v>933</v>
      </c>
      <c r="B45" s="184" t="s">
        <v>388</v>
      </c>
      <c r="C45" s="38">
        <v>38413</v>
      </c>
      <c r="D45" s="39">
        <v>3216.1790000000001</v>
      </c>
      <c r="E45" s="48">
        <v>2.0499999999999998</v>
      </c>
      <c r="F45" s="39">
        <v>160.3133</v>
      </c>
      <c r="G45" s="39">
        <v>-0.92649999999999999</v>
      </c>
      <c r="H45" s="39">
        <v>3.7307999999999999</v>
      </c>
      <c r="I45" s="39">
        <v>16.3644</v>
      </c>
      <c r="J45" s="39">
        <v>31.020600000000002</v>
      </c>
      <c r="K45" s="39">
        <v>21.273800000000001</v>
      </c>
      <c r="L45" s="39">
        <v>17.005700000000001</v>
      </c>
      <c r="M45" s="39">
        <v>29.874300000000002</v>
      </c>
      <c r="N45" s="39">
        <v>16.148399999999999</v>
      </c>
      <c r="O45" s="39">
        <v>11.9931</v>
      </c>
      <c r="P45" s="39">
        <v>13.737299999999999</v>
      </c>
      <c r="Q45" s="39">
        <v>15.5351</v>
      </c>
      <c r="R45" s="47">
        <v>116</v>
      </c>
      <c r="S45" s="47">
        <v>49</v>
      </c>
      <c r="T45" s="47">
        <v>37</v>
      </c>
      <c r="U45" s="47">
        <v>115</v>
      </c>
      <c r="V45" s="47">
        <v>97</v>
      </c>
      <c r="W45" s="47">
        <v>108</v>
      </c>
      <c r="X45" s="47">
        <v>97</v>
      </c>
      <c r="Y45" s="47">
        <v>96</v>
      </c>
      <c r="Z45" s="47">
        <v>73</v>
      </c>
      <c r="AA45" s="47">
        <v>39</v>
      </c>
      <c r="AB45" s="47">
        <v>63</v>
      </c>
      <c r="AC45" s="47">
        <v>58</v>
      </c>
      <c r="AD45" s="47">
        <v>55</v>
      </c>
      <c r="AE45" s="47">
        <v>85</v>
      </c>
      <c r="AF45" s="39">
        <v>-6.2416</v>
      </c>
      <c r="AG45" s="39">
        <v>0.76559999999999995</v>
      </c>
      <c r="AH45" s="39">
        <v>25.949300000000001</v>
      </c>
      <c r="AI45" s="39">
        <v>1.1297999999999999</v>
      </c>
      <c r="AJ45" s="39">
        <v>27463.106819999997</v>
      </c>
      <c r="AK45" s="39">
        <v>51.055199999999999</v>
      </c>
      <c r="AL45" s="39">
        <v>42.107199999999999</v>
      </c>
      <c r="AM45" s="39">
        <v>5.3765999999999998</v>
      </c>
      <c r="AN45" s="39">
        <v>1.4610000000000001</v>
      </c>
      <c r="AO45" s="58" t="s">
        <v>389</v>
      </c>
      <c r="AP45" s="58" t="s">
        <v>243</v>
      </c>
    </row>
    <row r="46" spans="1:42" s="68" customFormat="1" x14ac:dyDescent="0.25">
      <c r="A46" s="68">
        <v>950</v>
      </c>
      <c r="B46" s="184" t="s">
        <v>390</v>
      </c>
      <c r="C46" s="38">
        <v>34606</v>
      </c>
      <c r="D46" s="39">
        <v>15267.095300000001</v>
      </c>
      <c r="E46" s="48">
        <v>1.75</v>
      </c>
      <c r="F46" s="39">
        <v>1427.5568000000001</v>
      </c>
      <c r="G46" s="39">
        <v>-7.4099999999999999E-2</v>
      </c>
      <c r="H46" s="39">
        <v>4.4160000000000004</v>
      </c>
      <c r="I46" s="39">
        <v>20.022600000000001</v>
      </c>
      <c r="J46" s="39">
        <v>40.933399999999999</v>
      </c>
      <c r="K46" s="39">
        <v>28.581099999999999</v>
      </c>
      <c r="L46" s="39">
        <v>22.343699999999998</v>
      </c>
      <c r="M46" s="39">
        <v>33.536999999999999</v>
      </c>
      <c r="N46" s="39">
        <v>20.070599999999999</v>
      </c>
      <c r="O46" s="39">
        <v>15.0482</v>
      </c>
      <c r="P46" s="39">
        <v>16.718499999999999</v>
      </c>
      <c r="Q46" s="39">
        <v>18.217700000000001</v>
      </c>
      <c r="R46" s="47">
        <v>119</v>
      </c>
      <c r="S46" s="47">
        <v>94</v>
      </c>
      <c r="T46" s="47">
        <v>79</v>
      </c>
      <c r="U46" s="47">
        <v>92</v>
      </c>
      <c r="V46" s="47">
        <v>79</v>
      </c>
      <c r="W46" s="47">
        <v>65</v>
      </c>
      <c r="X46" s="47">
        <v>44</v>
      </c>
      <c r="Y46" s="47">
        <v>47</v>
      </c>
      <c r="Z46" s="47">
        <v>31</v>
      </c>
      <c r="AA46" s="47">
        <v>20</v>
      </c>
      <c r="AB46" s="47">
        <v>30</v>
      </c>
      <c r="AC46" s="47">
        <v>27</v>
      </c>
      <c r="AD46" s="47">
        <v>23</v>
      </c>
      <c r="AE46" s="47">
        <v>54</v>
      </c>
      <c r="AF46" s="39">
        <v>1.5756000000000001</v>
      </c>
      <c r="AG46" s="39">
        <v>1.0164</v>
      </c>
      <c r="AH46" s="39">
        <v>23.0167</v>
      </c>
      <c r="AI46" s="39">
        <v>1.1133999999999999</v>
      </c>
      <c r="AJ46" s="39">
        <v>44969.138149999999</v>
      </c>
      <c r="AK46" s="39">
        <v>73.417199999999994</v>
      </c>
      <c r="AL46" s="39">
        <v>14.545400000000001</v>
      </c>
      <c r="AM46" s="39">
        <v>5.8890000000000002</v>
      </c>
      <c r="AN46" s="39">
        <v>6.1483999999999996</v>
      </c>
      <c r="AO46" s="58" t="s">
        <v>391</v>
      </c>
      <c r="AP46" s="58" t="s">
        <v>243</v>
      </c>
    </row>
    <row r="47" spans="1:42" s="68" customFormat="1" x14ac:dyDescent="0.25">
      <c r="A47" s="68">
        <v>938</v>
      </c>
      <c r="B47" s="184" t="s">
        <v>392</v>
      </c>
      <c r="C47" s="38">
        <v>39289</v>
      </c>
      <c r="D47" s="39">
        <v>11511.535</v>
      </c>
      <c r="E47" s="48">
        <v>1.78</v>
      </c>
      <c r="F47" s="39">
        <v>96.009</v>
      </c>
      <c r="G47" s="39">
        <v>0.13930000000000001</v>
      </c>
      <c r="H47" s="39">
        <v>6.3303000000000003</v>
      </c>
      <c r="I47" s="39">
        <v>19.885999999999999</v>
      </c>
      <c r="J47" s="39">
        <v>35.330100000000002</v>
      </c>
      <c r="K47" s="39">
        <v>27.762</v>
      </c>
      <c r="L47" s="39">
        <v>21.275700000000001</v>
      </c>
      <c r="M47" s="39">
        <v>32.194200000000002</v>
      </c>
      <c r="N47" s="39">
        <v>19.282900000000001</v>
      </c>
      <c r="O47" s="39">
        <v>14.963200000000001</v>
      </c>
      <c r="P47" s="39">
        <v>18.0077</v>
      </c>
      <c r="Q47" s="39">
        <v>14.3993</v>
      </c>
      <c r="R47" s="47">
        <v>89</v>
      </c>
      <c r="S47" s="47">
        <v>104</v>
      </c>
      <c r="T47" s="47">
        <v>87</v>
      </c>
      <c r="U47" s="47">
        <v>82</v>
      </c>
      <c r="V47" s="47">
        <v>35</v>
      </c>
      <c r="W47" s="47">
        <v>67</v>
      </c>
      <c r="X47" s="47">
        <v>74</v>
      </c>
      <c r="Y47" s="47">
        <v>52</v>
      </c>
      <c r="Z47" s="47">
        <v>39</v>
      </c>
      <c r="AA47" s="47">
        <v>26</v>
      </c>
      <c r="AB47" s="47">
        <v>40</v>
      </c>
      <c r="AC47" s="47">
        <v>30</v>
      </c>
      <c r="AD47" s="47">
        <v>14</v>
      </c>
      <c r="AE47" s="47">
        <v>96</v>
      </c>
      <c r="AF47" s="39">
        <v>1.4497</v>
      </c>
      <c r="AG47" s="39">
        <v>0.995</v>
      </c>
      <c r="AH47" s="39">
        <v>23.512699999999999</v>
      </c>
      <c r="AI47" s="39">
        <v>1.1197999999999999</v>
      </c>
      <c r="AJ47" s="39">
        <v>50280.207979999999</v>
      </c>
      <c r="AK47" s="39">
        <v>74.526499999999999</v>
      </c>
      <c r="AL47" s="39">
        <v>17.707699999999999</v>
      </c>
      <c r="AM47" s="39">
        <v>5.0808999999999997</v>
      </c>
      <c r="AN47" s="39">
        <v>2.6848000000000001</v>
      </c>
      <c r="AO47" s="58" t="s">
        <v>393</v>
      </c>
      <c r="AP47" s="58" t="s">
        <v>243</v>
      </c>
    </row>
    <row r="48" spans="1:42" s="68" customFormat="1" x14ac:dyDescent="0.25">
      <c r="A48" s="68">
        <v>33606</v>
      </c>
      <c r="B48" s="184" t="s">
        <v>394</v>
      </c>
      <c r="C48" s="38">
        <v>42254</v>
      </c>
      <c r="D48" s="39">
        <v>18.863</v>
      </c>
      <c r="E48" s="48">
        <v>2.29</v>
      </c>
      <c r="F48" s="39">
        <v>23.818999999999999</v>
      </c>
      <c r="G48" s="39">
        <v>-1.3612</v>
      </c>
      <c r="H48" s="39">
        <v>1.6147</v>
      </c>
      <c r="I48" s="39">
        <v>18.020399999999999</v>
      </c>
      <c r="J48" s="39">
        <v>37.9876</v>
      </c>
      <c r="K48" s="39">
        <v>24.032299999999999</v>
      </c>
      <c r="L48" s="39">
        <v>18.917200000000001</v>
      </c>
      <c r="M48" s="39">
        <v>26.206199999999999</v>
      </c>
      <c r="N48" s="39">
        <v>16.1617</v>
      </c>
      <c r="O48" s="39">
        <v>8.6669</v>
      </c>
      <c r="P48" s="39"/>
      <c r="Q48" s="39">
        <v>10.502599999999999</v>
      </c>
      <c r="R48" s="47">
        <v>33</v>
      </c>
      <c r="S48" s="47">
        <v>101</v>
      </c>
      <c r="T48" s="47">
        <v>112</v>
      </c>
      <c r="U48" s="47">
        <v>119</v>
      </c>
      <c r="V48" s="47">
        <v>123</v>
      </c>
      <c r="W48" s="47">
        <v>89</v>
      </c>
      <c r="X48" s="47">
        <v>58</v>
      </c>
      <c r="Y48" s="47">
        <v>79</v>
      </c>
      <c r="Z48" s="47">
        <v>60</v>
      </c>
      <c r="AA48" s="47">
        <v>64</v>
      </c>
      <c r="AB48" s="47">
        <v>62</v>
      </c>
      <c r="AC48" s="47">
        <v>68</v>
      </c>
      <c r="AD48" s="47"/>
      <c r="AE48" s="47">
        <v>126</v>
      </c>
      <c r="AF48" s="39">
        <v>-0.69189999999999996</v>
      </c>
      <c r="AG48" s="39">
        <v>0.89710000000000001</v>
      </c>
      <c r="AH48" s="39">
        <v>18.8476</v>
      </c>
      <c r="AI48" s="39">
        <v>0.89810000000000001</v>
      </c>
      <c r="AJ48" s="39">
        <v>39606.165610000004</v>
      </c>
      <c r="AK48" s="39">
        <v>64.947299999999998</v>
      </c>
      <c r="AL48" s="39">
        <v>4.4070999999999998</v>
      </c>
      <c r="AM48" s="39">
        <v>20.193899999999999</v>
      </c>
      <c r="AN48" s="39">
        <v>10.451700000000001</v>
      </c>
      <c r="AO48" s="58" t="s">
        <v>395</v>
      </c>
      <c r="AP48" s="58" t="s">
        <v>235</v>
      </c>
    </row>
    <row r="49" spans="1:42" s="68" customFormat="1" x14ac:dyDescent="0.25">
      <c r="A49" s="68">
        <v>1112</v>
      </c>
      <c r="B49" s="184" t="s">
        <v>396</v>
      </c>
      <c r="C49" s="38">
        <v>34366</v>
      </c>
      <c r="D49" s="39">
        <v>6762.9121999999998</v>
      </c>
      <c r="E49" s="48">
        <v>1.85</v>
      </c>
      <c r="F49" s="39">
        <v>633.774</v>
      </c>
      <c r="G49" s="39">
        <v>0.73</v>
      </c>
      <c r="H49" s="39">
        <v>4.7046000000000001</v>
      </c>
      <c r="I49" s="39">
        <v>21.574300000000001</v>
      </c>
      <c r="J49" s="39">
        <v>39.778500000000001</v>
      </c>
      <c r="K49" s="39">
        <v>27.7376</v>
      </c>
      <c r="L49" s="39">
        <v>21.563099999999999</v>
      </c>
      <c r="M49" s="39">
        <v>31.331800000000001</v>
      </c>
      <c r="N49" s="39">
        <v>17.488299999999999</v>
      </c>
      <c r="O49" s="39">
        <v>13.904400000000001</v>
      </c>
      <c r="P49" s="39">
        <v>15.2402</v>
      </c>
      <c r="Q49" s="39">
        <v>14.6746</v>
      </c>
      <c r="R49" s="47">
        <v>102</v>
      </c>
      <c r="S49" s="47">
        <v>95</v>
      </c>
      <c r="T49" s="47">
        <v>73</v>
      </c>
      <c r="U49" s="47">
        <v>50</v>
      </c>
      <c r="V49" s="47">
        <v>70</v>
      </c>
      <c r="W49" s="47">
        <v>48</v>
      </c>
      <c r="X49" s="47">
        <v>48</v>
      </c>
      <c r="Y49" s="47">
        <v>53</v>
      </c>
      <c r="Z49" s="47">
        <v>36</v>
      </c>
      <c r="AA49" s="47">
        <v>28</v>
      </c>
      <c r="AB49" s="47">
        <v>52</v>
      </c>
      <c r="AC49" s="47">
        <v>45</v>
      </c>
      <c r="AD49" s="47">
        <v>38</v>
      </c>
      <c r="AE49" s="47">
        <v>90</v>
      </c>
      <c r="AF49" s="39">
        <v>1.1496</v>
      </c>
      <c r="AG49" s="39">
        <v>1.0054000000000001</v>
      </c>
      <c r="AH49" s="39">
        <v>20.685700000000001</v>
      </c>
      <c r="AI49" s="39">
        <v>1.0025999999999999</v>
      </c>
      <c r="AJ49" s="39">
        <v>36051.607539999997</v>
      </c>
      <c r="AK49" s="39">
        <v>66.390199999999993</v>
      </c>
      <c r="AL49" s="39">
        <v>14.972899999999999</v>
      </c>
      <c r="AM49" s="39">
        <v>17.9312</v>
      </c>
      <c r="AN49" s="39">
        <v>0.70569999999999999</v>
      </c>
      <c r="AO49" s="58" t="s">
        <v>397</v>
      </c>
      <c r="AP49" s="58" t="s">
        <v>235</v>
      </c>
    </row>
    <row r="50" spans="1:42" s="68" customFormat="1" x14ac:dyDescent="0.25">
      <c r="A50" s="68">
        <v>1131</v>
      </c>
      <c r="B50" s="184" t="s">
        <v>398</v>
      </c>
      <c r="C50" s="38">
        <v>34700</v>
      </c>
      <c r="D50" s="39">
        <v>52874.1204</v>
      </c>
      <c r="E50" s="48">
        <v>1.48</v>
      </c>
      <c r="F50" s="39">
        <v>1642.414</v>
      </c>
      <c r="G50" s="39">
        <v>0.73880000000000001</v>
      </c>
      <c r="H50" s="39">
        <v>4.8669000000000002</v>
      </c>
      <c r="I50" s="39">
        <v>22.5428</v>
      </c>
      <c r="J50" s="39">
        <v>39.703099999999999</v>
      </c>
      <c r="K50" s="39">
        <v>32.015500000000003</v>
      </c>
      <c r="L50" s="39">
        <v>25.646100000000001</v>
      </c>
      <c r="M50" s="39">
        <v>35.801000000000002</v>
      </c>
      <c r="N50" s="39">
        <v>20.575199999999999</v>
      </c>
      <c r="O50" s="39">
        <v>16.258400000000002</v>
      </c>
      <c r="P50" s="39">
        <v>16.0335</v>
      </c>
      <c r="Q50" s="39">
        <v>18.9575</v>
      </c>
      <c r="R50" s="47">
        <v>86</v>
      </c>
      <c r="S50" s="47">
        <v>63</v>
      </c>
      <c r="T50" s="47">
        <v>39</v>
      </c>
      <c r="U50" s="47">
        <v>48</v>
      </c>
      <c r="V50" s="47">
        <v>67</v>
      </c>
      <c r="W50" s="47">
        <v>38</v>
      </c>
      <c r="X50" s="47">
        <v>50</v>
      </c>
      <c r="Y50" s="47">
        <v>24</v>
      </c>
      <c r="Z50" s="47">
        <v>13</v>
      </c>
      <c r="AA50" s="47">
        <v>12</v>
      </c>
      <c r="AB50" s="47">
        <v>24</v>
      </c>
      <c r="AC50" s="47">
        <v>15</v>
      </c>
      <c r="AD50" s="47">
        <v>30</v>
      </c>
      <c r="AE50" s="47">
        <v>46</v>
      </c>
      <c r="AF50" s="39">
        <v>8.3763000000000005</v>
      </c>
      <c r="AG50" s="39">
        <v>1.3646</v>
      </c>
      <c r="AH50" s="39">
        <v>19.656099999999999</v>
      </c>
      <c r="AI50" s="39">
        <v>0.94130000000000003</v>
      </c>
      <c r="AJ50" s="39">
        <v>44714.885950000004</v>
      </c>
      <c r="AK50" s="39">
        <v>76.281000000000006</v>
      </c>
      <c r="AL50" s="39">
        <v>5.0663999999999998</v>
      </c>
      <c r="AM50" s="39">
        <v>6.8537999999999997</v>
      </c>
      <c r="AN50" s="39">
        <v>11.7988</v>
      </c>
      <c r="AO50" s="58" t="s">
        <v>399</v>
      </c>
      <c r="AP50" s="58" t="s">
        <v>235</v>
      </c>
    </row>
    <row r="51" spans="1:42" s="68" customFormat="1" x14ac:dyDescent="0.25">
      <c r="A51" s="68">
        <v>1129</v>
      </c>
      <c r="B51" s="184" t="s">
        <v>400</v>
      </c>
      <c r="C51" s="38">
        <v>38247</v>
      </c>
      <c r="D51" s="39">
        <v>11246.6065</v>
      </c>
      <c r="E51" s="48">
        <v>1.72</v>
      </c>
      <c r="F51" s="39">
        <v>190.59899999999999</v>
      </c>
      <c r="G51" s="39">
        <v>1.2848999999999999</v>
      </c>
      <c r="H51" s="39">
        <v>6.0663</v>
      </c>
      <c r="I51" s="39">
        <v>22.281500000000001</v>
      </c>
      <c r="J51" s="39">
        <v>39.045200000000001</v>
      </c>
      <c r="K51" s="39">
        <v>31.839099999999998</v>
      </c>
      <c r="L51" s="39">
        <v>28.327500000000001</v>
      </c>
      <c r="M51" s="39">
        <v>35.897799999999997</v>
      </c>
      <c r="N51" s="39">
        <v>20.818200000000001</v>
      </c>
      <c r="O51" s="39">
        <v>14.219799999999999</v>
      </c>
      <c r="P51" s="39">
        <v>15.1508</v>
      </c>
      <c r="Q51" s="39">
        <v>16.1676</v>
      </c>
      <c r="R51" s="47">
        <v>99</v>
      </c>
      <c r="S51" s="47">
        <v>57</v>
      </c>
      <c r="T51" s="47">
        <v>11</v>
      </c>
      <c r="U51" s="47">
        <v>28</v>
      </c>
      <c r="V51" s="47">
        <v>42</v>
      </c>
      <c r="W51" s="47">
        <v>42</v>
      </c>
      <c r="X51" s="47">
        <v>54</v>
      </c>
      <c r="Y51" s="47">
        <v>25</v>
      </c>
      <c r="Z51" s="47">
        <v>4</v>
      </c>
      <c r="AA51" s="47">
        <v>10</v>
      </c>
      <c r="AB51" s="47">
        <v>23</v>
      </c>
      <c r="AC51" s="47">
        <v>41</v>
      </c>
      <c r="AD51" s="47">
        <v>40</v>
      </c>
      <c r="AE51" s="47">
        <v>77</v>
      </c>
      <c r="AF51" s="39">
        <v>12.028</v>
      </c>
      <c r="AG51" s="39">
        <v>1.6596</v>
      </c>
      <c r="AH51" s="39">
        <v>16.292100000000001</v>
      </c>
      <c r="AI51" s="39">
        <v>0.76600000000000001</v>
      </c>
      <c r="AJ51" s="39">
        <v>40951.95478</v>
      </c>
      <c r="AK51" s="39">
        <v>66.718100000000007</v>
      </c>
      <c r="AL51" s="39">
        <v>6.2591999999999999</v>
      </c>
      <c r="AM51" s="39">
        <v>12.5288</v>
      </c>
      <c r="AN51" s="39">
        <v>14.4939</v>
      </c>
      <c r="AO51" s="58" t="s">
        <v>399</v>
      </c>
      <c r="AP51" s="58" t="s">
        <v>235</v>
      </c>
    </row>
    <row r="52" spans="1:42" s="68" customFormat="1" x14ac:dyDescent="0.25">
      <c r="A52" s="68">
        <v>2271</v>
      </c>
      <c r="B52" s="184" t="s">
        <v>401</v>
      </c>
      <c r="C52" s="38">
        <v>34383</v>
      </c>
      <c r="D52" s="39">
        <v>18691.620599999998</v>
      </c>
      <c r="E52" s="48">
        <v>1.69</v>
      </c>
      <c r="F52" s="39">
        <v>297.73700000000002</v>
      </c>
      <c r="G52" s="39">
        <v>0.51480000000000004</v>
      </c>
      <c r="H52" s="39">
        <v>4.4577999999999998</v>
      </c>
      <c r="I52" s="39">
        <v>21.043099999999999</v>
      </c>
      <c r="J52" s="39">
        <v>44.868000000000002</v>
      </c>
      <c r="K52" s="39">
        <v>32.352400000000003</v>
      </c>
      <c r="L52" s="39">
        <v>25.648900000000001</v>
      </c>
      <c r="M52" s="39">
        <v>36.579900000000002</v>
      </c>
      <c r="N52" s="39">
        <v>22.366399999999999</v>
      </c>
      <c r="O52" s="39">
        <v>16.573399999999999</v>
      </c>
      <c r="P52" s="39">
        <v>14.6119</v>
      </c>
      <c r="Q52" s="39">
        <v>12.979100000000001</v>
      </c>
      <c r="R52" s="47">
        <v>59</v>
      </c>
      <c r="S52" s="47">
        <v>65</v>
      </c>
      <c r="T52" s="47">
        <v>62</v>
      </c>
      <c r="U52" s="47">
        <v>65</v>
      </c>
      <c r="V52" s="47">
        <v>78</v>
      </c>
      <c r="W52" s="47">
        <v>56</v>
      </c>
      <c r="X52" s="47">
        <v>30</v>
      </c>
      <c r="Y52" s="47">
        <v>20</v>
      </c>
      <c r="Z52" s="47">
        <v>12</v>
      </c>
      <c r="AA52" s="47">
        <v>7</v>
      </c>
      <c r="AB52" s="47">
        <v>14</v>
      </c>
      <c r="AC52" s="47">
        <v>14</v>
      </c>
      <c r="AD52" s="47">
        <v>45</v>
      </c>
      <c r="AE52" s="47">
        <v>117</v>
      </c>
      <c r="AF52" s="39">
        <v>3.4369000000000001</v>
      </c>
      <c r="AG52" s="39">
        <v>1.1655</v>
      </c>
      <c r="AH52" s="39">
        <v>23.119700000000002</v>
      </c>
      <c r="AI52" s="39">
        <v>1.0173000000000001</v>
      </c>
      <c r="AJ52" s="39">
        <v>28118.835440000003</v>
      </c>
      <c r="AK52" s="39">
        <v>50.677100000000003</v>
      </c>
      <c r="AL52" s="39">
        <v>35.890300000000003</v>
      </c>
      <c r="AM52" s="39">
        <v>10.547499999999999</v>
      </c>
      <c r="AN52" s="39">
        <v>2.8849999999999998</v>
      </c>
      <c r="AO52" s="58" t="s">
        <v>402</v>
      </c>
      <c r="AP52" s="58" t="s">
        <v>235</v>
      </c>
    </row>
    <row r="53" spans="1:42" s="68" customFormat="1" x14ac:dyDescent="0.25">
      <c r="A53" s="68">
        <v>46093</v>
      </c>
      <c r="B53" s="184" t="s">
        <v>403</v>
      </c>
      <c r="C53" s="38">
        <v>44540</v>
      </c>
      <c r="D53" s="39">
        <v>13424.861199999999</v>
      </c>
      <c r="E53" s="48">
        <v>1.7</v>
      </c>
      <c r="F53" s="39">
        <v>16.707000000000001</v>
      </c>
      <c r="G53" s="39">
        <v>0.83289999999999997</v>
      </c>
      <c r="H53" s="39">
        <v>4.1584000000000003</v>
      </c>
      <c r="I53" s="39">
        <v>19.901</v>
      </c>
      <c r="J53" s="39">
        <v>45.518700000000003</v>
      </c>
      <c r="K53" s="39">
        <v>35.599899999999998</v>
      </c>
      <c r="L53" s="39"/>
      <c r="M53" s="39"/>
      <c r="N53" s="39"/>
      <c r="O53" s="39"/>
      <c r="P53" s="39"/>
      <c r="Q53" s="39">
        <v>23.433499999999999</v>
      </c>
      <c r="R53" s="47">
        <v>36</v>
      </c>
      <c r="S53" s="47">
        <v>84</v>
      </c>
      <c r="T53" s="47">
        <v>96</v>
      </c>
      <c r="U53" s="47">
        <v>42</v>
      </c>
      <c r="V53" s="47">
        <v>89</v>
      </c>
      <c r="W53" s="47">
        <v>66</v>
      </c>
      <c r="X53" s="47">
        <v>29</v>
      </c>
      <c r="Y53" s="47">
        <v>10</v>
      </c>
      <c r="Z53" s="47"/>
      <c r="AA53" s="47"/>
      <c r="AB53" s="47"/>
      <c r="AC53" s="47"/>
      <c r="AD53" s="47"/>
      <c r="AE53" s="47">
        <v>20</v>
      </c>
      <c r="AF53" s="39">
        <v>9.4731000000000005</v>
      </c>
      <c r="AG53" s="39">
        <v>1.7441</v>
      </c>
      <c r="AH53" s="39">
        <v>14.1624</v>
      </c>
      <c r="AI53" s="39">
        <v>0.86990000000000001</v>
      </c>
      <c r="AJ53" s="39">
        <v>25538.760399999999</v>
      </c>
      <c r="AK53" s="39">
        <v>42.444200000000002</v>
      </c>
      <c r="AL53" s="39">
        <v>26.119</v>
      </c>
      <c r="AM53" s="39">
        <v>28.8553</v>
      </c>
      <c r="AN53" s="39">
        <v>2.5813999999999999</v>
      </c>
      <c r="AO53" s="58" t="s">
        <v>402</v>
      </c>
      <c r="AP53" s="58" t="s">
        <v>235</v>
      </c>
    </row>
    <row r="54" spans="1:42" x14ac:dyDescent="0.25">
      <c r="A54">
        <v>48299</v>
      </c>
      <c r="B54" s="184" t="s">
        <v>404</v>
      </c>
      <c r="C54" s="38">
        <v>45243</v>
      </c>
      <c r="D54" s="39">
        <v>1255.8949</v>
      </c>
      <c r="E54" s="48">
        <v>2.15</v>
      </c>
      <c r="F54" s="39">
        <v>12.4</v>
      </c>
      <c r="G54" s="39">
        <v>0.3236</v>
      </c>
      <c r="H54" s="39">
        <v>6.8966000000000003</v>
      </c>
      <c r="I54" s="39">
        <v>24</v>
      </c>
      <c r="J54" s="39"/>
      <c r="K54" s="39"/>
      <c r="L54" s="39"/>
      <c r="M54" s="39"/>
      <c r="N54" s="39"/>
      <c r="O54" s="39"/>
      <c r="P54" s="39"/>
      <c r="Q54" s="39">
        <v>24</v>
      </c>
      <c r="R54" s="47">
        <v>96</v>
      </c>
      <c r="S54" s="47">
        <v>111</v>
      </c>
      <c r="T54" s="47">
        <v>105</v>
      </c>
      <c r="U54" s="47">
        <v>73</v>
      </c>
      <c r="V54" s="47">
        <v>23</v>
      </c>
      <c r="W54" s="47">
        <v>26</v>
      </c>
      <c r="X54" s="47"/>
      <c r="Y54" s="47"/>
      <c r="Z54" s="47"/>
      <c r="AA54" s="47"/>
      <c r="AB54" s="47"/>
      <c r="AC54" s="47"/>
      <c r="AD54" s="47"/>
      <c r="AE54" s="47">
        <v>17</v>
      </c>
      <c r="AF54" s="39"/>
      <c r="AG54" s="39"/>
      <c r="AH54" s="39"/>
      <c r="AI54" s="39"/>
      <c r="AJ54" s="39">
        <v>29807.635479999997</v>
      </c>
      <c r="AK54" s="39">
        <v>57.165700000000001</v>
      </c>
      <c r="AL54" s="39">
        <v>19.242599999999999</v>
      </c>
      <c r="AM54" s="39">
        <v>20.8325</v>
      </c>
      <c r="AN54" s="39">
        <v>2.7591999999999999</v>
      </c>
      <c r="AO54" s="58" t="s">
        <v>405</v>
      </c>
      <c r="AP54" s="58" t="s">
        <v>406</v>
      </c>
    </row>
    <row r="55" spans="1:42" x14ac:dyDescent="0.25">
      <c r="A55">
        <v>1441</v>
      </c>
      <c r="B55" s="184" t="s">
        <v>407</v>
      </c>
      <c r="C55" s="38">
        <v>38041</v>
      </c>
      <c r="D55" s="39">
        <v>4399.0802000000003</v>
      </c>
      <c r="E55" s="48">
        <v>1.97</v>
      </c>
      <c r="F55" s="39">
        <v>187.11789999999999</v>
      </c>
      <c r="G55" s="39">
        <v>-2.7099999999999999E-2</v>
      </c>
      <c r="H55" s="39">
        <v>4.7595000000000001</v>
      </c>
      <c r="I55" s="39">
        <v>21.6295</v>
      </c>
      <c r="J55" s="39">
        <v>39.659300000000002</v>
      </c>
      <c r="K55" s="39">
        <v>27.039400000000001</v>
      </c>
      <c r="L55" s="39">
        <v>20.569099999999999</v>
      </c>
      <c r="M55" s="39">
        <v>29.2624</v>
      </c>
      <c r="N55" s="39">
        <v>18.222899999999999</v>
      </c>
      <c r="O55" s="39">
        <v>13.0204</v>
      </c>
      <c r="P55" s="39">
        <v>14.374000000000001</v>
      </c>
      <c r="Q55" s="39">
        <v>15.5776</v>
      </c>
      <c r="R55" s="47">
        <v>95</v>
      </c>
      <c r="S55" s="47">
        <v>109</v>
      </c>
      <c r="T55" s="47">
        <v>100</v>
      </c>
      <c r="U55" s="47">
        <v>90</v>
      </c>
      <c r="V55" s="47">
        <v>68</v>
      </c>
      <c r="W55" s="47">
        <v>46</v>
      </c>
      <c r="X55" s="47">
        <v>51</v>
      </c>
      <c r="Y55" s="47">
        <v>56</v>
      </c>
      <c r="Z55" s="47">
        <v>43</v>
      </c>
      <c r="AA55" s="47">
        <v>43</v>
      </c>
      <c r="AB55" s="47">
        <v>48</v>
      </c>
      <c r="AC55" s="47">
        <v>52</v>
      </c>
      <c r="AD55" s="47">
        <v>48</v>
      </c>
      <c r="AE55" s="47">
        <v>83</v>
      </c>
      <c r="AF55" s="39">
        <v>-1.1389</v>
      </c>
      <c r="AG55" s="39">
        <v>0.88229999999999997</v>
      </c>
      <c r="AH55" s="39">
        <v>21.215499999999999</v>
      </c>
      <c r="AI55" s="39">
        <v>1.0133000000000001</v>
      </c>
      <c r="AJ55" s="39">
        <v>38685.286910000003</v>
      </c>
      <c r="AK55" s="39">
        <v>60.067999999999998</v>
      </c>
      <c r="AL55" s="39">
        <v>17.827200000000001</v>
      </c>
      <c r="AM55" s="39">
        <v>20.8949</v>
      </c>
      <c r="AN55" s="39">
        <v>1.2099</v>
      </c>
      <c r="AO55" s="58" t="s">
        <v>408</v>
      </c>
      <c r="AP55" s="58" t="s">
        <v>251</v>
      </c>
    </row>
    <row r="56" spans="1:42" x14ac:dyDescent="0.25">
      <c r="A56">
        <v>44739</v>
      </c>
      <c r="B56" s="184" t="s">
        <v>409</v>
      </c>
      <c r="C56" s="38">
        <v>44034</v>
      </c>
      <c r="D56" s="39">
        <v>1650.0063</v>
      </c>
      <c r="E56" s="48">
        <v>2.13</v>
      </c>
      <c r="F56" s="39">
        <v>22.175000000000001</v>
      </c>
      <c r="G56" s="39">
        <v>-0.77939999999999998</v>
      </c>
      <c r="H56" s="39">
        <v>4.3117000000000001</v>
      </c>
      <c r="I56" s="39">
        <v>18.926300000000001</v>
      </c>
      <c r="J56" s="39">
        <v>34.446100000000001</v>
      </c>
      <c r="K56" s="39">
        <v>25.677600000000002</v>
      </c>
      <c r="L56" s="39">
        <v>19.221499999999999</v>
      </c>
      <c r="M56" s="39"/>
      <c r="N56" s="39"/>
      <c r="O56" s="39"/>
      <c r="P56" s="39"/>
      <c r="Q56" s="39">
        <v>23.2224</v>
      </c>
      <c r="R56" s="47">
        <v>22</v>
      </c>
      <c r="S56" s="47">
        <v>98</v>
      </c>
      <c r="T56" s="47">
        <v>126</v>
      </c>
      <c r="U56" s="47">
        <v>112</v>
      </c>
      <c r="V56" s="47">
        <v>85</v>
      </c>
      <c r="W56" s="47">
        <v>76</v>
      </c>
      <c r="X56" s="47">
        <v>82</v>
      </c>
      <c r="Y56" s="47">
        <v>63</v>
      </c>
      <c r="Z56" s="47">
        <v>54</v>
      </c>
      <c r="AA56" s="47"/>
      <c r="AB56" s="47"/>
      <c r="AC56" s="47"/>
      <c r="AD56" s="47"/>
      <c r="AE56" s="47">
        <v>21</v>
      </c>
      <c r="AF56" s="39">
        <v>-1.5384</v>
      </c>
      <c r="AG56" s="39">
        <v>0.83740000000000003</v>
      </c>
      <c r="AH56" s="39">
        <v>18.467099999999999</v>
      </c>
      <c r="AI56" s="39">
        <v>1.0132000000000001</v>
      </c>
      <c r="AJ56" s="39">
        <v>36665.958980000003</v>
      </c>
      <c r="AK56" s="39">
        <v>57.704300000000003</v>
      </c>
      <c r="AL56" s="39">
        <v>19.891999999999999</v>
      </c>
      <c r="AM56" s="39">
        <v>18.6661</v>
      </c>
      <c r="AN56" s="39">
        <v>3.7376999999999998</v>
      </c>
      <c r="AO56" s="58" t="s">
        <v>410</v>
      </c>
      <c r="AP56" s="58" t="s">
        <v>411</v>
      </c>
    </row>
    <row r="57" spans="1:42" x14ac:dyDescent="0.25">
      <c r="A57">
        <v>42701</v>
      </c>
      <c r="B57" s="184" t="s">
        <v>412</v>
      </c>
      <c r="C57" s="38">
        <v>43552</v>
      </c>
      <c r="D57" s="39">
        <v>3009.596</v>
      </c>
      <c r="E57" s="48">
        <v>2.02</v>
      </c>
      <c r="F57" s="39">
        <v>23.429600000000001</v>
      </c>
      <c r="G57" s="39">
        <v>2.4554</v>
      </c>
      <c r="H57" s="39">
        <v>10.382099999999999</v>
      </c>
      <c r="I57" s="39">
        <v>24.2179</v>
      </c>
      <c r="J57" s="39">
        <v>43.799900000000001</v>
      </c>
      <c r="K57" s="39">
        <v>29.775099999999998</v>
      </c>
      <c r="L57" s="39">
        <v>21.642700000000001</v>
      </c>
      <c r="M57" s="39">
        <v>30.257000000000001</v>
      </c>
      <c r="N57" s="39">
        <v>19.919699999999999</v>
      </c>
      <c r="O57" s="39"/>
      <c r="P57" s="39"/>
      <c r="Q57" s="39">
        <v>18.037299999999998</v>
      </c>
      <c r="R57" s="47">
        <v>9</v>
      </c>
      <c r="S57" s="47">
        <v>16</v>
      </c>
      <c r="T57" s="47">
        <v>45</v>
      </c>
      <c r="U57" s="47">
        <v>9</v>
      </c>
      <c r="V57" s="47">
        <v>1</v>
      </c>
      <c r="W57" s="47">
        <v>23</v>
      </c>
      <c r="X57" s="47">
        <v>38</v>
      </c>
      <c r="Y57" s="47">
        <v>38</v>
      </c>
      <c r="Z57" s="47">
        <v>35</v>
      </c>
      <c r="AA57" s="47">
        <v>38</v>
      </c>
      <c r="AB57" s="47">
        <v>31</v>
      </c>
      <c r="AC57" s="47"/>
      <c r="AD57" s="47"/>
      <c r="AE57" s="47">
        <v>56</v>
      </c>
      <c r="AF57" s="39">
        <v>-2.8947000000000003</v>
      </c>
      <c r="AG57" s="39">
        <v>0.88049999999999995</v>
      </c>
      <c r="AH57" s="39">
        <v>22.215199999999999</v>
      </c>
      <c r="AI57" s="39">
        <v>0.97170000000000001</v>
      </c>
      <c r="AJ57" s="39">
        <v>15517.917460000001</v>
      </c>
      <c r="AK57" s="39">
        <v>37.75</v>
      </c>
      <c r="AL57" s="39">
        <v>36.046399999999998</v>
      </c>
      <c r="AM57" s="39">
        <v>25.1035</v>
      </c>
      <c r="AN57" s="39">
        <v>1.1001000000000001</v>
      </c>
      <c r="AO57" s="58" t="s">
        <v>413</v>
      </c>
      <c r="AP57" s="58" t="s">
        <v>251</v>
      </c>
    </row>
    <row r="58" spans="1:42" x14ac:dyDescent="0.25">
      <c r="A58">
        <v>47272</v>
      </c>
      <c r="B58" s="184" t="s">
        <v>414</v>
      </c>
      <c r="C58" s="38">
        <v>44956</v>
      </c>
      <c r="D58" s="39">
        <v>2976.0931</v>
      </c>
      <c r="E58" s="48">
        <v>1.97</v>
      </c>
      <c r="F58" s="39">
        <v>16.3797</v>
      </c>
      <c r="G58" s="39">
        <v>0.71699999999999997</v>
      </c>
      <c r="H58" s="39">
        <v>4.9973999999999998</v>
      </c>
      <c r="I58" s="39">
        <v>24.463000000000001</v>
      </c>
      <c r="J58" s="39">
        <v>55.288699999999999</v>
      </c>
      <c r="K58" s="39"/>
      <c r="L58" s="39"/>
      <c r="M58" s="39"/>
      <c r="N58" s="39"/>
      <c r="O58" s="39"/>
      <c r="P58" s="39"/>
      <c r="Q58" s="39">
        <v>46.6997</v>
      </c>
      <c r="R58" s="47">
        <v>7</v>
      </c>
      <c r="S58" s="47">
        <v>61</v>
      </c>
      <c r="T58" s="47">
        <v>122</v>
      </c>
      <c r="U58" s="47">
        <v>52</v>
      </c>
      <c r="V58" s="47">
        <v>61</v>
      </c>
      <c r="W58" s="47">
        <v>21</v>
      </c>
      <c r="X58" s="47">
        <v>8</v>
      </c>
      <c r="Y58" s="47"/>
      <c r="Z58" s="47"/>
      <c r="AA58" s="47"/>
      <c r="AB58" s="47"/>
      <c r="AC58" s="47"/>
      <c r="AD58" s="47"/>
      <c r="AE58" s="47">
        <v>1</v>
      </c>
      <c r="AF58" s="39">
        <v>13.807499999999999</v>
      </c>
      <c r="AG58" s="39">
        <v>16.661799999999999</v>
      </c>
      <c r="AH58" s="39">
        <v>3.2522000000000002</v>
      </c>
      <c r="AI58" s="39">
        <v>0.95850000000000002</v>
      </c>
      <c r="AJ58" s="39">
        <v>19149.810260000002</v>
      </c>
      <c r="AK58" s="39">
        <v>38.420400000000001</v>
      </c>
      <c r="AL58" s="39">
        <v>25.1234</v>
      </c>
      <c r="AM58" s="39">
        <v>35.267000000000003</v>
      </c>
      <c r="AN58" s="39">
        <v>1.1892</v>
      </c>
      <c r="AO58" s="58" t="s">
        <v>415</v>
      </c>
      <c r="AP58" s="58" t="s">
        <v>297</v>
      </c>
    </row>
    <row r="59" spans="1:42" x14ac:dyDescent="0.25">
      <c r="A59">
        <v>8262</v>
      </c>
      <c r="B59" s="184" t="s">
        <v>416</v>
      </c>
      <c r="C59" s="38">
        <v>40186</v>
      </c>
      <c r="D59" s="39">
        <v>12067.470499999999</v>
      </c>
      <c r="E59" s="39">
        <v>1.76</v>
      </c>
      <c r="F59" s="39">
        <v>94.714699999999993</v>
      </c>
      <c r="G59" s="39">
        <v>0.6361</v>
      </c>
      <c r="H59" s="39">
        <v>4.9992000000000001</v>
      </c>
      <c r="I59" s="39">
        <v>23.293399999999998</v>
      </c>
      <c r="J59" s="39">
        <v>50.508699999999997</v>
      </c>
      <c r="K59" s="39">
        <v>35.354599999999998</v>
      </c>
      <c r="L59" s="39">
        <v>26.853400000000001</v>
      </c>
      <c r="M59" s="39">
        <v>36.448</v>
      </c>
      <c r="N59" s="39">
        <v>22.5671</v>
      </c>
      <c r="O59" s="39">
        <v>15.644600000000001</v>
      </c>
      <c r="P59" s="39">
        <v>19.9468</v>
      </c>
      <c r="Q59" s="39">
        <v>16.953700000000001</v>
      </c>
      <c r="R59" s="47">
        <v>15</v>
      </c>
      <c r="S59" s="47">
        <v>75</v>
      </c>
      <c r="T59" s="47">
        <v>106</v>
      </c>
      <c r="U59" s="47">
        <v>58</v>
      </c>
      <c r="V59" s="47">
        <v>60</v>
      </c>
      <c r="W59" s="47">
        <v>31</v>
      </c>
      <c r="X59" s="47">
        <v>13</v>
      </c>
      <c r="Y59" s="47">
        <v>12</v>
      </c>
      <c r="Z59" s="47">
        <v>8</v>
      </c>
      <c r="AA59" s="47">
        <v>8</v>
      </c>
      <c r="AB59" s="47">
        <v>12</v>
      </c>
      <c r="AC59" s="47">
        <v>23</v>
      </c>
      <c r="AD59" s="47">
        <v>6</v>
      </c>
      <c r="AE59" s="47">
        <v>69</v>
      </c>
      <c r="AF59" s="39">
        <v>5.0494000000000003</v>
      </c>
      <c r="AG59" s="39">
        <v>1.1539999999999999</v>
      </c>
      <c r="AH59" s="39">
        <v>22.302099999999999</v>
      </c>
      <c r="AI59" s="39">
        <v>1.0556000000000001</v>
      </c>
      <c r="AJ59" s="39">
        <v>24835.798790000001</v>
      </c>
      <c r="AK59" s="39">
        <v>43.009700000000002</v>
      </c>
      <c r="AL59" s="39">
        <v>18.958300000000001</v>
      </c>
      <c r="AM59" s="39">
        <v>36.372700000000002</v>
      </c>
      <c r="AN59" s="39">
        <v>1.6593</v>
      </c>
      <c r="AO59" s="58" t="s">
        <v>415</v>
      </c>
      <c r="AP59" s="58" t="s">
        <v>417</v>
      </c>
    </row>
    <row r="60" spans="1:42" x14ac:dyDescent="0.25">
      <c r="A60">
        <v>45492</v>
      </c>
      <c r="B60" s="184" t="s">
        <v>418</v>
      </c>
      <c r="C60" s="38">
        <v>44396</v>
      </c>
      <c r="D60" s="39">
        <v>14880.6826</v>
      </c>
      <c r="E60" s="39">
        <v>1.7</v>
      </c>
      <c r="F60" s="39">
        <v>16.420000000000002</v>
      </c>
      <c r="G60" s="39">
        <v>1.0462</v>
      </c>
      <c r="H60" s="39">
        <v>6.6234000000000002</v>
      </c>
      <c r="I60" s="39">
        <v>21.5396</v>
      </c>
      <c r="J60" s="39">
        <v>37.290999999999997</v>
      </c>
      <c r="K60" s="39">
        <v>29.4161</v>
      </c>
      <c r="L60" s="39"/>
      <c r="M60" s="39"/>
      <c r="N60" s="39"/>
      <c r="O60" s="39"/>
      <c r="P60" s="39"/>
      <c r="Q60" s="39">
        <v>19.171800000000001</v>
      </c>
      <c r="R60" s="47">
        <v>57</v>
      </c>
      <c r="S60" s="47">
        <v>3</v>
      </c>
      <c r="T60" s="47">
        <v>4</v>
      </c>
      <c r="U60" s="47">
        <v>37</v>
      </c>
      <c r="V60" s="47">
        <v>29</v>
      </c>
      <c r="W60" s="47">
        <v>50</v>
      </c>
      <c r="X60" s="47">
        <v>63</v>
      </c>
      <c r="Y60" s="47">
        <v>40</v>
      </c>
      <c r="Z60" s="47"/>
      <c r="AA60" s="47"/>
      <c r="AB60" s="47"/>
      <c r="AC60" s="47"/>
      <c r="AD60" s="47"/>
      <c r="AE60" s="47">
        <v>43</v>
      </c>
      <c r="AF60" s="39">
        <v>3.9515000000000002</v>
      </c>
      <c r="AG60" s="39">
        <v>1.1693</v>
      </c>
      <c r="AH60" s="39">
        <v>11.741</v>
      </c>
      <c r="AI60" s="39">
        <v>0.91259999999999997</v>
      </c>
      <c r="AJ60" s="39">
        <v>38898.114860000001</v>
      </c>
      <c r="AK60" s="39">
        <v>73.544899999999998</v>
      </c>
      <c r="AL60" s="39">
        <v>8.4841999999999995</v>
      </c>
      <c r="AM60" s="39">
        <v>16.273199999999999</v>
      </c>
      <c r="AN60" s="39">
        <v>1.6978</v>
      </c>
      <c r="AO60" s="58" t="s">
        <v>419</v>
      </c>
      <c r="AP60" s="58" t="s">
        <v>379</v>
      </c>
    </row>
    <row r="61" spans="1:42" x14ac:dyDescent="0.25">
      <c r="A61">
        <v>7747</v>
      </c>
      <c r="B61" s="184" t="s">
        <v>420</v>
      </c>
      <c r="C61" s="38">
        <v>39961</v>
      </c>
      <c r="D61" s="39">
        <v>7872.0742</v>
      </c>
      <c r="E61" s="39">
        <v>1.77</v>
      </c>
      <c r="F61" s="39">
        <v>76.53</v>
      </c>
      <c r="G61" s="39">
        <v>1.8906000000000001</v>
      </c>
      <c r="H61" s="39">
        <v>8.2308000000000003</v>
      </c>
      <c r="I61" s="39">
        <v>26.936499999999999</v>
      </c>
      <c r="J61" s="39">
        <v>43.853400000000001</v>
      </c>
      <c r="K61" s="39">
        <v>30.999099999999999</v>
      </c>
      <c r="L61" s="39">
        <v>23.434200000000001</v>
      </c>
      <c r="M61" s="39">
        <v>31.959</v>
      </c>
      <c r="N61" s="39">
        <v>20.938400000000001</v>
      </c>
      <c r="O61" s="39">
        <v>16.0518</v>
      </c>
      <c r="P61" s="39">
        <v>15.107200000000001</v>
      </c>
      <c r="Q61" s="39">
        <v>14.559200000000001</v>
      </c>
      <c r="R61" s="47">
        <v>19</v>
      </c>
      <c r="S61" s="47">
        <v>8</v>
      </c>
      <c r="T61" s="47">
        <v>2</v>
      </c>
      <c r="U61" s="47">
        <v>13</v>
      </c>
      <c r="V61" s="47">
        <v>12</v>
      </c>
      <c r="W61" s="47">
        <v>10</v>
      </c>
      <c r="X61" s="47">
        <v>37</v>
      </c>
      <c r="Y61" s="47">
        <v>29</v>
      </c>
      <c r="Z61" s="47">
        <v>24</v>
      </c>
      <c r="AA61" s="47">
        <v>27</v>
      </c>
      <c r="AB61" s="47">
        <v>22</v>
      </c>
      <c r="AC61" s="47">
        <v>18</v>
      </c>
      <c r="AD61" s="47">
        <v>41</v>
      </c>
      <c r="AE61" s="47">
        <v>92</v>
      </c>
      <c r="AF61" s="39">
        <v>3.3839999999999999</v>
      </c>
      <c r="AG61" s="39">
        <v>1.1157999999999999</v>
      </c>
      <c r="AH61" s="39">
        <v>19.129799999999999</v>
      </c>
      <c r="AI61" s="39">
        <v>0.91049999999999998</v>
      </c>
      <c r="AJ61" s="39">
        <v>38164.285969999997</v>
      </c>
      <c r="AK61" s="39">
        <v>68.203699999999998</v>
      </c>
      <c r="AL61" s="39">
        <v>30.207699999999999</v>
      </c>
      <c r="AM61" s="39"/>
      <c r="AN61" s="39">
        <v>1.5887</v>
      </c>
      <c r="AO61" s="58" t="s">
        <v>253</v>
      </c>
      <c r="AP61" s="58" t="s">
        <v>235</v>
      </c>
    </row>
    <row r="62" spans="1:42" x14ac:dyDescent="0.25">
      <c r="A62">
        <v>1608</v>
      </c>
      <c r="B62" s="184" t="s">
        <v>421</v>
      </c>
      <c r="C62" s="38">
        <v>35985</v>
      </c>
      <c r="D62" s="39">
        <v>13117.393400000001</v>
      </c>
      <c r="E62" s="39">
        <v>1.72</v>
      </c>
      <c r="F62" s="39">
        <v>858.57</v>
      </c>
      <c r="G62" s="39">
        <v>1.1033999999999999</v>
      </c>
      <c r="H62" s="39">
        <v>6.4919000000000002</v>
      </c>
      <c r="I62" s="39">
        <v>25.048400000000001</v>
      </c>
      <c r="J62" s="39">
        <v>43.458399999999997</v>
      </c>
      <c r="K62" s="39">
        <v>31.410299999999999</v>
      </c>
      <c r="L62" s="39">
        <v>26.438600000000001</v>
      </c>
      <c r="M62" s="39">
        <v>35.869900000000001</v>
      </c>
      <c r="N62" s="39">
        <v>22.422499999999999</v>
      </c>
      <c r="O62" s="39">
        <v>16.220099999999999</v>
      </c>
      <c r="P62" s="39">
        <v>15.991400000000001</v>
      </c>
      <c r="Q62" s="39">
        <v>18.7851</v>
      </c>
      <c r="R62" s="47">
        <v>47</v>
      </c>
      <c r="S62" s="47">
        <v>27</v>
      </c>
      <c r="T62" s="47">
        <v>8</v>
      </c>
      <c r="U62" s="47">
        <v>33</v>
      </c>
      <c r="V62" s="47">
        <v>31</v>
      </c>
      <c r="W62" s="47">
        <v>19</v>
      </c>
      <c r="X62" s="47">
        <v>39</v>
      </c>
      <c r="Y62" s="47">
        <v>28</v>
      </c>
      <c r="Z62" s="47">
        <v>9</v>
      </c>
      <c r="AA62" s="47">
        <v>11</v>
      </c>
      <c r="AB62" s="47">
        <v>13</v>
      </c>
      <c r="AC62" s="47">
        <v>16</v>
      </c>
      <c r="AD62" s="47">
        <v>32</v>
      </c>
      <c r="AE62" s="47">
        <v>48</v>
      </c>
      <c r="AF62" s="39">
        <v>5.2915999999999999</v>
      </c>
      <c r="AG62" s="39">
        <v>1.2526999999999999</v>
      </c>
      <c r="AH62" s="39">
        <v>20.915500000000002</v>
      </c>
      <c r="AI62" s="39">
        <v>0.90549999999999997</v>
      </c>
      <c r="AJ62" s="39">
        <v>30413.956819999999</v>
      </c>
      <c r="AK62" s="39">
        <v>51.246499999999997</v>
      </c>
      <c r="AL62" s="39">
        <v>38.444800000000001</v>
      </c>
      <c r="AM62" s="39">
        <v>6.4260000000000002</v>
      </c>
      <c r="AN62" s="39">
        <v>3.8826000000000001</v>
      </c>
      <c r="AO62" s="58" t="s">
        <v>422</v>
      </c>
      <c r="AP62" s="58" t="s">
        <v>300</v>
      </c>
    </row>
    <row r="63" spans="1:42" x14ac:dyDescent="0.25">
      <c r="A63">
        <v>1677</v>
      </c>
      <c r="B63" s="184" t="s">
        <v>423</v>
      </c>
      <c r="C63" s="38">
        <v>34608</v>
      </c>
      <c r="D63" s="39">
        <v>11881.694299999999</v>
      </c>
      <c r="E63" s="39">
        <v>1.76</v>
      </c>
      <c r="F63" s="39">
        <v>694.37</v>
      </c>
      <c r="G63" s="39">
        <v>0.29320000000000002</v>
      </c>
      <c r="H63" s="39">
        <v>5.12</v>
      </c>
      <c r="I63" s="39">
        <v>23.246400000000001</v>
      </c>
      <c r="J63" s="39">
        <v>44.485799999999998</v>
      </c>
      <c r="K63" s="39">
        <v>32.143799999999999</v>
      </c>
      <c r="L63" s="39">
        <v>23.888300000000001</v>
      </c>
      <c r="M63" s="39">
        <v>33.010599999999997</v>
      </c>
      <c r="N63" s="39">
        <v>19.504300000000001</v>
      </c>
      <c r="O63" s="39">
        <v>15.1595</v>
      </c>
      <c r="P63" s="39">
        <v>16.533799999999999</v>
      </c>
      <c r="Q63" s="39">
        <v>15.3813</v>
      </c>
      <c r="R63" s="47">
        <v>42</v>
      </c>
      <c r="S63" s="47">
        <v>51</v>
      </c>
      <c r="T63" s="47">
        <v>23</v>
      </c>
      <c r="U63" s="47">
        <v>76</v>
      </c>
      <c r="V63" s="47">
        <v>59</v>
      </c>
      <c r="W63" s="47">
        <v>32</v>
      </c>
      <c r="X63" s="47">
        <v>33</v>
      </c>
      <c r="Y63" s="47">
        <v>22</v>
      </c>
      <c r="Z63" s="47">
        <v>23</v>
      </c>
      <c r="AA63" s="47">
        <v>23</v>
      </c>
      <c r="AB63" s="47">
        <v>35</v>
      </c>
      <c r="AC63" s="47">
        <v>26</v>
      </c>
      <c r="AD63" s="47">
        <v>24</v>
      </c>
      <c r="AE63" s="47">
        <v>86</v>
      </c>
      <c r="AF63" s="39">
        <v>10.454000000000001</v>
      </c>
      <c r="AG63" s="39">
        <v>1.0584</v>
      </c>
      <c r="AH63" s="39">
        <v>22.1937</v>
      </c>
      <c r="AI63" s="39">
        <v>0.95779999999999998</v>
      </c>
      <c r="AJ63" s="39">
        <v>30631.783659999997</v>
      </c>
      <c r="AK63" s="39">
        <v>42.575000000000003</v>
      </c>
      <c r="AL63" s="39">
        <v>25.440799999999999</v>
      </c>
      <c r="AM63" s="39">
        <v>25.604600000000001</v>
      </c>
      <c r="AN63" s="39">
        <v>6.3795999999999999</v>
      </c>
      <c r="AO63" s="58" t="s">
        <v>424</v>
      </c>
      <c r="AP63" s="58" t="s">
        <v>379</v>
      </c>
    </row>
    <row r="64" spans="1:42" x14ac:dyDescent="0.25">
      <c r="A64">
        <v>1492</v>
      </c>
      <c r="B64" s="184" t="s">
        <v>425</v>
      </c>
      <c r="C64" s="38">
        <v>38215</v>
      </c>
      <c r="D64" s="39">
        <v>42664.320800000001</v>
      </c>
      <c r="E64" s="39">
        <v>1.58</v>
      </c>
      <c r="F64" s="39">
        <v>398.23</v>
      </c>
      <c r="G64" s="39">
        <v>0.1031</v>
      </c>
      <c r="H64" s="39">
        <v>3.5709</v>
      </c>
      <c r="I64" s="39">
        <v>21.027799999999999</v>
      </c>
      <c r="J64" s="39">
        <v>39.280200000000001</v>
      </c>
      <c r="K64" s="39">
        <v>29.086200000000002</v>
      </c>
      <c r="L64" s="39">
        <v>24.4985</v>
      </c>
      <c r="M64" s="39">
        <v>34.566000000000003</v>
      </c>
      <c r="N64" s="39">
        <v>23.491299999999999</v>
      </c>
      <c r="O64" s="39">
        <v>16.685600000000001</v>
      </c>
      <c r="P64" s="39">
        <v>18.130199999999999</v>
      </c>
      <c r="Q64" s="39">
        <v>20.505099999999999</v>
      </c>
      <c r="R64" s="47">
        <v>113</v>
      </c>
      <c r="S64" s="47">
        <v>124</v>
      </c>
      <c r="T64" s="47">
        <v>80</v>
      </c>
      <c r="U64" s="47">
        <v>84</v>
      </c>
      <c r="V64" s="47">
        <v>102</v>
      </c>
      <c r="W64" s="47">
        <v>57</v>
      </c>
      <c r="X64" s="47">
        <v>53</v>
      </c>
      <c r="Y64" s="47">
        <v>43</v>
      </c>
      <c r="Z64" s="47">
        <v>18</v>
      </c>
      <c r="AA64" s="47">
        <v>15</v>
      </c>
      <c r="AB64" s="47">
        <v>8</v>
      </c>
      <c r="AC64" s="47">
        <v>12</v>
      </c>
      <c r="AD64" s="47">
        <v>13</v>
      </c>
      <c r="AE64" s="47">
        <v>34</v>
      </c>
      <c r="AF64" s="39">
        <v>8.7310999999999996</v>
      </c>
      <c r="AG64" s="39">
        <v>1.423</v>
      </c>
      <c r="AH64" s="39">
        <v>18.143699999999999</v>
      </c>
      <c r="AI64" s="39">
        <v>0.87260000000000004</v>
      </c>
      <c r="AJ64" s="39">
        <v>59374.256990000002</v>
      </c>
      <c r="AK64" s="39">
        <v>72.628900000000002</v>
      </c>
      <c r="AL64" s="39">
        <v>7.9718999999999998</v>
      </c>
      <c r="AM64" s="39">
        <v>5.5702999999999996</v>
      </c>
      <c r="AN64" s="39">
        <v>13.828900000000001</v>
      </c>
      <c r="AO64" s="58" t="s">
        <v>426</v>
      </c>
      <c r="AP64" s="58" t="s">
        <v>379</v>
      </c>
    </row>
    <row r="65" spans="1:42" x14ac:dyDescent="0.25">
      <c r="A65">
        <v>44153</v>
      </c>
      <c r="B65" s="184" t="s">
        <v>427</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428</v>
      </c>
      <c r="AP65" s="58" t="s">
        <v>429</v>
      </c>
    </row>
    <row r="66" spans="1:42" s="57" customFormat="1" x14ac:dyDescent="0.25">
      <c r="A66" s="57">
        <v>45945</v>
      </c>
      <c r="B66" s="184" t="s">
        <v>430</v>
      </c>
      <c r="C66" s="38">
        <v>44606</v>
      </c>
      <c r="D66" s="39">
        <v>1610.5367000000001</v>
      </c>
      <c r="E66" s="39">
        <v>2.06</v>
      </c>
      <c r="F66" s="39">
        <v>15.6</v>
      </c>
      <c r="G66" s="39">
        <v>1.4303999999999999</v>
      </c>
      <c r="H66" s="39">
        <v>7.2164999999999999</v>
      </c>
      <c r="I66" s="39">
        <v>22.352900000000002</v>
      </c>
      <c r="J66" s="39">
        <v>44.578299999999999</v>
      </c>
      <c r="K66" s="39">
        <v>30.691199999999998</v>
      </c>
      <c r="L66" s="39"/>
      <c r="M66" s="39"/>
      <c r="N66" s="39"/>
      <c r="O66" s="39"/>
      <c r="P66" s="39"/>
      <c r="Q66" s="39">
        <v>21.8889</v>
      </c>
      <c r="R66" s="47">
        <v>70</v>
      </c>
      <c r="S66" s="47">
        <v>26</v>
      </c>
      <c r="T66" s="47">
        <v>21</v>
      </c>
      <c r="U66" s="47">
        <v>23</v>
      </c>
      <c r="V66" s="47">
        <v>20</v>
      </c>
      <c r="W66" s="47">
        <v>40</v>
      </c>
      <c r="X66" s="47">
        <v>31</v>
      </c>
      <c r="Y66" s="47">
        <v>31</v>
      </c>
      <c r="Z66" s="47"/>
      <c r="AA66" s="47"/>
      <c r="AB66" s="47"/>
      <c r="AC66" s="47"/>
      <c r="AD66" s="47"/>
      <c r="AE66" s="47">
        <v>29</v>
      </c>
      <c r="AF66" s="39">
        <v>1.5406</v>
      </c>
      <c r="AG66" s="39">
        <v>1.3498999999999999</v>
      </c>
      <c r="AH66" s="39">
        <v>14.7811</v>
      </c>
      <c r="AI66" s="39">
        <v>1.1731</v>
      </c>
      <c r="AJ66" s="39">
        <v>28967.24813</v>
      </c>
      <c r="AK66" s="39">
        <v>62.787999999999997</v>
      </c>
      <c r="AL66" s="39">
        <v>15.0816</v>
      </c>
      <c r="AM66" s="39">
        <v>17.5291</v>
      </c>
      <c r="AN66" s="39">
        <v>4.6013999999999999</v>
      </c>
      <c r="AO66" s="58" t="s">
        <v>431</v>
      </c>
      <c r="AP66" s="58" t="s">
        <v>297</v>
      </c>
    </row>
    <row r="67" spans="1:42" s="57" customFormat="1" x14ac:dyDescent="0.25">
      <c r="A67" s="57">
        <v>45058</v>
      </c>
      <c r="B67" s="184" t="s">
        <v>432</v>
      </c>
      <c r="C67" s="38">
        <v>44103</v>
      </c>
      <c r="D67" s="39">
        <v>2542.4081999999999</v>
      </c>
      <c r="E67" s="39">
        <v>1.96</v>
      </c>
      <c r="F67" s="39">
        <v>23.9</v>
      </c>
      <c r="G67" s="39">
        <v>1.6155999999999999</v>
      </c>
      <c r="H67" s="39">
        <v>10.189</v>
      </c>
      <c r="I67" s="39">
        <v>33.519599999999997</v>
      </c>
      <c r="J67" s="39">
        <v>63.028599999999997</v>
      </c>
      <c r="K67" s="39">
        <v>33.049799999999998</v>
      </c>
      <c r="L67" s="39">
        <v>24.224499999999999</v>
      </c>
      <c r="M67" s="39"/>
      <c r="N67" s="39"/>
      <c r="O67" s="39"/>
      <c r="P67" s="39"/>
      <c r="Q67" s="39">
        <v>27.173200000000001</v>
      </c>
      <c r="R67" s="47">
        <v>107</v>
      </c>
      <c r="S67" s="47">
        <v>37</v>
      </c>
      <c r="T67" s="47">
        <v>78</v>
      </c>
      <c r="U67" s="47">
        <v>18</v>
      </c>
      <c r="V67" s="47">
        <v>3</v>
      </c>
      <c r="W67" s="47">
        <v>4</v>
      </c>
      <c r="X67" s="47">
        <v>3</v>
      </c>
      <c r="Y67" s="47">
        <v>18</v>
      </c>
      <c r="Z67" s="47">
        <v>19</v>
      </c>
      <c r="AA67" s="47"/>
      <c r="AB67" s="47"/>
      <c r="AC67" s="47"/>
      <c r="AD67" s="47"/>
      <c r="AE67" s="47">
        <v>13</v>
      </c>
      <c r="AF67" s="39">
        <v>-5.2722999999999995</v>
      </c>
      <c r="AG67" s="39">
        <v>0.62890000000000001</v>
      </c>
      <c r="AH67" s="39">
        <v>23.101400000000002</v>
      </c>
      <c r="AI67" s="39">
        <v>1.3852</v>
      </c>
      <c r="AJ67" s="39">
        <v>27148.564429999999</v>
      </c>
      <c r="AK67" s="39">
        <v>60.772300000000001</v>
      </c>
      <c r="AL67" s="39">
        <v>10.7576</v>
      </c>
      <c r="AM67" s="39">
        <v>19.962800000000001</v>
      </c>
      <c r="AN67" s="39">
        <v>8.5073000000000008</v>
      </c>
      <c r="AO67" s="58" t="s">
        <v>433</v>
      </c>
      <c r="AP67" s="58" t="s">
        <v>297</v>
      </c>
    </row>
    <row r="68" spans="1:42" s="57" customFormat="1" x14ac:dyDescent="0.25">
      <c r="A68" s="57">
        <v>2235</v>
      </c>
      <c r="B68" s="184" t="s">
        <v>434</v>
      </c>
      <c r="C68" s="38">
        <v>39303</v>
      </c>
      <c r="D68" s="39">
        <v>5203.0248000000001</v>
      </c>
      <c r="E68" s="39">
        <v>1.85</v>
      </c>
      <c r="F68" s="39">
        <v>78.47</v>
      </c>
      <c r="G68" s="39">
        <v>1.1342000000000001</v>
      </c>
      <c r="H68" s="39">
        <v>6.7183000000000002</v>
      </c>
      <c r="I68" s="39">
        <v>23.303000000000001</v>
      </c>
      <c r="J68" s="39">
        <v>46.099400000000003</v>
      </c>
      <c r="K68" s="39">
        <v>31.443100000000001</v>
      </c>
      <c r="L68" s="39">
        <v>22.132400000000001</v>
      </c>
      <c r="M68" s="39">
        <v>28.657</v>
      </c>
      <c r="N68" s="39">
        <v>19.263300000000001</v>
      </c>
      <c r="O68" s="39">
        <v>16.035799999999998</v>
      </c>
      <c r="P68" s="39">
        <v>16.5121</v>
      </c>
      <c r="Q68" s="39">
        <v>13.066599999999999</v>
      </c>
      <c r="R68" s="47">
        <v>75</v>
      </c>
      <c r="S68" s="47">
        <v>11</v>
      </c>
      <c r="T68" s="47">
        <v>18</v>
      </c>
      <c r="U68" s="47">
        <v>31</v>
      </c>
      <c r="V68" s="47">
        <v>27</v>
      </c>
      <c r="W68" s="47">
        <v>30</v>
      </c>
      <c r="X68" s="47">
        <v>27</v>
      </c>
      <c r="Y68" s="47">
        <v>27</v>
      </c>
      <c r="Z68" s="47">
        <v>33</v>
      </c>
      <c r="AA68" s="47">
        <v>51</v>
      </c>
      <c r="AB68" s="47">
        <v>41</v>
      </c>
      <c r="AC68" s="47">
        <v>20</v>
      </c>
      <c r="AD68" s="47">
        <v>25</v>
      </c>
      <c r="AE68" s="47">
        <v>115</v>
      </c>
      <c r="AF68" s="39">
        <v>-1.4875</v>
      </c>
      <c r="AG68" s="39">
        <v>0.91320000000000001</v>
      </c>
      <c r="AH68" s="39">
        <v>19.619</v>
      </c>
      <c r="AI68" s="39">
        <v>0.83960000000000001</v>
      </c>
      <c r="AJ68" s="39">
        <v>18045.215560000001</v>
      </c>
      <c r="AK68" s="39">
        <v>47.461599999999997</v>
      </c>
      <c r="AL68" s="39">
        <v>38.8123</v>
      </c>
      <c r="AM68" s="39">
        <v>8.5982000000000003</v>
      </c>
      <c r="AN68" s="39">
        <v>5.1277999999999997</v>
      </c>
      <c r="AO68" s="58" t="s">
        <v>435</v>
      </c>
      <c r="AP68" s="58" t="s">
        <v>417</v>
      </c>
    </row>
    <row r="69" spans="1:42" s="57" customFormat="1" x14ac:dyDescent="0.25">
      <c r="A69" s="57">
        <v>4256</v>
      </c>
      <c r="B69" s="184" t="s">
        <v>436</v>
      </c>
      <c r="C69" s="38">
        <v>39524</v>
      </c>
      <c r="D69" s="39">
        <v>3345.2842999999998</v>
      </c>
      <c r="E69" s="39">
        <v>1.92</v>
      </c>
      <c r="F69" s="39">
        <v>112.29</v>
      </c>
      <c r="G69" s="39">
        <v>0.38440000000000002</v>
      </c>
      <c r="H69" s="39">
        <v>4.5433000000000003</v>
      </c>
      <c r="I69" s="39">
        <v>17.5565</v>
      </c>
      <c r="J69" s="39">
        <v>39.386800000000001</v>
      </c>
      <c r="K69" s="39">
        <v>28.491199999999999</v>
      </c>
      <c r="L69" s="39">
        <v>20.8931</v>
      </c>
      <c r="M69" s="39">
        <v>29.702100000000002</v>
      </c>
      <c r="N69" s="39">
        <v>20.263200000000001</v>
      </c>
      <c r="O69" s="39">
        <v>14.1609</v>
      </c>
      <c r="P69" s="39">
        <v>17.1465</v>
      </c>
      <c r="Q69" s="39">
        <v>16.133299999999998</v>
      </c>
      <c r="R69" s="47">
        <v>122</v>
      </c>
      <c r="S69" s="47">
        <v>92</v>
      </c>
      <c r="T69" s="47">
        <v>103</v>
      </c>
      <c r="U69" s="47">
        <v>69</v>
      </c>
      <c r="V69" s="47">
        <v>74</v>
      </c>
      <c r="W69" s="47">
        <v>95</v>
      </c>
      <c r="X69" s="47">
        <v>52</v>
      </c>
      <c r="Y69" s="47">
        <v>48</v>
      </c>
      <c r="Z69" s="47">
        <v>42</v>
      </c>
      <c r="AA69" s="47">
        <v>41</v>
      </c>
      <c r="AB69" s="47">
        <v>28</v>
      </c>
      <c r="AC69" s="47">
        <v>42</v>
      </c>
      <c r="AD69" s="47">
        <v>20</v>
      </c>
      <c r="AE69" s="47">
        <v>78</v>
      </c>
      <c r="AF69" s="39">
        <v>7.9983000000000004</v>
      </c>
      <c r="AG69" s="39">
        <v>0.88170000000000004</v>
      </c>
      <c r="AH69" s="39">
        <v>24.363700000000001</v>
      </c>
      <c r="AI69" s="39">
        <v>0.98750000000000004</v>
      </c>
      <c r="AJ69" s="39">
        <v>22453.466200000003</v>
      </c>
      <c r="AK69" s="39">
        <v>39.467399999999998</v>
      </c>
      <c r="AL69" s="39">
        <v>26.387799999999999</v>
      </c>
      <c r="AM69" s="39">
        <v>26.1252</v>
      </c>
      <c r="AN69" s="39">
        <v>8.0196000000000005</v>
      </c>
      <c r="AO69" s="58" t="s">
        <v>437</v>
      </c>
      <c r="AP69" s="58" t="s">
        <v>417</v>
      </c>
    </row>
    <row r="70" spans="1:42" s="57" customFormat="1" x14ac:dyDescent="0.25">
      <c r="A70" s="57">
        <v>45721</v>
      </c>
      <c r="B70" s="184" t="s">
        <v>438</v>
      </c>
      <c r="C70" s="38">
        <v>44974</v>
      </c>
      <c r="D70" s="39">
        <v>937.99260000000004</v>
      </c>
      <c r="E70" s="39">
        <v>2.1800000000000002</v>
      </c>
      <c r="F70" s="39">
        <v>15.766299999999999</v>
      </c>
      <c r="G70" s="39">
        <v>1.7069000000000001</v>
      </c>
      <c r="H70" s="39">
        <v>5.8425000000000002</v>
      </c>
      <c r="I70" s="39">
        <v>24.2547</v>
      </c>
      <c r="J70" s="39">
        <v>47.886200000000002</v>
      </c>
      <c r="K70" s="39"/>
      <c r="L70" s="39"/>
      <c r="M70" s="39"/>
      <c r="N70" s="39"/>
      <c r="O70" s="39"/>
      <c r="P70" s="39"/>
      <c r="Q70" s="39">
        <v>44.434600000000003</v>
      </c>
      <c r="R70" s="47">
        <v>10</v>
      </c>
      <c r="S70" s="47">
        <v>14</v>
      </c>
      <c r="T70" s="47">
        <v>60</v>
      </c>
      <c r="U70" s="47">
        <v>15</v>
      </c>
      <c r="V70" s="47">
        <v>47</v>
      </c>
      <c r="W70" s="47">
        <v>22</v>
      </c>
      <c r="X70" s="47">
        <v>23</v>
      </c>
      <c r="Y70" s="47"/>
      <c r="Z70" s="47"/>
      <c r="AA70" s="47"/>
      <c r="AB70" s="47"/>
      <c r="AC70" s="47"/>
      <c r="AD70" s="47"/>
      <c r="AE70" s="47">
        <v>3</v>
      </c>
      <c r="AF70" s="39">
        <v>11.945399999999999</v>
      </c>
      <c r="AG70" s="39">
        <v>15.8764</v>
      </c>
      <c r="AH70" s="39">
        <v>2.9984000000000002</v>
      </c>
      <c r="AI70" s="39">
        <v>1.0117</v>
      </c>
      <c r="AJ70" s="39">
        <v>30099.097350000004</v>
      </c>
      <c r="AK70" s="39">
        <v>45.834400000000002</v>
      </c>
      <c r="AL70" s="39">
        <v>13.588699999999999</v>
      </c>
      <c r="AM70" s="39">
        <v>31.594000000000001</v>
      </c>
      <c r="AN70" s="39">
        <v>8.9829000000000008</v>
      </c>
      <c r="AO70" s="58" t="s">
        <v>439</v>
      </c>
      <c r="AP70" s="58" t="s">
        <v>379</v>
      </c>
    </row>
    <row r="71" spans="1:42" s="57" customFormat="1" x14ac:dyDescent="0.25">
      <c r="A71" s="57">
        <v>45722</v>
      </c>
      <c r="B71" s="184" t="s">
        <v>440</v>
      </c>
      <c r="C71" s="38">
        <v>45096</v>
      </c>
      <c r="D71" s="39">
        <v>374.57499999999999</v>
      </c>
      <c r="E71" s="39">
        <v>2.34</v>
      </c>
      <c r="F71" s="39">
        <v>13.0961</v>
      </c>
      <c r="G71" s="39">
        <v>2.2111000000000001</v>
      </c>
      <c r="H71" s="39">
        <v>6.2857000000000003</v>
      </c>
      <c r="I71" s="39">
        <v>21.255700000000001</v>
      </c>
      <c r="J71" s="39"/>
      <c r="K71" s="39"/>
      <c r="L71" s="39"/>
      <c r="M71" s="39"/>
      <c r="N71" s="39"/>
      <c r="O71" s="39"/>
      <c r="P71" s="39"/>
      <c r="Q71" s="39">
        <v>30.960999999999999</v>
      </c>
      <c r="R71" s="47">
        <v>25</v>
      </c>
      <c r="S71" s="47">
        <v>29</v>
      </c>
      <c r="T71" s="47">
        <v>46</v>
      </c>
      <c r="U71" s="47">
        <v>10</v>
      </c>
      <c r="V71" s="47">
        <v>37</v>
      </c>
      <c r="W71" s="47">
        <v>55</v>
      </c>
      <c r="X71" s="47"/>
      <c r="Y71" s="47"/>
      <c r="Z71" s="47"/>
      <c r="AA71" s="47"/>
      <c r="AB71" s="47"/>
      <c r="AC71" s="47"/>
      <c r="AD71" s="47"/>
      <c r="AE71" s="47">
        <v>8</v>
      </c>
      <c r="AF71" s="39"/>
      <c r="AG71" s="39"/>
      <c r="AH71" s="39"/>
      <c r="AI71" s="39"/>
      <c r="AJ71" s="39">
        <v>41307.291259999998</v>
      </c>
      <c r="AK71" s="39">
        <v>52.982300000000002</v>
      </c>
      <c r="AL71" s="39">
        <v>20.009699999999999</v>
      </c>
      <c r="AM71" s="39">
        <v>21.8919</v>
      </c>
      <c r="AN71" s="39">
        <v>5.1159999999999997</v>
      </c>
      <c r="AO71" s="58" t="s">
        <v>439</v>
      </c>
      <c r="AP71" s="58" t="s">
        <v>379</v>
      </c>
    </row>
    <row r="72" spans="1:42" s="57" customFormat="1" x14ac:dyDescent="0.25">
      <c r="A72" s="57">
        <v>43408</v>
      </c>
      <c r="B72" s="184" t="s">
        <v>441</v>
      </c>
      <c r="C72" s="38">
        <v>43600</v>
      </c>
      <c r="D72" s="39">
        <v>1122.5175999999999</v>
      </c>
      <c r="E72" s="39">
        <v>2.14</v>
      </c>
      <c r="F72" s="39">
        <v>21.5977</v>
      </c>
      <c r="G72" s="39">
        <v>1.0182</v>
      </c>
      <c r="H72" s="39">
        <v>5.9854000000000003</v>
      </c>
      <c r="I72" s="39">
        <v>23.5962</v>
      </c>
      <c r="J72" s="39">
        <v>51.439500000000002</v>
      </c>
      <c r="K72" s="39">
        <v>34.360599999999998</v>
      </c>
      <c r="L72" s="39">
        <v>17.6358</v>
      </c>
      <c r="M72" s="39">
        <v>25.948499999999999</v>
      </c>
      <c r="N72" s="39"/>
      <c r="O72" s="39"/>
      <c r="P72" s="39"/>
      <c r="Q72" s="39">
        <v>16.639299999999999</v>
      </c>
      <c r="R72" s="47">
        <v>5</v>
      </c>
      <c r="S72" s="47">
        <v>4</v>
      </c>
      <c r="T72" s="47">
        <v>27</v>
      </c>
      <c r="U72" s="47">
        <v>38</v>
      </c>
      <c r="V72" s="47">
        <v>44</v>
      </c>
      <c r="W72" s="47">
        <v>29</v>
      </c>
      <c r="X72" s="47">
        <v>12</v>
      </c>
      <c r="Y72" s="47">
        <v>14</v>
      </c>
      <c r="Z72" s="47">
        <v>69</v>
      </c>
      <c r="AA72" s="47">
        <v>66</v>
      </c>
      <c r="AB72" s="47"/>
      <c r="AC72" s="47"/>
      <c r="AD72" s="47"/>
      <c r="AE72" s="47">
        <v>73</v>
      </c>
      <c r="AF72" s="39">
        <v>1.5192000000000001</v>
      </c>
      <c r="AG72" s="39">
        <v>0.73660000000000003</v>
      </c>
      <c r="AH72" s="39">
        <v>23.007999999999999</v>
      </c>
      <c r="AI72" s="39">
        <v>1.1297999999999999</v>
      </c>
      <c r="AJ72" s="39">
        <v>25692.061750000001</v>
      </c>
      <c r="AK72" s="39">
        <v>42.236499999999999</v>
      </c>
      <c r="AL72" s="39">
        <v>24.552700000000002</v>
      </c>
      <c r="AM72" s="39">
        <v>28.5823</v>
      </c>
      <c r="AN72" s="39">
        <v>4.6285999999999996</v>
      </c>
      <c r="AO72" s="58" t="s">
        <v>439</v>
      </c>
      <c r="AP72" s="58" t="s">
        <v>229</v>
      </c>
    </row>
    <row r="73" spans="1:42" s="57" customFormat="1" x14ac:dyDescent="0.25">
      <c r="A73" s="57">
        <v>45382</v>
      </c>
      <c r="B73" s="184" t="s">
        <v>442</v>
      </c>
      <c r="C73" s="38">
        <v>44361</v>
      </c>
      <c r="D73" s="39">
        <v>218.04409999999999</v>
      </c>
      <c r="E73" s="39">
        <v>2.35</v>
      </c>
      <c r="F73" s="39">
        <v>15.7303</v>
      </c>
      <c r="G73" s="39">
        <v>0.82489999999999997</v>
      </c>
      <c r="H73" s="39">
        <v>6.3893000000000004</v>
      </c>
      <c r="I73" s="39">
        <v>25.657399999999999</v>
      </c>
      <c r="J73" s="39">
        <v>47.9148</v>
      </c>
      <c r="K73" s="39">
        <v>34.532800000000002</v>
      </c>
      <c r="L73" s="39"/>
      <c r="M73" s="39"/>
      <c r="N73" s="39"/>
      <c r="O73" s="39"/>
      <c r="P73" s="39"/>
      <c r="Q73" s="39">
        <v>16.7956</v>
      </c>
      <c r="R73" s="47">
        <v>16</v>
      </c>
      <c r="S73" s="47">
        <v>24</v>
      </c>
      <c r="T73" s="47">
        <v>98</v>
      </c>
      <c r="U73" s="47">
        <v>44</v>
      </c>
      <c r="V73" s="47">
        <v>33</v>
      </c>
      <c r="W73" s="47">
        <v>15</v>
      </c>
      <c r="X73" s="47">
        <v>22</v>
      </c>
      <c r="Y73" s="47">
        <v>13</v>
      </c>
      <c r="Z73" s="47"/>
      <c r="AA73" s="47"/>
      <c r="AB73" s="47"/>
      <c r="AC73" s="47"/>
      <c r="AD73" s="47"/>
      <c r="AE73" s="47">
        <v>72</v>
      </c>
      <c r="AF73" s="39">
        <v>-0.10879999999999999</v>
      </c>
      <c r="AG73" s="39">
        <v>0.72130000000000005</v>
      </c>
      <c r="AH73" s="39">
        <v>19.033300000000001</v>
      </c>
      <c r="AI73" s="39">
        <v>1.3841999999999999</v>
      </c>
      <c r="AJ73" s="39">
        <v>29880.19083</v>
      </c>
      <c r="AK73" s="39">
        <v>44.556899999999999</v>
      </c>
      <c r="AL73" s="39">
        <v>16.955200000000001</v>
      </c>
      <c r="AM73" s="39">
        <v>35.1999</v>
      </c>
      <c r="AN73" s="39">
        <v>3.2879999999999998</v>
      </c>
      <c r="AO73" s="58" t="s">
        <v>443</v>
      </c>
      <c r="AP73" s="58" t="s">
        <v>229</v>
      </c>
    </row>
    <row r="74" spans="1:42" s="57" customFormat="1" x14ac:dyDescent="0.25">
      <c r="A74" s="57">
        <v>6075</v>
      </c>
      <c r="B74" s="184" t="s">
        <v>444</v>
      </c>
      <c r="C74" s="38">
        <v>39714</v>
      </c>
      <c r="D74" s="39">
        <v>2107.4223999999999</v>
      </c>
      <c r="E74" s="39">
        <v>1.97</v>
      </c>
      <c r="F74" s="39">
        <v>92.067599999999999</v>
      </c>
      <c r="G74" s="39">
        <v>4.6794000000000002</v>
      </c>
      <c r="H74" s="39">
        <v>9.7707999999999995</v>
      </c>
      <c r="I74" s="39">
        <v>31.157699999999998</v>
      </c>
      <c r="J74" s="39">
        <v>62.246499999999997</v>
      </c>
      <c r="K74" s="39">
        <v>41.058300000000003</v>
      </c>
      <c r="L74" s="39">
        <v>29.8264</v>
      </c>
      <c r="M74" s="39">
        <v>36.231299999999997</v>
      </c>
      <c r="N74" s="39">
        <v>24.3889</v>
      </c>
      <c r="O74" s="39">
        <v>18.229900000000001</v>
      </c>
      <c r="P74" s="39">
        <v>19.1175</v>
      </c>
      <c r="Q74" s="39">
        <v>15.241</v>
      </c>
      <c r="R74" s="47">
        <v>6</v>
      </c>
      <c r="S74" s="47">
        <v>9</v>
      </c>
      <c r="T74" s="47">
        <v>6</v>
      </c>
      <c r="U74" s="47">
        <v>1</v>
      </c>
      <c r="V74" s="47">
        <v>4</v>
      </c>
      <c r="W74" s="47">
        <v>5</v>
      </c>
      <c r="X74" s="47">
        <v>5</v>
      </c>
      <c r="Y74" s="47">
        <v>3</v>
      </c>
      <c r="Z74" s="47">
        <v>2</v>
      </c>
      <c r="AA74" s="47">
        <v>9</v>
      </c>
      <c r="AB74" s="47">
        <v>5</v>
      </c>
      <c r="AC74" s="47">
        <v>5</v>
      </c>
      <c r="AD74" s="47">
        <v>9</v>
      </c>
      <c r="AE74" s="47">
        <v>87</v>
      </c>
      <c r="AF74" s="39">
        <v>6.6707999999999998</v>
      </c>
      <c r="AG74" s="39">
        <v>1.2093</v>
      </c>
      <c r="AH74" s="39">
        <v>20.804500000000001</v>
      </c>
      <c r="AI74" s="39">
        <v>0.93659999999999999</v>
      </c>
      <c r="AJ74" s="39">
        <v>23772.026850000002</v>
      </c>
      <c r="AK74" s="39">
        <v>40.643599999999999</v>
      </c>
      <c r="AL74" s="39">
        <v>19.575199999999999</v>
      </c>
      <c r="AM74" s="39">
        <v>36.1128</v>
      </c>
      <c r="AN74" s="39">
        <v>3.6684000000000001</v>
      </c>
      <c r="AO74" s="58" t="s">
        <v>445</v>
      </c>
      <c r="AP74" s="58" t="s">
        <v>232</v>
      </c>
    </row>
    <row r="75" spans="1:42" s="57" customFormat="1" x14ac:dyDescent="0.25">
      <c r="A75" s="57">
        <v>4282</v>
      </c>
      <c r="B75" s="184" t="s">
        <v>446</v>
      </c>
      <c r="C75" s="38">
        <v>39512</v>
      </c>
      <c r="D75" s="39">
        <v>97.819299999999998</v>
      </c>
      <c r="E75" s="39">
        <v>2.39</v>
      </c>
      <c r="F75" s="39">
        <v>18.520099999999999</v>
      </c>
      <c r="G75" s="39">
        <v>1.9072</v>
      </c>
      <c r="H75" s="39">
        <v>6.2126999999999999</v>
      </c>
      <c r="I75" s="39">
        <v>23.596699999999998</v>
      </c>
      <c r="J75" s="39">
        <v>49.336399999999998</v>
      </c>
      <c r="K75" s="39">
        <v>33.9619</v>
      </c>
      <c r="L75" s="39">
        <v>23.288599999999999</v>
      </c>
      <c r="M75" s="39">
        <v>28.364899999999999</v>
      </c>
      <c r="N75" s="39">
        <v>16.306999999999999</v>
      </c>
      <c r="O75" s="39">
        <v>13.257199999999999</v>
      </c>
      <c r="P75" s="39">
        <v>15.0381</v>
      </c>
      <c r="Q75" s="39">
        <v>3.8767999999999998</v>
      </c>
      <c r="R75" s="47">
        <v>60</v>
      </c>
      <c r="S75" s="47">
        <v>86</v>
      </c>
      <c r="T75" s="47">
        <v>113</v>
      </c>
      <c r="U75" s="47">
        <v>12</v>
      </c>
      <c r="V75" s="47">
        <v>38</v>
      </c>
      <c r="W75" s="47">
        <v>28</v>
      </c>
      <c r="X75" s="47">
        <v>16</v>
      </c>
      <c r="Y75" s="47">
        <v>15</v>
      </c>
      <c r="Z75" s="47">
        <v>26</v>
      </c>
      <c r="AA75" s="47">
        <v>54</v>
      </c>
      <c r="AB75" s="47">
        <v>59</v>
      </c>
      <c r="AC75" s="47">
        <v>50</v>
      </c>
      <c r="AD75" s="47">
        <v>42</v>
      </c>
      <c r="AE75" s="47">
        <v>130</v>
      </c>
      <c r="AF75" s="39">
        <v>3.7523</v>
      </c>
      <c r="AG75" s="39">
        <v>1.0519000000000001</v>
      </c>
      <c r="AH75" s="39">
        <v>17.147500000000001</v>
      </c>
      <c r="AI75" s="39">
        <v>0.72360000000000002</v>
      </c>
      <c r="AJ75" s="39">
        <v>16152.299419999999</v>
      </c>
      <c r="AK75" s="39">
        <v>41.224600000000002</v>
      </c>
      <c r="AL75" s="39">
        <v>29.824200000000001</v>
      </c>
      <c r="AM75" s="39">
        <v>23.646999999999998</v>
      </c>
      <c r="AN75" s="39">
        <v>5.3041999999999998</v>
      </c>
      <c r="AO75" s="58" t="s">
        <v>447</v>
      </c>
      <c r="AP75" s="58" t="s">
        <v>232</v>
      </c>
    </row>
    <row r="76" spans="1:42" s="57" customFormat="1" x14ac:dyDescent="0.25">
      <c r="A76" s="57">
        <v>1849</v>
      </c>
      <c r="B76" s="184" t="s">
        <v>448</v>
      </c>
      <c r="C76" s="38">
        <v>35583</v>
      </c>
      <c r="D76" s="39">
        <v>665.50819999999999</v>
      </c>
      <c r="E76" s="39">
        <v>2.35</v>
      </c>
      <c r="F76" s="39">
        <v>91.780699999999996</v>
      </c>
      <c r="G76" s="39">
        <v>3.8797000000000001</v>
      </c>
      <c r="H76" s="39">
        <v>6.0006000000000004</v>
      </c>
      <c r="I76" s="39">
        <v>26.497399999999999</v>
      </c>
      <c r="J76" s="39">
        <v>62.3202</v>
      </c>
      <c r="K76" s="39">
        <v>42.214500000000001</v>
      </c>
      <c r="L76" s="39">
        <v>29.383099999999999</v>
      </c>
      <c r="M76" s="39">
        <v>38.1616</v>
      </c>
      <c r="N76" s="39">
        <v>24.892199999999999</v>
      </c>
      <c r="O76" s="39">
        <v>17.714700000000001</v>
      </c>
      <c r="P76" s="39">
        <v>19.459199999999999</v>
      </c>
      <c r="Q76" s="39">
        <v>17.306000000000001</v>
      </c>
      <c r="R76" s="47">
        <v>27</v>
      </c>
      <c r="S76" s="47">
        <v>23</v>
      </c>
      <c r="T76" s="47">
        <v>30</v>
      </c>
      <c r="U76" s="47">
        <v>2</v>
      </c>
      <c r="V76" s="47">
        <v>43</v>
      </c>
      <c r="W76" s="47">
        <v>11</v>
      </c>
      <c r="X76" s="47">
        <v>4</v>
      </c>
      <c r="Y76" s="47">
        <v>2</v>
      </c>
      <c r="Z76" s="47">
        <v>3</v>
      </c>
      <c r="AA76" s="47">
        <v>5</v>
      </c>
      <c r="AB76" s="47">
        <v>4</v>
      </c>
      <c r="AC76" s="47">
        <v>6</v>
      </c>
      <c r="AD76" s="47">
        <v>8</v>
      </c>
      <c r="AE76" s="47">
        <v>66</v>
      </c>
      <c r="AF76" s="39">
        <v>6.7279999999999998</v>
      </c>
      <c r="AG76" s="39">
        <v>1.1525000000000001</v>
      </c>
      <c r="AH76" s="39">
        <v>23.837199999999999</v>
      </c>
      <c r="AI76" s="39">
        <v>1.0508</v>
      </c>
      <c r="AJ76" s="39">
        <v>17645.178090000001</v>
      </c>
      <c r="AK76" s="39">
        <v>31.4133</v>
      </c>
      <c r="AL76" s="39">
        <v>16.962599999999998</v>
      </c>
      <c r="AM76" s="39">
        <v>46.063600000000001</v>
      </c>
      <c r="AN76" s="39">
        <v>5.5606</v>
      </c>
      <c r="AO76" s="58" t="s">
        <v>261</v>
      </c>
      <c r="AP76" s="58" t="s">
        <v>232</v>
      </c>
    </row>
    <row r="77" spans="1:42" s="57" customFormat="1" x14ac:dyDescent="0.25">
      <c r="A77" s="57">
        <v>2069</v>
      </c>
      <c r="B77" s="184" t="s">
        <v>449</v>
      </c>
      <c r="C77" s="38">
        <v>38239</v>
      </c>
      <c r="D77" s="39">
        <v>21495.7958</v>
      </c>
      <c r="E77" s="39">
        <v>1.62</v>
      </c>
      <c r="F77" s="39">
        <v>304.74099999999999</v>
      </c>
      <c r="G77" s="39">
        <v>2.6292</v>
      </c>
      <c r="H77" s="39">
        <v>10.351800000000001</v>
      </c>
      <c r="I77" s="39">
        <v>24.188400000000001</v>
      </c>
      <c r="J77" s="39">
        <v>41.973100000000002</v>
      </c>
      <c r="K77" s="39">
        <v>30.373899999999999</v>
      </c>
      <c r="L77" s="39">
        <v>23.049099999999999</v>
      </c>
      <c r="M77" s="39">
        <v>31.293399999999998</v>
      </c>
      <c r="N77" s="39">
        <v>21.566700000000001</v>
      </c>
      <c r="O77" s="39">
        <v>16.0932</v>
      </c>
      <c r="P77" s="39">
        <v>17.8584</v>
      </c>
      <c r="Q77" s="39">
        <v>18.9496</v>
      </c>
      <c r="R77" s="47">
        <v>11</v>
      </c>
      <c r="S77" s="47">
        <v>1</v>
      </c>
      <c r="T77" s="47">
        <v>3</v>
      </c>
      <c r="U77" s="47">
        <v>7</v>
      </c>
      <c r="V77" s="47">
        <v>2</v>
      </c>
      <c r="W77" s="47">
        <v>24</v>
      </c>
      <c r="X77" s="47">
        <v>43</v>
      </c>
      <c r="Y77" s="47">
        <v>34</v>
      </c>
      <c r="Z77" s="47">
        <v>29</v>
      </c>
      <c r="AA77" s="47">
        <v>30</v>
      </c>
      <c r="AB77" s="47">
        <v>20</v>
      </c>
      <c r="AC77" s="47">
        <v>17</v>
      </c>
      <c r="AD77" s="47">
        <v>16</v>
      </c>
      <c r="AE77" s="47">
        <v>47</v>
      </c>
      <c r="AF77" s="39">
        <v>2.0613999999999999</v>
      </c>
      <c r="AG77" s="39">
        <v>1.1265000000000001</v>
      </c>
      <c r="AH77" s="39">
        <v>18.088999999999999</v>
      </c>
      <c r="AI77" s="39">
        <v>0.79339999999999999</v>
      </c>
      <c r="AJ77" s="39">
        <v>28810.38236</v>
      </c>
      <c r="AK77" s="39">
        <v>51.687600000000003</v>
      </c>
      <c r="AL77" s="39">
        <v>41.2029</v>
      </c>
      <c r="AM77" s="39">
        <v>5.0670999999999999</v>
      </c>
      <c r="AN77" s="39">
        <v>2.0424000000000002</v>
      </c>
      <c r="AO77" s="58" t="s">
        <v>450</v>
      </c>
      <c r="AP77" s="58" t="s">
        <v>251</v>
      </c>
    </row>
    <row r="78" spans="1:42" s="57" customFormat="1" x14ac:dyDescent="0.25">
      <c r="A78" s="57">
        <v>7874</v>
      </c>
      <c r="B78" s="184" t="s">
        <v>451</v>
      </c>
      <c r="C78" s="38">
        <v>40067</v>
      </c>
      <c r="D78" s="39">
        <v>47465.640099999997</v>
      </c>
      <c r="E78" s="39">
        <v>1.49</v>
      </c>
      <c r="F78" s="39">
        <v>73.69</v>
      </c>
      <c r="G78" s="39">
        <v>0.63639999999999997</v>
      </c>
      <c r="H78" s="39">
        <v>7.3243999999999998</v>
      </c>
      <c r="I78" s="39">
        <v>20.033899999999999</v>
      </c>
      <c r="J78" s="39">
        <v>32.110700000000001</v>
      </c>
      <c r="K78" s="39">
        <v>25.087399999999999</v>
      </c>
      <c r="L78" s="39">
        <v>18.0243</v>
      </c>
      <c r="M78" s="39">
        <v>26.230599999999999</v>
      </c>
      <c r="N78" s="39">
        <v>16.590800000000002</v>
      </c>
      <c r="O78" s="39">
        <v>13.5152</v>
      </c>
      <c r="P78" s="39">
        <v>16.3445</v>
      </c>
      <c r="Q78" s="39">
        <v>14.572100000000001</v>
      </c>
      <c r="R78" s="47">
        <v>38</v>
      </c>
      <c r="S78" s="47">
        <v>20</v>
      </c>
      <c r="T78" s="47">
        <v>51</v>
      </c>
      <c r="U78" s="47">
        <v>57</v>
      </c>
      <c r="V78" s="47">
        <v>19</v>
      </c>
      <c r="W78" s="47">
        <v>64</v>
      </c>
      <c r="X78" s="47">
        <v>92</v>
      </c>
      <c r="Y78" s="47">
        <v>68</v>
      </c>
      <c r="Z78" s="47">
        <v>66</v>
      </c>
      <c r="AA78" s="47">
        <v>63</v>
      </c>
      <c r="AB78" s="47">
        <v>57</v>
      </c>
      <c r="AC78" s="47">
        <v>48</v>
      </c>
      <c r="AD78" s="47">
        <v>28</v>
      </c>
      <c r="AE78" s="47">
        <v>91</v>
      </c>
      <c r="AF78" s="39">
        <v>-0.25090000000000001</v>
      </c>
      <c r="AG78" s="39">
        <v>0.92659999999999998</v>
      </c>
      <c r="AH78" s="39">
        <v>17.2439</v>
      </c>
      <c r="AI78" s="39">
        <v>0.82909999999999995</v>
      </c>
      <c r="AJ78" s="39">
        <v>40956.829060000004</v>
      </c>
      <c r="AK78" s="39">
        <v>72.073300000000003</v>
      </c>
      <c r="AL78" s="39">
        <v>24.7605</v>
      </c>
      <c r="AM78" s="39">
        <v>2.4502999999999999</v>
      </c>
      <c r="AN78" s="39">
        <v>0.71589999999999998</v>
      </c>
      <c r="AO78" s="58" t="s">
        <v>450</v>
      </c>
      <c r="AP78" s="58" t="s">
        <v>251</v>
      </c>
    </row>
    <row r="79" spans="1:42" s="57" customFormat="1" x14ac:dyDescent="0.25">
      <c r="A79" s="57">
        <v>43968</v>
      </c>
      <c r="B79" s="184" t="s">
        <v>452</v>
      </c>
      <c r="C79" s="38">
        <v>43662</v>
      </c>
      <c r="D79" s="39">
        <v>3279.1082000000001</v>
      </c>
      <c r="E79" s="39">
        <v>1.9</v>
      </c>
      <c r="F79" s="39">
        <v>21.920999999999999</v>
      </c>
      <c r="G79" s="39">
        <v>0.82789999999999997</v>
      </c>
      <c r="H79" s="39">
        <v>5.5873999999999997</v>
      </c>
      <c r="I79" s="39">
        <v>18.896799999999999</v>
      </c>
      <c r="J79" s="39">
        <v>31.051600000000001</v>
      </c>
      <c r="K79" s="39">
        <v>22.712700000000002</v>
      </c>
      <c r="L79" s="39">
        <v>17.8934</v>
      </c>
      <c r="M79" s="39">
        <v>26.909500000000001</v>
      </c>
      <c r="N79" s="39"/>
      <c r="O79" s="39"/>
      <c r="P79" s="39"/>
      <c r="Q79" s="39">
        <v>17.633099999999999</v>
      </c>
      <c r="R79" s="47">
        <v>80</v>
      </c>
      <c r="S79" s="47">
        <v>39</v>
      </c>
      <c r="T79" s="47">
        <v>41</v>
      </c>
      <c r="U79" s="47">
        <v>43</v>
      </c>
      <c r="V79" s="47">
        <v>53</v>
      </c>
      <c r="W79" s="47">
        <v>77</v>
      </c>
      <c r="X79" s="47">
        <v>96</v>
      </c>
      <c r="Y79" s="47">
        <v>90</v>
      </c>
      <c r="Z79" s="47">
        <v>68</v>
      </c>
      <c r="AA79" s="47">
        <v>62</v>
      </c>
      <c r="AB79" s="47"/>
      <c r="AC79" s="47"/>
      <c r="AD79" s="47"/>
      <c r="AE79" s="47">
        <v>60</v>
      </c>
      <c r="AF79" s="39">
        <v>-1.5</v>
      </c>
      <c r="AG79" s="39">
        <v>0.86829999999999996</v>
      </c>
      <c r="AH79" s="39">
        <v>19.485299999999999</v>
      </c>
      <c r="AI79" s="39">
        <v>0.94099999999999995</v>
      </c>
      <c r="AJ79" s="39">
        <v>42614.9902</v>
      </c>
      <c r="AK79" s="39">
        <v>74.618399999999994</v>
      </c>
      <c r="AL79" s="39">
        <v>14.048999999999999</v>
      </c>
      <c r="AM79" s="39">
        <v>6.9566999999999997</v>
      </c>
      <c r="AN79" s="39">
        <v>4.3758999999999997</v>
      </c>
      <c r="AO79" s="58" t="s">
        <v>453</v>
      </c>
      <c r="AP79" s="58" t="s">
        <v>251</v>
      </c>
    </row>
    <row r="80" spans="1:42" s="57" customFormat="1" x14ac:dyDescent="0.25">
      <c r="A80" s="57">
        <v>45336</v>
      </c>
      <c r="B80" s="184" t="s">
        <v>454</v>
      </c>
      <c r="C80" s="38">
        <v>44468</v>
      </c>
      <c r="D80" s="39">
        <v>11090.220499999999</v>
      </c>
      <c r="E80" s="39">
        <v>1.69</v>
      </c>
      <c r="F80" s="39">
        <v>16.693000000000001</v>
      </c>
      <c r="G80" s="39">
        <v>0.34260000000000002</v>
      </c>
      <c r="H80" s="39">
        <v>3.1322999999999999</v>
      </c>
      <c r="I80" s="39">
        <v>25.908899999999999</v>
      </c>
      <c r="J80" s="39">
        <v>55.110599999999998</v>
      </c>
      <c r="K80" s="39">
        <v>38.149900000000002</v>
      </c>
      <c r="L80" s="39"/>
      <c r="M80" s="39"/>
      <c r="N80" s="39"/>
      <c r="O80" s="39"/>
      <c r="P80" s="39"/>
      <c r="Q80" s="39">
        <v>21.558700000000002</v>
      </c>
      <c r="R80" s="47">
        <v>46</v>
      </c>
      <c r="S80" s="47">
        <v>19</v>
      </c>
      <c r="T80" s="47">
        <v>49</v>
      </c>
      <c r="U80" s="47">
        <v>71</v>
      </c>
      <c r="V80" s="47">
        <v>108</v>
      </c>
      <c r="W80" s="47">
        <v>14</v>
      </c>
      <c r="X80" s="47">
        <v>9</v>
      </c>
      <c r="Y80" s="47">
        <v>4</v>
      </c>
      <c r="Z80" s="47"/>
      <c r="AA80" s="47"/>
      <c r="AB80" s="47"/>
      <c r="AC80" s="47"/>
      <c r="AD80" s="47"/>
      <c r="AE80" s="47">
        <v>31</v>
      </c>
      <c r="AF80" s="39">
        <v>5.7544000000000004</v>
      </c>
      <c r="AG80" s="39">
        <v>1.228</v>
      </c>
      <c r="AH80" s="39">
        <v>18.0213</v>
      </c>
      <c r="AI80" s="39">
        <v>1.0876999999999999</v>
      </c>
      <c r="AJ80" s="39">
        <v>19196.39545</v>
      </c>
      <c r="AK80" s="39">
        <v>41.625500000000002</v>
      </c>
      <c r="AL80" s="39">
        <v>25.87</v>
      </c>
      <c r="AM80" s="39">
        <v>25.1159</v>
      </c>
      <c r="AN80" s="39">
        <v>7.3886000000000003</v>
      </c>
      <c r="AO80" s="58" t="s">
        <v>455</v>
      </c>
      <c r="AP80" s="58" t="s">
        <v>456</v>
      </c>
    </row>
    <row r="81" spans="1:42" s="57" customFormat="1" x14ac:dyDescent="0.25">
      <c r="A81" s="57">
        <v>2090</v>
      </c>
      <c r="B81" s="184" t="s">
        <v>457</v>
      </c>
      <c r="C81" s="38">
        <v>35885</v>
      </c>
      <c r="D81" s="39">
        <v>975.86220000000003</v>
      </c>
      <c r="E81" s="39">
        <v>2.2999999999999998</v>
      </c>
      <c r="F81" s="39">
        <v>88.750299999999996</v>
      </c>
      <c r="G81" s="39">
        <v>0.9456</v>
      </c>
      <c r="H81" s="39">
        <v>4.4043000000000001</v>
      </c>
      <c r="I81" s="39">
        <v>14.664300000000001</v>
      </c>
      <c r="J81" s="39">
        <v>29.751300000000001</v>
      </c>
      <c r="K81" s="39">
        <v>22.578900000000001</v>
      </c>
      <c r="L81" s="39">
        <v>16.1023</v>
      </c>
      <c r="M81" s="39">
        <v>21.856200000000001</v>
      </c>
      <c r="N81" s="39">
        <v>14.64</v>
      </c>
      <c r="O81" s="39">
        <v>10.6843</v>
      </c>
      <c r="P81" s="39">
        <v>10.548999999999999</v>
      </c>
      <c r="Q81" s="39">
        <v>9.5805000000000007</v>
      </c>
      <c r="R81" s="47">
        <v>52</v>
      </c>
      <c r="S81" s="47">
        <v>74</v>
      </c>
      <c r="T81" s="47">
        <v>13</v>
      </c>
      <c r="U81" s="47">
        <v>41</v>
      </c>
      <c r="V81" s="47">
        <v>81</v>
      </c>
      <c r="W81" s="47">
        <v>117</v>
      </c>
      <c r="X81" s="47">
        <v>103</v>
      </c>
      <c r="Y81" s="47">
        <v>91</v>
      </c>
      <c r="Z81" s="47">
        <v>82</v>
      </c>
      <c r="AA81" s="47">
        <v>83</v>
      </c>
      <c r="AB81" s="47">
        <v>75</v>
      </c>
      <c r="AC81" s="47">
        <v>66</v>
      </c>
      <c r="AD81" s="47">
        <v>61</v>
      </c>
      <c r="AE81" s="47">
        <v>128</v>
      </c>
      <c r="AF81" s="39">
        <v>-1.0982000000000001</v>
      </c>
      <c r="AG81" s="39">
        <v>0.84440000000000004</v>
      </c>
      <c r="AH81" s="39">
        <v>15.8893</v>
      </c>
      <c r="AI81" s="39">
        <v>0.74070000000000003</v>
      </c>
      <c r="AJ81" s="39">
        <v>21931.651709999998</v>
      </c>
      <c r="AK81" s="39">
        <v>40.461500000000001</v>
      </c>
      <c r="AL81" s="39">
        <v>18.879000000000001</v>
      </c>
      <c r="AM81" s="39">
        <v>35.871600000000001</v>
      </c>
      <c r="AN81" s="39">
        <v>4.7878999999999996</v>
      </c>
      <c r="AO81" s="58" t="s">
        <v>458</v>
      </c>
      <c r="AP81" s="58" t="s">
        <v>266</v>
      </c>
    </row>
    <row r="82" spans="1:42" s="57" customFormat="1" x14ac:dyDescent="0.25">
      <c r="A82" s="57">
        <v>32627</v>
      </c>
      <c r="B82" s="184" t="s">
        <v>459</v>
      </c>
      <c r="C82" s="38">
        <v>43056</v>
      </c>
      <c r="D82" s="39">
        <v>132.02950000000001</v>
      </c>
      <c r="E82" s="39">
        <v>2.5099999999999998</v>
      </c>
      <c r="F82" s="39">
        <v>18.8184</v>
      </c>
      <c r="G82" s="39">
        <v>-1.2209000000000001</v>
      </c>
      <c r="H82" s="39">
        <v>3.4416000000000002</v>
      </c>
      <c r="I82" s="39">
        <v>12.111700000000001</v>
      </c>
      <c r="J82" s="39">
        <v>18.953199999999999</v>
      </c>
      <c r="K82" s="39">
        <v>17.578900000000001</v>
      </c>
      <c r="L82" s="39">
        <v>15.2446</v>
      </c>
      <c r="M82" s="39">
        <v>22.989000000000001</v>
      </c>
      <c r="N82" s="39">
        <v>14.6082</v>
      </c>
      <c r="O82" s="39"/>
      <c r="P82" s="39"/>
      <c r="Q82" s="39">
        <v>10.227</v>
      </c>
      <c r="R82" s="47">
        <v>103</v>
      </c>
      <c r="S82" s="47">
        <v>127</v>
      </c>
      <c r="T82" s="47">
        <v>34</v>
      </c>
      <c r="U82" s="47">
        <v>118</v>
      </c>
      <c r="V82" s="47">
        <v>105</v>
      </c>
      <c r="W82" s="47">
        <v>124</v>
      </c>
      <c r="X82" s="47">
        <v>119</v>
      </c>
      <c r="Y82" s="47">
        <v>105</v>
      </c>
      <c r="Z82" s="47">
        <v>87</v>
      </c>
      <c r="AA82" s="47">
        <v>81</v>
      </c>
      <c r="AB82" s="47">
        <v>76</v>
      </c>
      <c r="AC82" s="47"/>
      <c r="AD82" s="47"/>
      <c r="AE82" s="47">
        <v>127</v>
      </c>
      <c r="AF82" s="39">
        <v>-1.0742</v>
      </c>
      <c r="AG82" s="39">
        <v>0.86299999999999999</v>
      </c>
      <c r="AH82" s="39">
        <v>16.6753</v>
      </c>
      <c r="AI82" s="39">
        <v>0.78920000000000001</v>
      </c>
      <c r="AJ82" s="39">
        <v>32204.164640000003</v>
      </c>
      <c r="AK82" s="39">
        <v>68.749399999999994</v>
      </c>
      <c r="AL82" s="39">
        <v>10.871600000000001</v>
      </c>
      <c r="AM82" s="39">
        <v>16.019100000000002</v>
      </c>
      <c r="AN82" s="39">
        <v>4.3598999999999997</v>
      </c>
      <c r="AO82" s="58" t="s">
        <v>458</v>
      </c>
      <c r="AP82" s="58" t="s">
        <v>460</v>
      </c>
    </row>
    <row r="83" spans="1:42" s="57" customFormat="1" x14ac:dyDescent="0.25">
      <c r="A83" s="57">
        <v>31950</v>
      </c>
      <c r="B83" s="184" t="s">
        <v>461</v>
      </c>
      <c r="C83" s="38">
        <v>42060</v>
      </c>
      <c r="D83" s="39">
        <v>2738.5708</v>
      </c>
      <c r="E83" s="39">
        <v>1.93</v>
      </c>
      <c r="F83" s="39">
        <v>33.273400000000002</v>
      </c>
      <c r="G83" s="39">
        <v>2.8403999999999998</v>
      </c>
      <c r="H83" s="39">
        <v>6.3883999999999999</v>
      </c>
      <c r="I83" s="39">
        <v>20.6157</v>
      </c>
      <c r="J83" s="39">
        <v>38.709699999999998</v>
      </c>
      <c r="K83" s="39">
        <v>23.345700000000001</v>
      </c>
      <c r="L83" s="39">
        <v>19.683399999999999</v>
      </c>
      <c r="M83" s="39">
        <v>27.4267</v>
      </c>
      <c r="N83" s="39">
        <v>18.829599999999999</v>
      </c>
      <c r="O83" s="39">
        <v>13.9</v>
      </c>
      <c r="P83" s="39"/>
      <c r="Q83" s="39">
        <v>13.9239</v>
      </c>
      <c r="R83" s="47">
        <v>24</v>
      </c>
      <c r="S83" s="47">
        <v>30</v>
      </c>
      <c r="T83" s="47">
        <v>12</v>
      </c>
      <c r="U83" s="47">
        <v>4</v>
      </c>
      <c r="V83" s="47">
        <v>34</v>
      </c>
      <c r="W83" s="47">
        <v>61</v>
      </c>
      <c r="X83" s="47">
        <v>55</v>
      </c>
      <c r="Y83" s="47">
        <v>86</v>
      </c>
      <c r="Z83" s="47">
        <v>50</v>
      </c>
      <c r="AA83" s="47">
        <v>58</v>
      </c>
      <c r="AB83" s="47">
        <v>44</v>
      </c>
      <c r="AC83" s="47">
        <v>46</v>
      </c>
      <c r="AD83" s="47"/>
      <c r="AE83" s="47">
        <v>104</v>
      </c>
      <c r="AF83" s="39">
        <v>-2.8313000000000001</v>
      </c>
      <c r="AG83" s="39">
        <v>0.85860000000000003</v>
      </c>
      <c r="AH83" s="39">
        <v>20.289400000000001</v>
      </c>
      <c r="AI83" s="39">
        <v>0.87639999999999996</v>
      </c>
      <c r="AJ83" s="39">
        <v>26846.559029999997</v>
      </c>
      <c r="AK83" s="39">
        <v>42.263800000000003</v>
      </c>
      <c r="AL83" s="39">
        <v>36.682600000000001</v>
      </c>
      <c r="AM83" s="39">
        <v>17.040700000000001</v>
      </c>
      <c r="AN83" s="39">
        <v>4.0129000000000001</v>
      </c>
      <c r="AO83" s="58" t="s">
        <v>462</v>
      </c>
      <c r="AP83" s="58" t="s">
        <v>266</v>
      </c>
    </row>
    <row r="84" spans="1:42" s="57" customFormat="1" x14ac:dyDescent="0.25">
      <c r="A84" s="57">
        <v>39956</v>
      </c>
      <c r="B84" s="184" t="s">
        <v>463</v>
      </c>
      <c r="C84" s="38">
        <v>43332</v>
      </c>
      <c r="D84" s="39">
        <v>110.03060000000001</v>
      </c>
      <c r="E84" s="39">
        <v>2.5099999999999998</v>
      </c>
      <c r="F84" s="39">
        <v>21.555800000000001</v>
      </c>
      <c r="G84" s="39">
        <v>5.0000000000000001E-4</v>
      </c>
      <c r="H84" s="39">
        <v>1.9148000000000001</v>
      </c>
      <c r="I84" s="39">
        <v>17.5703</v>
      </c>
      <c r="J84" s="39">
        <v>32.244199999999999</v>
      </c>
      <c r="K84" s="39">
        <v>23.224</v>
      </c>
      <c r="L84" s="39">
        <v>17.387799999999999</v>
      </c>
      <c r="M84" s="39">
        <v>27.117699999999999</v>
      </c>
      <c r="N84" s="39">
        <v>16.607500000000002</v>
      </c>
      <c r="O84" s="39"/>
      <c r="P84" s="39"/>
      <c r="Q84" s="39">
        <v>14.3254</v>
      </c>
      <c r="R84" s="47">
        <v>32</v>
      </c>
      <c r="S84" s="47">
        <v>47</v>
      </c>
      <c r="T84" s="47">
        <v>75</v>
      </c>
      <c r="U84" s="47">
        <v>87</v>
      </c>
      <c r="V84" s="47">
        <v>121</v>
      </c>
      <c r="W84" s="47">
        <v>94</v>
      </c>
      <c r="X84" s="47">
        <v>91</v>
      </c>
      <c r="Y84" s="47">
        <v>87</v>
      </c>
      <c r="Z84" s="47">
        <v>71</v>
      </c>
      <c r="AA84" s="47">
        <v>60</v>
      </c>
      <c r="AB84" s="47">
        <v>56</v>
      </c>
      <c r="AC84" s="47"/>
      <c r="AD84" s="47"/>
      <c r="AE84" s="47">
        <v>100</v>
      </c>
      <c r="AF84" s="39">
        <v>-0.88360000000000005</v>
      </c>
      <c r="AG84" s="39">
        <v>0.90449999999999997</v>
      </c>
      <c r="AH84" s="39">
        <v>20.150200000000002</v>
      </c>
      <c r="AI84" s="39">
        <v>0.97509999999999997</v>
      </c>
      <c r="AJ84" s="39">
        <v>39102.811079999999</v>
      </c>
      <c r="AK84" s="39">
        <v>53.4773</v>
      </c>
      <c r="AL84" s="39">
        <v>13.802099999999999</v>
      </c>
      <c r="AM84" s="39">
        <v>27.541599999999999</v>
      </c>
      <c r="AN84" s="39">
        <v>5.1790000000000003</v>
      </c>
      <c r="AO84" s="58" t="s">
        <v>464</v>
      </c>
      <c r="AP84" s="58" t="s">
        <v>460</v>
      </c>
    </row>
    <row r="85" spans="1:42" s="57" customFormat="1" x14ac:dyDescent="0.25">
      <c r="A85" s="57">
        <v>46624</v>
      </c>
      <c r="B85" s="184" t="s">
        <v>465</v>
      </c>
      <c r="C85" s="38">
        <v>44865</v>
      </c>
      <c r="D85" s="39">
        <v>1006.5527</v>
      </c>
      <c r="E85" s="39">
        <v>2.2000000000000002</v>
      </c>
      <c r="F85" s="39">
        <v>14.0891</v>
      </c>
      <c r="G85" s="39">
        <v>2.7884000000000002</v>
      </c>
      <c r="H85" s="39">
        <v>5.8185000000000002</v>
      </c>
      <c r="I85" s="39">
        <v>18.572199999999999</v>
      </c>
      <c r="J85" s="39">
        <v>37.802799999999998</v>
      </c>
      <c r="K85" s="39"/>
      <c r="L85" s="39"/>
      <c r="M85" s="39"/>
      <c r="N85" s="39"/>
      <c r="O85" s="39"/>
      <c r="P85" s="39"/>
      <c r="Q85" s="39">
        <v>24.9876</v>
      </c>
      <c r="R85" s="47">
        <v>21</v>
      </c>
      <c r="S85" s="47">
        <v>25</v>
      </c>
      <c r="T85" s="47">
        <v>31</v>
      </c>
      <c r="U85" s="47">
        <v>5</v>
      </c>
      <c r="V85" s="47">
        <v>48</v>
      </c>
      <c r="W85" s="47">
        <v>81</v>
      </c>
      <c r="X85" s="47">
        <v>59</v>
      </c>
      <c r="Y85" s="47"/>
      <c r="Z85" s="47"/>
      <c r="AA85" s="47"/>
      <c r="AB85" s="47"/>
      <c r="AC85" s="47"/>
      <c r="AD85" s="47"/>
      <c r="AE85" s="47">
        <v>16</v>
      </c>
      <c r="AF85" s="39">
        <v>4.7507999999999999</v>
      </c>
      <c r="AG85" s="39">
        <v>3.6593</v>
      </c>
      <c r="AH85" s="39">
        <v>7.9694000000000003</v>
      </c>
      <c r="AI85" s="39">
        <v>0.7268</v>
      </c>
      <c r="AJ85" s="39">
        <v>19611.305249999998</v>
      </c>
      <c r="AK85" s="39">
        <v>31.531600000000001</v>
      </c>
      <c r="AL85" s="39">
        <v>26.034600000000001</v>
      </c>
      <c r="AM85" s="39">
        <v>39.2378</v>
      </c>
      <c r="AN85" s="39">
        <v>3.1960000000000002</v>
      </c>
      <c r="AO85" s="58" t="s">
        <v>462</v>
      </c>
      <c r="AP85" s="58" t="s">
        <v>460</v>
      </c>
    </row>
    <row r="86" spans="1:42" s="57" customFormat="1" x14ac:dyDescent="0.25">
      <c r="A86" s="57">
        <v>45670</v>
      </c>
      <c r="B86" s="184" t="s">
        <v>466</v>
      </c>
      <c r="C86" s="38">
        <v>44431</v>
      </c>
      <c r="D86" s="39">
        <v>1291.7788</v>
      </c>
      <c r="E86" s="39">
        <v>2.08</v>
      </c>
      <c r="F86" s="39">
        <v>14.430199999999999</v>
      </c>
      <c r="G86" s="39">
        <v>-2.8E-3</v>
      </c>
      <c r="H86" s="39">
        <v>4.1567999999999996</v>
      </c>
      <c r="I86" s="39">
        <v>17.9998</v>
      </c>
      <c r="J86" s="39">
        <v>34.459600000000002</v>
      </c>
      <c r="K86" s="39">
        <v>26.0992</v>
      </c>
      <c r="L86" s="39"/>
      <c r="M86" s="39"/>
      <c r="N86" s="39"/>
      <c r="O86" s="39"/>
      <c r="P86" s="39"/>
      <c r="Q86" s="39">
        <v>14.4001</v>
      </c>
      <c r="R86" s="47">
        <v>44</v>
      </c>
      <c r="S86" s="47">
        <v>100</v>
      </c>
      <c r="T86" s="47">
        <v>71</v>
      </c>
      <c r="U86" s="47">
        <v>88</v>
      </c>
      <c r="V86" s="47">
        <v>91</v>
      </c>
      <c r="W86" s="47">
        <v>90</v>
      </c>
      <c r="X86" s="47">
        <v>81</v>
      </c>
      <c r="Y86" s="47">
        <v>60</v>
      </c>
      <c r="Z86" s="47"/>
      <c r="AA86" s="47"/>
      <c r="AB86" s="47"/>
      <c r="AC86" s="47"/>
      <c r="AD86" s="47"/>
      <c r="AE86" s="47">
        <v>95</v>
      </c>
      <c r="AF86" s="39">
        <v>1.0074000000000001</v>
      </c>
      <c r="AG86" s="39">
        <v>0.8931</v>
      </c>
      <c r="AH86" s="39">
        <v>13.8025</v>
      </c>
      <c r="AI86" s="39">
        <v>1.0197000000000001</v>
      </c>
      <c r="AJ86" s="39">
        <v>42998.420579999998</v>
      </c>
      <c r="AK86" s="39">
        <v>59.414000000000001</v>
      </c>
      <c r="AL86" s="39">
        <v>17.289400000000001</v>
      </c>
      <c r="AM86" s="39">
        <v>19.7088</v>
      </c>
      <c r="AN86" s="39">
        <v>3.5876999999999999</v>
      </c>
      <c r="AO86" s="58" t="s">
        <v>467</v>
      </c>
      <c r="AP86" s="58" t="s">
        <v>229</v>
      </c>
    </row>
    <row r="87" spans="1:42" s="57" customFormat="1" x14ac:dyDescent="0.25">
      <c r="A87" s="57">
        <v>45141</v>
      </c>
      <c r="B87" s="184" t="s">
        <v>468</v>
      </c>
      <c r="C87" s="38">
        <v>44152</v>
      </c>
      <c r="D87" s="39">
        <v>1339.0145</v>
      </c>
      <c r="E87" s="39">
        <v>2.0699999999999998</v>
      </c>
      <c r="F87" s="39">
        <v>24.2394</v>
      </c>
      <c r="G87" s="39">
        <v>1.5807</v>
      </c>
      <c r="H87" s="39">
        <v>6.7392000000000003</v>
      </c>
      <c r="I87" s="39">
        <v>28.552099999999999</v>
      </c>
      <c r="J87" s="39">
        <v>47.977200000000003</v>
      </c>
      <c r="K87" s="39">
        <v>32.095599999999997</v>
      </c>
      <c r="L87" s="39">
        <v>25.231400000000001</v>
      </c>
      <c r="M87" s="39"/>
      <c r="N87" s="39"/>
      <c r="O87" s="39"/>
      <c r="P87" s="39"/>
      <c r="Q87" s="39">
        <v>28.873999999999999</v>
      </c>
      <c r="R87" s="47">
        <v>50</v>
      </c>
      <c r="S87" s="47">
        <v>18</v>
      </c>
      <c r="T87" s="47">
        <v>29</v>
      </c>
      <c r="U87" s="47">
        <v>19</v>
      </c>
      <c r="V87" s="47">
        <v>25</v>
      </c>
      <c r="W87" s="47">
        <v>8</v>
      </c>
      <c r="X87" s="47">
        <v>21</v>
      </c>
      <c r="Y87" s="47">
        <v>23</v>
      </c>
      <c r="Z87" s="47">
        <v>16</v>
      </c>
      <c r="AA87" s="47"/>
      <c r="AB87" s="47"/>
      <c r="AC87" s="47"/>
      <c r="AD87" s="47"/>
      <c r="AE87" s="47">
        <v>10</v>
      </c>
      <c r="AF87" s="39">
        <v>2.48</v>
      </c>
      <c r="AG87" s="39">
        <v>1.0785</v>
      </c>
      <c r="AH87" s="39">
        <v>15.036799999999999</v>
      </c>
      <c r="AI87" s="39">
        <v>1.1367</v>
      </c>
      <c r="AJ87" s="39">
        <v>45833.121910000002</v>
      </c>
      <c r="AK87" s="39">
        <v>75.318399999999997</v>
      </c>
      <c r="AL87" s="39">
        <v>13.414300000000001</v>
      </c>
      <c r="AM87" s="39">
        <v>8.0981000000000005</v>
      </c>
      <c r="AN87" s="39">
        <v>3.1692999999999998</v>
      </c>
      <c r="AO87" s="58" t="s">
        <v>469</v>
      </c>
      <c r="AP87" s="58" t="s">
        <v>229</v>
      </c>
    </row>
    <row r="88" spans="1:42" s="57" customFormat="1" x14ac:dyDescent="0.25">
      <c r="A88" s="57">
        <v>43915</v>
      </c>
      <c r="B88" s="184" t="s">
        <v>470</v>
      </c>
      <c r="C88" s="38">
        <v>43829</v>
      </c>
      <c r="D88" s="39">
        <v>2142.5421000000001</v>
      </c>
      <c r="E88" s="39">
        <v>1.98</v>
      </c>
      <c r="F88" s="39">
        <v>25.160299999999999</v>
      </c>
      <c r="G88" s="39">
        <v>-0.57930000000000004</v>
      </c>
      <c r="H88" s="39">
        <v>2.8601000000000001</v>
      </c>
      <c r="I88" s="39">
        <v>21.4816</v>
      </c>
      <c r="J88" s="39">
        <v>46.273200000000003</v>
      </c>
      <c r="K88" s="39">
        <v>27.240500000000001</v>
      </c>
      <c r="L88" s="39">
        <v>23.2911</v>
      </c>
      <c r="M88" s="39">
        <v>32.758800000000001</v>
      </c>
      <c r="N88" s="39"/>
      <c r="O88" s="39"/>
      <c r="P88" s="39"/>
      <c r="Q88" s="39">
        <v>23.476700000000001</v>
      </c>
      <c r="R88" s="47">
        <v>53</v>
      </c>
      <c r="S88" s="47">
        <v>71</v>
      </c>
      <c r="T88" s="47">
        <v>119</v>
      </c>
      <c r="U88" s="47">
        <v>107</v>
      </c>
      <c r="V88" s="47">
        <v>113</v>
      </c>
      <c r="W88" s="47">
        <v>51</v>
      </c>
      <c r="X88" s="47">
        <v>26</v>
      </c>
      <c r="Y88" s="47">
        <v>55</v>
      </c>
      <c r="Z88" s="47">
        <v>25</v>
      </c>
      <c r="AA88" s="47">
        <v>25</v>
      </c>
      <c r="AB88" s="47"/>
      <c r="AC88" s="47"/>
      <c r="AD88" s="47"/>
      <c r="AE88" s="47">
        <v>19</v>
      </c>
      <c r="AF88" s="39">
        <v>-0.14069999999999999</v>
      </c>
      <c r="AG88" s="39">
        <v>0.99590000000000001</v>
      </c>
      <c r="AH88" s="39">
        <v>24.131599999999999</v>
      </c>
      <c r="AI88" s="39">
        <v>1.046</v>
      </c>
      <c r="AJ88" s="39">
        <v>26841.976459999998</v>
      </c>
      <c r="AK88" s="39">
        <v>46.427799999999998</v>
      </c>
      <c r="AL88" s="39">
        <v>37.9803</v>
      </c>
      <c r="AM88" s="39">
        <v>9.3567999999999998</v>
      </c>
      <c r="AN88" s="39">
        <v>6.2351000000000001</v>
      </c>
      <c r="AO88" s="58" t="s">
        <v>471</v>
      </c>
      <c r="AP88" s="58" t="s">
        <v>229</v>
      </c>
    </row>
    <row r="89" spans="1:42" s="57" customFormat="1" x14ac:dyDescent="0.25">
      <c r="A89" s="57">
        <v>36401</v>
      </c>
      <c r="B89" s="184" t="s">
        <v>472</v>
      </c>
      <c r="C89" s="38">
        <v>42866</v>
      </c>
      <c r="D89" s="39">
        <v>3478.0792999999999</v>
      </c>
      <c r="E89" s="39">
        <v>1.86</v>
      </c>
      <c r="F89" s="39">
        <v>30.7773</v>
      </c>
      <c r="G89" s="39">
        <v>-0.18579999999999999</v>
      </c>
      <c r="H89" s="39">
        <v>1.762</v>
      </c>
      <c r="I89" s="39">
        <v>20.146899999999999</v>
      </c>
      <c r="J89" s="39">
        <v>46.767499999999998</v>
      </c>
      <c r="K89" s="39">
        <v>28.796700000000001</v>
      </c>
      <c r="L89" s="39">
        <v>23.928599999999999</v>
      </c>
      <c r="M89" s="39">
        <v>34.3765</v>
      </c>
      <c r="N89" s="39">
        <v>24.1782</v>
      </c>
      <c r="O89" s="39">
        <v>17.384599999999999</v>
      </c>
      <c r="P89" s="39"/>
      <c r="Q89" s="39">
        <v>17.384599999999999</v>
      </c>
      <c r="R89" s="47">
        <v>79</v>
      </c>
      <c r="S89" s="47">
        <v>89</v>
      </c>
      <c r="T89" s="47">
        <v>127</v>
      </c>
      <c r="U89" s="47">
        <v>97</v>
      </c>
      <c r="V89" s="47">
        <v>122</v>
      </c>
      <c r="W89" s="47">
        <v>63</v>
      </c>
      <c r="X89" s="47">
        <v>25</v>
      </c>
      <c r="Y89" s="47">
        <v>45</v>
      </c>
      <c r="Z89" s="47">
        <v>22</v>
      </c>
      <c r="AA89" s="47">
        <v>17</v>
      </c>
      <c r="AB89" s="47">
        <v>6</v>
      </c>
      <c r="AC89" s="47">
        <v>9</v>
      </c>
      <c r="AD89" s="47"/>
      <c r="AE89" s="47">
        <v>63</v>
      </c>
      <c r="AF89" s="39">
        <v>10.8551</v>
      </c>
      <c r="AG89" s="39">
        <v>0.99660000000000004</v>
      </c>
      <c r="AH89" s="39">
        <v>26.651699999999998</v>
      </c>
      <c r="AI89" s="39">
        <v>1.1501000000000001</v>
      </c>
      <c r="AJ89" s="39">
        <v>26544.513669999997</v>
      </c>
      <c r="AK89" s="39">
        <v>39.829700000000003</v>
      </c>
      <c r="AL89" s="39">
        <v>25.186299999999999</v>
      </c>
      <c r="AM89" s="39">
        <v>27.6313</v>
      </c>
      <c r="AN89" s="39">
        <v>7.3526999999999996</v>
      </c>
      <c r="AO89" s="58" t="s">
        <v>473</v>
      </c>
      <c r="AP89" s="58" t="s">
        <v>229</v>
      </c>
    </row>
    <row r="90" spans="1:42" s="57" customFormat="1" x14ac:dyDescent="0.25">
      <c r="A90" s="57">
        <v>9767</v>
      </c>
      <c r="B90" s="184" t="s">
        <v>474</v>
      </c>
      <c r="C90" s="38">
        <v>40368</v>
      </c>
      <c r="D90" s="39">
        <v>34974.455999999998</v>
      </c>
      <c r="E90" s="39">
        <v>1.55</v>
      </c>
      <c r="F90" s="39">
        <v>133.03100000000001</v>
      </c>
      <c r="G90" s="39">
        <v>7.4499999999999997E-2</v>
      </c>
      <c r="H90" s="39">
        <v>4.5503999999999998</v>
      </c>
      <c r="I90" s="39">
        <v>18.465599999999998</v>
      </c>
      <c r="J90" s="39">
        <v>36.133499999999998</v>
      </c>
      <c r="K90" s="39">
        <v>24.299199999999999</v>
      </c>
      <c r="L90" s="39">
        <v>18.3247</v>
      </c>
      <c r="M90" s="39">
        <v>30.4436</v>
      </c>
      <c r="N90" s="39">
        <v>21.346299999999999</v>
      </c>
      <c r="O90" s="39">
        <v>16.613</v>
      </c>
      <c r="P90" s="39">
        <v>21.8384</v>
      </c>
      <c r="Q90" s="39">
        <v>20.5335</v>
      </c>
      <c r="R90" s="47">
        <v>64</v>
      </c>
      <c r="S90" s="47">
        <v>38</v>
      </c>
      <c r="T90" s="47">
        <v>26</v>
      </c>
      <c r="U90" s="47">
        <v>86</v>
      </c>
      <c r="V90" s="47">
        <v>72</v>
      </c>
      <c r="W90" s="47">
        <v>83</v>
      </c>
      <c r="X90" s="47">
        <v>70</v>
      </c>
      <c r="Y90" s="47">
        <v>77</v>
      </c>
      <c r="Z90" s="47">
        <v>64</v>
      </c>
      <c r="AA90" s="47">
        <v>36</v>
      </c>
      <c r="AB90" s="47">
        <v>21</v>
      </c>
      <c r="AC90" s="47">
        <v>13</v>
      </c>
      <c r="AD90" s="47">
        <v>4</v>
      </c>
      <c r="AE90" s="47">
        <v>33</v>
      </c>
      <c r="AF90" s="39">
        <v>-4.5572999999999997</v>
      </c>
      <c r="AG90" s="39">
        <v>0.82989999999999997</v>
      </c>
      <c r="AH90" s="39">
        <v>24.580300000000001</v>
      </c>
      <c r="AI90" s="39">
        <v>1.08</v>
      </c>
      <c r="AJ90" s="39">
        <v>32337.286029999999</v>
      </c>
      <c r="AK90" s="39">
        <v>51.113</v>
      </c>
      <c r="AL90" s="39">
        <v>37.002600000000001</v>
      </c>
      <c r="AM90" s="39">
        <v>10.2669</v>
      </c>
      <c r="AN90" s="39">
        <v>1.6174999999999999</v>
      </c>
      <c r="AO90" s="58" t="s">
        <v>475</v>
      </c>
      <c r="AP90" s="58" t="s">
        <v>271</v>
      </c>
    </row>
    <row r="91" spans="1:42" s="57" customFormat="1" x14ac:dyDescent="0.25">
      <c r="A91" s="57">
        <v>47596</v>
      </c>
      <c r="B91" s="184" t="s">
        <v>476</v>
      </c>
      <c r="C91" s="38">
        <v>44981</v>
      </c>
      <c r="D91" s="39">
        <v>1815.4115999999999</v>
      </c>
      <c r="E91" s="39">
        <v>2.04</v>
      </c>
      <c r="F91" s="39">
        <v>13.555</v>
      </c>
      <c r="G91" s="39">
        <v>-0.38219999999999998</v>
      </c>
      <c r="H91" s="39">
        <v>3.1034000000000002</v>
      </c>
      <c r="I91" s="39">
        <v>15.894299999999999</v>
      </c>
      <c r="J91" s="39">
        <v>29.046099999999999</v>
      </c>
      <c r="K91" s="39"/>
      <c r="L91" s="39"/>
      <c r="M91" s="39"/>
      <c r="N91" s="39"/>
      <c r="O91" s="39"/>
      <c r="P91" s="39"/>
      <c r="Q91" s="39">
        <v>28.3368</v>
      </c>
      <c r="R91" s="47">
        <v>98</v>
      </c>
      <c r="S91" s="47">
        <v>116</v>
      </c>
      <c r="T91" s="47">
        <v>111</v>
      </c>
      <c r="U91" s="47">
        <v>103</v>
      </c>
      <c r="V91" s="47">
        <v>109</v>
      </c>
      <c r="W91" s="47">
        <v>111</v>
      </c>
      <c r="X91" s="47">
        <v>105</v>
      </c>
      <c r="Y91" s="47"/>
      <c r="Z91" s="47"/>
      <c r="AA91" s="47"/>
      <c r="AB91" s="47"/>
      <c r="AC91" s="47"/>
      <c r="AD91" s="47"/>
      <c r="AE91" s="47">
        <v>11</v>
      </c>
      <c r="AF91" s="39">
        <v>-4.1054000000000004</v>
      </c>
      <c r="AG91" s="39">
        <v>12.7957</v>
      </c>
      <c r="AH91" s="39">
        <v>2.3123</v>
      </c>
      <c r="AI91" s="39">
        <v>0.95199999999999996</v>
      </c>
      <c r="AJ91" s="39">
        <v>45107.327409999998</v>
      </c>
      <c r="AK91" s="39">
        <v>72.361999999999995</v>
      </c>
      <c r="AL91" s="39">
        <v>7.0418000000000003</v>
      </c>
      <c r="AM91" s="39">
        <v>14.4924</v>
      </c>
      <c r="AN91" s="39">
        <v>6.1039000000000003</v>
      </c>
      <c r="AO91" s="58" t="s">
        <v>477</v>
      </c>
      <c r="AP91" s="58" t="s">
        <v>292</v>
      </c>
    </row>
    <row r="92" spans="1:42" s="57" customFormat="1" x14ac:dyDescent="0.25">
      <c r="A92" s="57">
        <v>42898</v>
      </c>
      <c r="B92" s="184" t="s">
        <v>478</v>
      </c>
      <c r="C92" s="38">
        <v>43599</v>
      </c>
      <c r="D92" s="39">
        <v>8312.7355000000007</v>
      </c>
      <c r="E92" s="39">
        <v>1.75</v>
      </c>
      <c r="F92" s="39">
        <v>21.488</v>
      </c>
      <c r="G92" s="39">
        <v>-3.9685000000000001</v>
      </c>
      <c r="H92" s="39">
        <v>-4.65E-2</v>
      </c>
      <c r="I92" s="39">
        <v>6.9374000000000002</v>
      </c>
      <c r="J92" s="39">
        <v>14.3344</v>
      </c>
      <c r="K92" s="39">
        <v>12.184699999999999</v>
      </c>
      <c r="L92" s="39">
        <v>11.109299999999999</v>
      </c>
      <c r="M92" s="39">
        <v>24.1111</v>
      </c>
      <c r="N92" s="39">
        <v>16.510899999999999</v>
      </c>
      <c r="O92" s="39"/>
      <c r="P92" s="39"/>
      <c r="Q92" s="39">
        <v>16.510899999999999</v>
      </c>
      <c r="R92" s="47">
        <v>121</v>
      </c>
      <c r="S92" s="47">
        <v>123</v>
      </c>
      <c r="T92" s="47">
        <v>128</v>
      </c>
      <c r="U92" s="47">
        <v>130</v>
      </c>
      <c r="V92" s="47">
        <v>129</v>
      </c>
      <c r="W92" s="47">
        <v>130</v>
      </c>
      <c r="X92" s="47">
        <v>120</v>
      </c>
      <c r="Y92" s="47">
        <v>109</v>
      </c>
      <c r="Z92" s="47">
        <v>92</v>
      </c>
      <c r="AA92" s="47">
        <v>78</v>
      </c>
      <c r="AB92" s="47">
        <v>58</v>
      </c>
      <c r="AC92" s="47"/>
      <c r="AD92" s="47"/>
      <c r="AE92" s="47">
        <v>74</v>
      </c>
      <c r="AF92" s="39">
        <v>-6.7698999999999998</v>
      </c>
      <c r="AG92" s="39">
        <v>0.63690000000000002</v>
      </c>
      <c r="AH92" s="39">
        <v>24.256</v>
      </c>
      <c r="AI92" s="39">
        <v>1.1337999999999999</v>
      </c>
      <c r="AJ92" s="39">
        <v>46602.96789</v>
      </c>
      <c r="AK92" s="39">
        <v>50.583500000000001</v>
      </c>
      <c r="AL92" s="39">
        <v>28.612100000000002</v>
      </c>
      <c r="AM92" s="39">
        <v>16.4849</v>
      </c>
      <c r="AN92" s="39">
        <v>4.3194999999999997</v>
      </c>
      <c r="AO92" s="58" t="s">
        <v>270</v>
      </c>
      <c r="AP92" s="58" t="s">
        <v>271</v>
      </c>
    </row>
    <row r="93" spans="1:42" s="57" customFormat="1" x14ac:dyDescent="0.25">
      <c r="A93" s="57">
        <v>48089</v>
      </c>
      <c r="B93" s="184" t="s">
        <v>479</v>
      </c>
      <c r="C93" s="38">
        <v>45159</v>
      </c>
      <c r="D93" s="39">
        <v>2683.3332</v>
      </c>
      <c r="E93" s="39">
        <v>1.92</v>
      </c>
      <c r="F93" s="39">
        <v>12.272</v>
      </c>
      <c r="G93" s="39">
        <v>-0.114</v>
      </c>
      <c r="H93" s="39">
        <v>3.4912999999999998</v>
      </c>
      <c r="I93" s="39">
        <v>17.716999999999999</v>
      </c>
      <c r="J93" s="39"/>
      <c r="K93" s="39"/>
      <c r="L93" s="39"/>
      <c r="M93" s="39"/>
      <c r="N93" s="39"/>
      <c r="O93" s="39"/>
      <c r="P93" s="39"/>
      <c r="Q93" s="39">
        <v>22.72</v>
      </c>
      <c r="R93" s="47">
        <v>68</v>
      </c>
      <c r="S93" s="47">
        <v>32</v>
      </c>
      <c r="T93" s="47">
        <v>40</v>
      </c>
      <c r="U93" s="47">
        <v>94</v>
      </c>
      <c r="V93" s="47">
        <v>103</v>
      </c>
      <c r="W93" s="47">
        <v>92</v>
      </c>
      <c r="X93" s="47"/>
      <c r="Y93" s="47"/>
      <c r="Z93" s="47"/>
      <c r="AA93" s="47"/>
      <c r="AB93" s="47"/>
      <c r="AC93" s="47"/>
      <c r="AD93" s="47"/>
      <c r="AE93" s="47">
        <v>25</v>
      </c>
      <c r="AF93" s="39"/>
      <c r="AG93" s="39"/>
      <c r="AH93" s="39"/>
      <c r="AI93" s="39"/>
      <c r="AJ93" s="39">
        <v>26456.174349999998</v>
      </c>
      <c r="AK93" s="39">
        <v>40.246699999999997</v>
      </c>
      <c r="AL93" s="39">
        <v>25.127300000000002</v>
      </c>
      <c r="AM93" s="39">
        <v>32.318300000000001</v>
      </c>
      <c r="AN93" s="39">
        <v>2.3077000000000001</v>
      </c>
      <c r="AO93" s="58" t="s">
        <v>480</v>
      </c>
      <c r="AP93" s="58" t="s">
        <v>292</v>
      </c>
    </row>
    <row r="94" spans="1:42" s="57" customFormat="1" x14ac:dyDescent="0.25">
      <c r="A94" s="57">
        <v>26481</v>
      </c>
      <c r="B94" s="184" t="s">
        <v>481</v>
      </c>
      <c r="C94" s="38">
        <v>41757</v>
      </c>
      <c r="D94" s="39">
        <v>10012.537200000001</v>
      </c>
      <c r="E94" s="39">
        <v>1.76</v>
      </c>
      <c r="F94" s="39">
        <v>49.793199999999999</v>
      </c>
      <c r="G94" s="39">
        <v>0.16209999999999999</v>
      </c>
      <c r="H94" s="39">
        <v>9.6519999999999992</v>
      </c>
      <c r="I94" s="39">
        <v>23.1021</v>
      </c>
      <c r="J94" s="39">
        <v>48.525100000000002</v>
      </c>
      <c r="K94" s="39">
        <v>29.342700000000001</v>
      </c>
      <c r="L94" s="39">
        <v>17.085599999999999</v>
      </c>
      <c r="M94" s="39">
        <v>25.033000000000001</v>
      </c>
      <c r="N94" s="39">
        <v>14.786199999999999</v>
      </c>
      <c r="O94" s="39">
        <v>11.1273</v>
      </c>
      <c r="P94" s="39">
        <v>17.0105</v>
      </c>
      <c r="Q94" s="39">
        <v>17.3157</v>
      </c>
      <c r="R94" s="47">
        <v>128</v>
      </c>
      <c r="S94" s="47">
        <v>45</v>
      </c>
      <c r="T94" s="47">
        <v>24</v>
      </c>
      <c r="U94" s="47">
        <v>81</v>
      </c>
      <c r="V94" s="47">
        <v>5</v>
      </c>
      <c r="W94" s="47">
        <v>35</v>
      </c>
      <c r="X94" s="47">
        <v>19</v>
      </c>
      <c r="Y94" s="47">
        <v>41</v>
      </c>
      <c r="Z94" s="47">
        <v>72</v>
      </c>
      <c r="AA94" s="47">
        <v>74</v>
      </c>
      <c r="AB94" s="47">
        <v>74</v>
      </c>
      <c r="AC94" s="47">
        <v>63</v>
      </c>
      <c r="AD94" s="47">
        <v>22</v>
      </c>
      <c r="AE94" s="47">
        <v>64</v>
      </c>
      <c r="AF94" s="39">
        <v>-4.6551</v>
      </c>
      <c r="AG94" s="39">
        <v>0.61329999999999996</v>
      </c>
      <c r="AH94" s="39">
        <v>20.383900000000001</v>
      </c>
      <c r="AI94" s="39">
        <v>0.87549999999999994</v>
      </c>
      <c r="AJ94" s="39">
        <v>15727.39536</v>
      </c>
      <c r="AK94" s="39">
        <v>44.924700000000001</v>
      </c>
      <c r="AL94" s="39">
        <v>37.695500000000003</v>
      </c>
      <c r="AM94" s="39">
        <v>10.040100000000001</v>
      </c>
      <c r="AN94" s="39">
        <v>7.3396999999999997</v>
      </c>
      <c r="AO94" s="58" t="s">
        <v>482</v>
      </c>
      <c r="AP94" s="58" t="s">
        <v>274</v>
      </c>
    </row>
    <row r="95" spans="1:42" s="57" customFormat="1" x14ac:dyDescent="0.25">
      <c r="A95" s="57">
        <v>42803</v>
      </c>
      <c r="B95" s="184" t="s">
        <v>483</v>
      </c>
      <c r="C95" s="38">
        <v>43755</v>
      </c>
      <c r="D95" s="39">
        <v>4036.2154999999998</v>
      </c>
      <c r="E95" s="39">
        <v>1.87</v>
      </c>
      <c r="F95" s="39">
        <v>26.551500000000001</v>
      </c>
      <c r="G95" s="39">
        <v>0.81210000000000004</v>
      </c>
      <c r="H95" s="39">
        <v>8.6412999999999993</v>
      </c>
      <c r="I95" s="39">
        <v>22.073599999999999</v>
      </c>
      <c r="J95" s="39">
        <v>48.588900000000002</v>
      </c>
      <c r="K95" s="39">
        <v>36.748100000000001</v>
      </c>
      <c r="L95" s="39">
        <v>26.3504</v>
      </c>
      <c r="M95" s="39">
        <v>34.002099999999999</v>
      </c>
      <c r="N95" s="39"/>
      <c r="O95" s="39"/>
      <c r="P95" s="39"/>
      <c r="Q95" s="39">
        <v>23.775500000000001</v>
      </c>
      <c r="R95" s="47">
        <v>104</v>
      </c>
      <c r="S95" s="47">
        <v>67</v>
      </c>
      <c r="T95" s="47">
        <v>97</v>
      </c>
      <c r="U95" s="47">
        <v>47</v>
      </c>
      <c r="V95" s="47">
        <v>11</v>
      </c>
      <c r="W95" s="47">
        <v>43</v>
      </c>
      <c r="X95" s="47">
        <v>18</v>
      </c>
      <c r="Y95" s="47">
        <v>8</v>
      </c>
      <c r="Z95" s="47">
        <v>10</v>
      </c>
      <c r="AA95" s="47">
        <v>18</v>
      </c>
      <c r="AB95" s="47"/>
      <c r="AC95" s="47"/>
      <c r="AD95" s="47"/>
      <c r="AE95" s="47">
        <v>18</v>
      </c>
      <c r="AF95" s="39">
        <v>1.3319000000000001</v>
      </c>
      <c r="AG95" s="39">
        <v>1.0431999999999999</v>
      </c>
      <c r="AH95" s="39">
        <v>23.9236</v>
      </c>
      <c r="AI95" s="39">
        <v>1.0223</v>
      </c>
      <c r="AJ95" s="39">
        <v>10721.60511</v>
      </c>
      <c r="AK95" s="39">
        <v>36.295299999999997</v>
      </c>
      <c r="AL95" s="39">
        <v>35.741100000000003</v>
      </c>
      <c r="AM95" s="39">
        <v>26.635999999999999</v>
      </c>
      <c r="AN95" s="39">
        <v>1.3275999999999999</v>
      </c>
      <c r="AO95" s="58" t="s">
        <v>484</v>
      </c>
      <c r="AP95" s="58" t="s">
        <v>274</v>
      </c>
    </row>
    <row r="96" spans="1:42" s="126" customFormat="1" x14ac:dyDescent="0.25">
      <c r="A96" s="126">
        <v>21769</v>
      </c>
      <c r="B96" s="184" t="s">
        <v>485</v>
      </c>
      <c r="C96" s="38">
        <v>41407</v>
      </c>
      <c r="D96" s="39">
        <v>1861.4301</v>
      </c>
      <c r="E96" s="39">
        <v>2.0699999999999998</v>
      </c>
      <c r="F96" s="39">
        <v>41.056800000000003</v>
      </c>
      <c r="G96" s="39">
        <v>-3.0939000000000001</v>
      </c>
      <c r="H96" s="39">
        <v>4.1075999999999997</v>
      </c>
      <c r="I96" s="39">
        <v>9.9733999999999998</v>
      </c>
      <c r="J96" s="39">
        <v>21.997199999999999</v>
      </c>
      <c r="K96" s="39">
        <v>19.382999999999999</v>
      </c>
      <c r="L96" s="39">
        <v>12.016299999999999</v>
      </c>
      <c r="M96" s="39">
        <v>19.822299999999998</v>
      </c>
      <c r="N96" s="39">
        <v>14.539199999999999</v>
      </c>
      <c r="O96" s="39">
        <v>10.9259</v>
      </c>
      <c r="P96" s="39">
        <v>13.5593</v>
      </c>
      <c r="Q96" s="39">
        <v>13.6859</v>
      </c>
      <c r="R96" s="47">
        <v>94</v>
      </c>
      <c r="S96" s="47">
        <v>115</v>
      </c>
      <c r="T96" s="47">
        <v>130</v>
      </c>
      <c r="U96" s="47">
        <v>128</v>
      </c>
      <c r="V96" s="47">
        <v>92</v>
      </c>
      <c r="W96" s="47">
        <v>128</v>
      </c>
      <c r="X96" s="47">
        <v>116</v>
      </c>
      <c r="Y96" s="47">
        <v>101</v>
      </c>
      <c r="Z96" s="47">
        <v>91</v>
      </c>
      <c r="AA96" s="47">
        <v>85</v>
      </c>
      <c r="AB96" s="47">
        <v>77</v>
      </c>
      <c r="AC96" s="47">
        <v>65</v>
      </c>
      <c r="AD96" s="47">
        <v>56</v>
      </c>
      <c r="AE96" s="47">
        <v>109</v>
      </c>
      <c r="AF96" s="39">
        <v>-4.0099</v>
      </c>
      <c r="AG96" s="39">
        <v>0.67579999999999996</v>
      </c>
      <c r="AH96" s="39">
        <v>16.660800000000002</v>
      </c>
      <c r="AI96" s="39">
        <v>0.7792</v>
      </c>
      <c r="AJ96" s="39">
        <v>17532.660190000002</v>
      </c>
      <c r="AK96" s="39">
        <v>25.023900000000001</v>
      </c>
      <c r="AL96" s="39">
        <v>54.061100000000003</v>
      </c>
      <c r="AM96" s="39">
        <v>20.134499999999999</v>
      </c>
      <c r="AN96" s="39">
        <v>0.78039999999999998</v>
      </c>
      <c r="AO96" s="58" t="s">
        <v>486</v>
      </c>
      <c r="AP96" s="58" t="s">
        <v>274</v>
      </c>
    </row>
    <row r="97" spans="1:42" s="57" customFormat="1" x14ac:dyDescent="0.25">
      <c r="A97" s="57">
        <v>39516</v>
      </c>
      <c r="B97" s="184" t="s">
        <v>487</v>
      </c>
      <c r="C97" s="38">
        <v>43290</v>
      </c>
      <c r="D97" s="39">
        <v>251.2587</v>
      </c>
      <c r="E97" s="39">
        <v>2.25</v>
      </c>
      <c r="F97" s="39">
        <v>20.6007</v>
      </c>
      <c r="G97" s="39">
        <v>-0.34060000000000001</v>
      </c>
      <c r="H97" s="39">
        <v>0.76800000000000002</v>
      </c>
      <c r="I97" s="39">
        <v>10.6167</v>
      </c>
      <c r="J97" s="39">
        <v>24.447700000000001</v>
      </c>
      <c r="K97" s="39">
        <v>20.691099999999999</v>
      </c>
      <c r="L97" s="39">
        <v>16.063400000000001</v>
      </c>
      <c r="M97" s="39">
        <v>24.751200000000001</v>
      </c>
      <c r="N97" s="39">
        <v>15.003</v>
      </c>
      <c r="O97" s="39"/>
      <c r="P97" s="39"/>
      <c r="Q97" s="39">
        <v>13.145200000000001</v>
      </c>
      <c r="R97" s="47">
        <v>87</v>
      </c>
      <c r="S97" s="47">
        <v>72</v>
      </c>
      <c r="T97" s="47">
        <v>50</v>
      </c>
      <c r="U97" s="47">
        <v>100</v>
      </c>
      <c r="V97" s="47">
        <v>127</v>
      </c>
      <c r="W97" s="47">
        <v>126</v>
      </c>
      <c r="X97" s="47">
        <v>113</v>
      </c>
      <c r="Y97" s="47">
        <v>98</v>
      </c>
      <c r="Z97" s="47">
        <v>83</v>
      </c>
      <c r="AA97" s="47">
        <v>76</v>
      </c>
      <c r="AB97" s="47">
        <v>73</v>
      </c>
      <c r="AC97" s="47"/>
      <c r="AD97" s="47"/>
      <c r="AE97" s="47">
        <v>114</v>
      </c>
      <c r="AF97" s="39">
        <v>0.2077</v>
      </c>
      <c r="AG97" s="39">
        <v>0.95069999999999999</v>
      </c>
      <c r="AH97" s="39">
        <v>18.080400000000001</v>
      </c>
      <c r="AI97" s="39">
        <v>0.86719999999999997</v>
      </c>
      <c r="AJ97" s="39">
        <v>41161.627800000002</v>
      </c>
      <c r="AK97" s="39">
        <v>61.161499999999997</v>
      </c>
      <c r="AL97" s="39">
        <v>14.146000000000001</v>
      </c>
      <c r="AM97" s="39">
        <v>14.507</v>
      </c>
      <c r="AN97" s="39">
        <v>10.185499999999999</v>
      </c>
      <c r="AO97" s="58" t="s">
        <v>488</v>
      </c>
      <c r="AP97" s="58" t="s">
        <v>429</v>
      </c>
    </row>
    <row r="98" spans="1:42" s="57" customFormat="1" x14ac:dyDescent="0.25">
      <c r="A98" s="57">
        <v>31897</v>
      </c>
      <c r="B98" s="184" t="s">
        <v>489</v>
      </c>
      <c r="C98" s="38">
        <v>42345</v>
      </c>
      <c r="D98" s="39">
        <v>281.82010000000002</v>
      </c>
      <c r="E98" s="39">
        <v>2.25</v>
      </c>
      <c r="F98" s="39">
        <v>30.990500000000001</v>
      </c>
      <c r="G98" s="39">
        <v>0.63419999999999999</v>
      </c>
      <c r="H98" s="39">
        <v>3.7113</v>
      </c>
      <c r="I98" s="39">
        <v>10.4224</v>
      </c>
      <c r="J98" s="39">
        <v>22.654499999999999</v>
      </c>
      <c r="K98" s="39">
        <v>18.9955</v>
      </c>
      <c r="L98" s="39">
        <v>16.702999999999999</v>
      </c>
      <c r="M98" s="39">
        <v>26.930800000000001</v>
      </c>
      <c r="N98" s="39">
        <v>16.184799999999999</v>
      </c>
      <c r="O98" s="39">
        <v>11.9313</v>
      </c>
      <c r="P98" s="39"/>
      <c r="Q98" s="39">
        <v>14.3391</v>
      </c>
      <c r="R98" s="47">
        <v>73</v>
      </c>
      <c r="S98" s="47">
        <v>68</v>
      </c>
      <c r="T98" s="47">
        <v>38</v>
      </c>
      <c r="U98" s="47">
        <v>59</v>
      </c>
      <c r="V98" s="47">
        <v>98</v>
      </c>
      <c r="W98" s="47">
        <v>127</v>
      </c>
      <c r="X98" s="47">
        <v>115</v>
      </c>
      <c r="Y98" s="47">
        <v>104</v>
      </c>
      <c r="Z98" s="47">
        <v>78</v>
      </c>
      <c r="AA98" s="47">
        <v>61</v>
      </c>
      <c r="AB98" s="47">
        <v>61</v>
      </c>
      <c r="AC98" s="47">
        <v>60</v>
      </c>
      <c r="AD98" s="47"/>
      <c r="AE98" s="47">
        <v>99</v>
      </c>
      <c r="AF98" s="39">
        <v>-0.67530000000000001</v>
      </c>
      <c r="AG98" s="39">
        <v>0.94220000000000004</v>
      </c>
      <c r="AH98" s="39">
        <v>20.866</v>
      </c>
      <c r="AI98" s="39">
        <v>0.88070000000000004</v>
      </c>
      <c r="AJ98" s="39">
        <v>36010.249629999998</v>
      </c>
      <c r="AK98" s="39">
        <v>46.936700000000002</v>
      </c>
      <c r="AL98" s="39">
        <v>37.121600000000001</v>
      </c>
      <c r="AM98" s="39">
        <v>9.9234000000000009</v>
      </c>
      <c r="AN98" s="39">
        <v>6.0183</v>
      </c>
      <c r="AO98" s="58" t="s">
        <v>488</v>
      </c>
      <c r="AP98" s="58" t="s">
        <v>429</v>
      </c>
    </row>
    <row r="99" spans="1:42" s="57" customFormat="1" x14ac:dyDescent="0.25">
      <c r="A99" s="57">
        <v>45335</v>
      </c>
      <c r="B99" s="184" t="s">
        <v>490</v>
      </c>
      <c r="C99" s="38">
        <v>44421</v>
      </c>
      <c r="D99" s="39">
        <v>6789.6217999999999</v>
      </c>
      <c r="E99" s="39">
        <v>1.76</v>
      </c>
      <c r="F99" s="39">
        <v>14.9733</v>
      </c>
      <c r="G99" s="39">
        <v>1.4945999999999999</v>
      </c>
      <c r="H99" s="39">
        <v>4.2882999999999996</v>
      </c>
      <c r="I99" s="39">
        <v>16.032499999999999</v>
      </c>
      <c r="J99" s="39">
        <v>36.4422</v>
      </c>
      <c r="K99" s="39">
        <v>24.782399999999999</v>
      </c>
      <c r="L99" s="39"/>
      <c r="M99" s="39"/>
      <c r="N99" s="39"/>
      <c r="O99" s="39"/>
      <c r="P99" s="39"/>
      <c r="Q99" s="39">
        <v>15.7904</v>
      </c>
      <c r="R99" s="47">
        <v>77</v>
      </c>
      <c r="S99" s="47">
        <v>41</v>
      </c>
      <c r="T99" s="47">
        <v>42</v>
      </c>
      <c r="U99" s="47">
        <v>20</v>
      </c>
      <c r="V99" s="47">
        <v>86</v>
      </c>
      <c r="W99" s="47">
        <v>109</v>
      </c>
      <c r="X99" s="47">
        <v>69</v>
      </c>
      <c r="Y99" s="47">
        <v>70</v>
      </c>
      <c r="Z99" s="47"/>
      <c r="AA99" s="47"/>
      <c r="AB99" s="47"/>
      <c r="AC99" s="47"/>
      <c r="AD99" s="47"/>
      <c r="AE99" s="47">
        <v>80</v>
      </c>
      <c r="AF99" s="39">
        <v>-1.2135</v>
      </c>
      <c r="AG99" s="39">
        <v>0.73599999999999999</v>
      </c>
      <c r="AH99" s="39">
        <v>15.001300000000001</v>
      </c>
      <c r="AI99" s="39">
        <v>1.1100000000000001</v>
      </c>
      <c r="AJ99" s="39">
        <v>35037.375540000001</v>
      </c>
      <c r="AK99" s="39">
        <v>58.731900000000003</v>
      </c>
      <c r="AL99" s="39">
        <v>15.709300000000001</v>
      </c>
      <c r="AM99" s="39">
        <v>21.459099999999999</v>
      </c>
      <c r="AN99" s="39">
        <v>4.0997000000000003</v>
      </c>
      <c r="AO99" s="58" t="s">
        <v>491</v>
      </c>
      <c r="AP99" s="58" t="s">
        <v>492</v>
      </c>
    </row>
    <row r="100" spans="1:42" s="57" customFormat="1" x14ac:dyDescent="0.25">
      <c r="A100" s="57">
        <v>2641</v>
      </c>
      <c r="B100" s="184" t="s">
        <v>493</v>
      </c>
      <c r="C100" s="38">
        <v>39077</v>
      </c>
      <c r="D100" s="39">
        <v>7895.4093000000003</v>
      </c>
      <c r="E100" s="39">
        <v>1.86</v>
      </c>
      <c r="F100" s="39">
        <v>105.8627</v>
      </c>
      <c r="G100" s="39">
        <v>1.7261</v>
      </c>
      <c r="H100" s="39">
        <v>4.3677000000000001</v>
      </c>
      <c r="I100" s="39">
        <v>13.257300000000001</v>
      </c>
      <c r="J100" s="39">
        <v>30.200600000000001</v>
      </c>
      <c r="K100" s="39">
        <v>22.305499999999999</v>
      </c>
      <c r="L100" s="39">
        <v>18.448499999999999</v>
      </c>
      <c r="M100" s="39">
        <v>31.329499999999999</v>
      </c>
      <c r="N100" s="39">
        <v>18.124099999999999</v>
      </c>
      <c r="O100" s="39">
        <v>13.4153</v>
      </c>
      <c r="P100" s="39">
        <v>17.548100000000002</v>
      </c>
      <c r="Q100" s="39">
        <v>14.528</v>
      </c>
      <c r="R100" s="47">
        <v>33</v>
      </c>
      <c r="S100" s="47">
        <v>15</v>
      </c>
      <c r="T100" s="47">
        <v>10</v>
      </c>
      <c r="U100" s="47">
        <v>14</v>
      </c>
      <c r="V100" s="47">
        <v>82</v>
      </c>
      <c r="W100" s="47">
        <v>120</v>
      </c>
      <c r="X100" s="47">
        <v>100</v>
      </c>
      <c r="Y100" s="47">
        <v>92</v>
      </c>
      <c r="Z100" s="47">
        <v>63</v>
      </c>
      <c r="AA100" s="47">
        <v>29</v>
      </c>
      <c r="AB100" s="47">
        <v>49</v>
      </c>
      <c r="AC100" s="47">
        <v>49</v>
      </c>
      <c r="AD100" s="47">
        <v>17</v>
      </c>
      <c r="AE100" s="47">
        <v>93</v>
      </c>
      <c r="AF100" s="39">
        <v>-0.53979999999999995</v>
      </c>
      <c r="AG100" s="39">
        <v>0.91479999999999995</v>
      </c>
      <c r="AH100" s="39">
        <v>23.9893</v>
      </c>
      <c r="AI100" s="39">
        <v>1.1391</v>
      </c>
      <c r="AJ100" s="39">
        <v>42281.621490000005</v>
      </c>
      <c r="AK100" s="39">
        <v>53.109499999999997</v>
      </c>
      <c r="AL100" s="39">
        <v>19.6889</v>
      </c>
      <c r="AM100" s="39">
        <v>21.7437</v>
      </c>
      <c r="AN100" s="39">
        <v>5.4579000000000004</v>
      </c>
      <c r="AO100" s="58" t="s">
        <v>494</v>
      </c>
      <c r="AP100" s="58" t="s">
        <v>355</v>
      </c>
    </row>
    <row r="101" spans="1:42" s="57" customFormat="1" x14ac:dyDescent="0.25">
      <c r="A101" s="57">
        <v>2466</v>
      </c>
      <c r="B101" s="184" t="s">
        <v>495</v>
      </c>
      <c r="C101" s="38">
        <v>38439</v>
      </c>
      <c r="D101" s="39">
        <v>30500.563200000001</v>
      </c>
      <c r="E101" s="39">
        <v>1.61</v>
      </c>
      <c r="F101" s="39">
        <v>259.79239999999999</v>
      </c>
      <c r="G101" s="39">
        <v>2.5651000000000002</v>
      </c>
      <c r="H101" s="39">
        <v>9.0236000000000001</v>
      </c>
      <c r="I101" s="39">
        <v>23.761199999999999</v>
      </c>
      <c r="J101" s="39">
        <v>48.917700000000004</v>
      </c>
      <c r="K101" s="39">
        <v>37.525700000000001</v>
      </c>
      <c r="L101" s="39">
        <v>31.616099999999999</v>
      </c>
      <c r="M101" s="39">
        <v>41.243099999999998</v>
      </c>
      <c r="N101" s="39">
        <v>22.345800000000001</v>
      </c>
      <c r="O101" s="39">
        <v>17.5352</v>
      </c>
      <c r="P101" s="39">
        <v>17.4681</v>
      </c>
      <c r="Q101" s="39">
        <v>18.549499999999998</v>
      </c>
      <c r="R101" s="47">
        <v>18</v>
      </c>
      <c r="S101" s="47">
        <v>50</v>
      </c>
      <c r="T101" s="47">
        <v>70</v>
      </c>
      <c r="U101" s="47">
        <v>8</v>
      </c>
      <c r="V101" s="47">
        <v>10</v>
      </c>
      <c r="W101" s="47">
        <v>27</v>
      </c>
      <c r="X101" s="47">
        <v>17</v>
      </c>
      <c r="Y101" s="47">
        <v>6</v>
      </c>
      <c r="Z101" s="47">
        <v>1</v>
      </c>
      <c r="AA101" s="47">
        <v>4</v>
      </c>
      <c r="AB101" s="47">
        <v>15</v>
      </c>
      <c r="AC101" s="47">
        <v>8</v>
      </c>
      <c r="AD101" s="47">
        <v>18</v>
      </c>
      <c r="AE101" s="47">
        <v>50</v>
      </c>
      <c r="AF101" s="39">
        <v>20.3568</v>
      </c>
      <c r="AG101" s="39">
        <v>1.4350000000000001</v>
      </c>
      <c r="AH101" s="39">
        <v>22.264500000000002</v>
      </c>
      <c r="AI101" s="39">
        <v>0.84899999999999998</v>
      </c>
      <c r="AJ101" s="39">
        <v>27912.751970000001</v>
      </c>
      <c r="AK101" s="39">
        <v>41.380400000000002</v>
      </c>
      <c r="AL101" s="39">
        <v>26.534700000000001</v>
      </c>
      <c r="AM101" s="39">
        <v>31.090699999999998</v>
      </c>
      <c r="AN101" s="39">
        <v>0.99409999999999998</v>
      </c>
      <c r="AO101" s="58" t="s">
        <v>276</v>
      </c>
      <c r="AP101" s="58" t="s">
        <v>355</v>
      </c>
    </row>
    <row r="102" spans="1:42" s="68" customFormat="1" x14ac:dyDescent="0.25">
      <c r="A102" s="68">
        <v>2662</v>
      </c>
      <c r="B102" s="184" t="s">
        <v>496</v>
      </c>
      <c r="C102" s="38">
        <v>38511</v>
      </c>
      <c r="D102" s="39">
        <v>7523.3231999999998</v>
      </c>
      <c r="E102" s="39">
        <v>1.85</v>
      </c>
      <c r="F102" s="39">
        <v>197.31620000000001</v>
      </c>
      <c r="G102" s="39">
        <v>0.59489999999999998</v>
      </c>
      <c r="H102" s="39">
        <v>4.6673999999999998</v>
      </c>
      <c r="I102" s="39">
        <v>26.18</v>
      </c>
      <c r="J102" s="39">
        <v>52.886800000000001</v>
      </c>
      <c r="K102" s="39">
        <v>33.9148</v>
      </c>
      <c r="L102" s="39">
        <v>26.0016</v>
      </c>
      <c r="M102" s="39">
        <v>36.637099999999997</v>
      </c>
      <c r="N102" s="39">
        <v>22.724900000000002</v>
      </c>
      <c r="O102" s="39">
        <v>17.040199999999999</v>
      </c>
      <c r="P102" s="39">
        <v>18.238600000000002</v>
      </c>
      <c r="Q102" s="39">
        <v>17.047899999999998</v>
      </c>
      <c r="R102" s="47">
        <v>66</v>
      </c>
      <c r="S102" s="47">
        <v>88</v>
      </c>
      <c r="T102" s="47">
        <v>108</v>
      </c>
      <c r="U102" s="47">
        <v>61</v>
      </c>
      <c r="V102" s="47">
        <v>71</v>
      </c>
      <c r="W102" s="47">
        <v>13</v>
      </c>
      <c r="X102" s="47">
        <v>10</v>
      </c>
      <c r="Y102" s="47">
        <v>16</v>
      </c>
      <c r="Z102" s="47">
        <v>11</v>
      </c>
      <c r="AA102" s="47">
        <v>6</v>
      </c>
      <c r="AB102" s="47">
        <v>10</v>
      </c>
      <c r="AC102" s="47">
        <v>10</v>
      </c>
      <c r="AD102" s="47">
        <v>12</v>
      </c>
      <c r="AE102" s="47">
        <v>68</v>
      </c>
      <c r="AF102" s="39">
        <v>2.5832000000000002</v>
      </c>
      <c r="AG102" s="39">
        <v>1.0432999999999999</v>
      </c>
      <c r="AH102" s="39">
        <v>24.685300000000002</v>
      </c>
      <c r="AI102" s="39">
        <v>1.1823999999999999</v>
      </c>
      <c r="AJ102" s="39">
        <v>32902.744640000004</v>
      </c>
      <c r="AK102" s="39">
        <v>55.990400000000001</v>
      </c>
      <c r="AL102" s="39">
        <v>18.792300000000001</v>
      </c>
      <c r="AM102" s="39">
        <v>23.116499999999998</v>
      </c>
      <c r="AN102" s="39">
        <v>2.1008</v>
      </c>
      <c r="AO102" s="58" t="s">
        <v>497</v>
      </c>
      <c r="AP102" s="58" t="s">
        <v>355</v>
      </c>
    </row>
    <row r="103" spans="1:42" s="68" customFormat="1" x14ac:dyDescent="0.25">
      <c r="A103" s="68">
        <v>2669</v>
      </c>
      <c r="B103" s="184" t="s">
        <v>498</v>
      </c>
      <c r="C103" s="38">
        <v>34980</v>
      </c>
      <c r="D103" s="39">
        <v>4536.107</v>
      </c>
      <c r="E103" s="39">
        <v>1.99</v>
      </c>
      <c r="F103" s="39">
        <v>1253.8610000000001</v>
      </c>
      <c r="G103" s="39">
        <v>1.2713000000000001</v>
      </c>
      <c r="H103" s="39">
        <v>7.8063000000000002</v>
      </c>
      <c r="I103" s="39">
        <v>25.613600000000002</v>
      </c>
      <c r="J103" s="39">
        <v>44.194299999999998</v>
      </c>
      <c r="K103" s="39">
        <v>30.470199999999998</v>
      </c>
      <c r="L103" s="39">
        <v>23.133099999999999</v>
      </c>
      <c r="M103" s="39">
        <v>33.080300000000001</v>
      </c>
      <c r="N103" s="39">
        <v>20.1419</v>
      </c>
      <c r="O103" s="39">
        <v>13.6975</v>
      </c>
      <c r="P103" s="39">
        <v>14.6373</v>
      </c>
      <c r="Q103" s="39">
        <v>18.3903</v>
      </c>
      <c r="R103" s="47">
        <v>20</v>
      </c>
      <c r="S103" s="47">
        <v>13</v>
      </c>
      <c r="T103" s="47">
        <v>17</v>
      </c>
      <c r="U103" s="47">
        <v>29</v>
      </c>
      <c r="V103" s="47">
        <v>15</v>
      </c>
      <c r="W103" s="47">
        <v>16</v>
      </c>
      <c r="X103" s="47">
        <v>35</v>
      </c>
      <c r="Y103" s="47">
        <v>33</v>
      </c>
      <c r="Z103" s="47">
        <v>28</v>
      </c>
      <c r="AA103" s="47">
        <v>22</v>
      </c>
      <c r="AB103" s="47">
        <v>29</v>
      </c>
      <c r="AC103" s="47">
        <v>47</v>
      </c>
      <c r="AD103" s="47">
        <v>43</v>
      </c>
      <c r="AE103" s="47">
        <v>52</v>
      </c>
      <c r="AF103" s="39">
        <v>-0.64</v>
      </c>
      <c r="AG103" s="39">
        <v>0.98809999999999998</v>
      </c>
      <c r="AH103" s="39">
        <v>21.905100000000001</v>
      </c>
      <c r="AI103" s="39">
        <v>0.96430000000000005</v>
      </c>
      <c r="AJ103" s="39">
        <v>34959.4764</v>
      </c>
      <c r="AK103" s="39">
        <v>60.824399999999997</v>
      </c>
      <c r="AL103" s="39">
        <v>38.215000000000003</v>
      </c>
      <c r="AM103" s="39"/>
      <c r="AN103" s="39">
        <v>0.96060000000000001</v>
      </c>
      <c r="AO103" s="58" t="s">
        <v>499</v>
      </c>
      <c r="AP103" s="58" t="s">
        <v>355</v>
      </c>
    </row>
    <row r="104" spans="1:42" s="68" customFormat="1" x14ac:dyDescent="0.25">
      <c r="A104" s="68">
        <v>48135</v>
      </c>
      <c r="B104" s="184" t="s">
        <v>500</v>
      </c>
      <c r="C104" s="38">
        <v>45174</v>
      </c>
      <c r="D104" s="39">
        <v>1173.0808999999999</v>
      </c>
      <c r="E104" s="39">
        <v>2.12</v>
      </c>
      <c r="F104" s="39">
        <v>12.9</v>
      </c>
      <c r="G104" s="39">
        <v>-2.5680000000000001</v>
      </c>
      <c r="H104" s="39">
        <v>0.3891</v>
      </c>
      <c r="I104" s="39">
        <v>23.209199999999999</v>
      </c>
      <c r="J104" s="39"/>
      <c r="K104" s="39"/>
      <c r="L104" s="39"/>
      <c r="M104" s="39"/>
      <c r="N104" s="39"/>
      <c r="O104" s="39"/>
      <c r="P104" s="39"/>
      <c r="Q104" s="39">
        <v>29</v>
      </c>
      <c r="R104" s="47">
        <v>40</v>
      </c>
      <c r="S104" s="47">
        <v>107</v>
      </c>
      <c r="T104" s="47">
        <v>104</v>
      </c>
      <c r="U104" s="47">
        <v>127</v>
      </c>
      <c r="V104" s="47">
        <v>128</v>
      </c>
      <c r="W104" s="47">
        <v>33</v>
      </c>
      <c r="X104" s="47"/>
      <c r="Y104" s="47"/>
      <c r="Z104" s="47"/>
      <c r="AA104" s="47"/>
      <c r="AB104" s="47"/>
      <c r="AC104" s="47"/>
      <c r="AD104" s="47"/>
      <c r="AE104" s="47">
        <v>9</v>
      </c>
      <c r="AF104" s="39"/>
      <c r="AG104" s="39"/>
      <c r="AH104" s="39"/>
      <c r="AI104" s="39"/>
      <c r="AJ104" s="39">
        <v>17663.50128</v>
      </c>
      <c r="AK104" s="39">
        <v>42.272799999999997</v>
      </c>
      <c r="AL104" s="39">
        <v>38.402099999999997</v>
      </c>
      <c r="AM104" s="39">
        <v>18.170400000000001</v>
      </c>
      <c r="AN104" s="39">
        <v>1.1546000000000001</v>
      </c>
      <c r="AO104" s="58" t="s">
        <v>501</v>
      </c>
      <c r="AP104" s="58" t="s">
        <v>502</v>
      </c>
    </row>
    <row r="105" spans="1:42" s="68" customFormat="1" x14ac:dyDescent="0.25">
      <c r="A105" s="68">
        <v>21520</v>
      </c>
      <c r="B105" s="184" t="s">
        <v>503</v>
      </c>
      <c r="C105" s="38">
        <v>41422</v>
      </c>
      <c r="D105" s="39">
        <v>63933.756000000001</v>
      </c>
      <c r="E105" s="39">
        <v>1.37</v>
      </c>
      <c r="F105" s="39">
        <v>71.226900000000001</v>
      </c>
      <c r="G105" s="39">
        <v>0.3145</v>
      </c>
      <c r="H105" s="39">
        <v>4.2108999999999996</v>
      </c>
      <c r="I105" s="39">
        <v>17.3201</v>
      </c>
      <c r="J105" s="39">
        <v>34.5946</v>
      </c>
      <c r="K105" s="39">
        <v>26.669699999999999</v>
      </c>
      <c r="L105" s="39">
        <v>21.084399999999999</v>
      </c>
      <c r="M105" s="39">
        <v>31.1036</v>
      </c>
      <c r="N105" s="39">
        <v>23.77</v>
      </c>
      <c r="O105" s="39">
        <v>19.861699999999999</v>
      </c>
      <c r="P105" s="39">
        <v>18.844799999999999</v>
      </c>
      <c r="Q105" s="39">
        <v>19.604900000000001</v>
      </c>
      <c r="R105" s="47">
        <v>118</v>
      </c>
      <c r="S105" s="47">
        <v>126</v>
      </c>
      <c r="T105" s="47">
        <v>9</v>
      </c>
      <c r="U105" s="47">
        <v>75</v>
      </c>
      <c r="V105" s="47">
        <v>88</v>
      </c>
      <c r="W105" s="47">
        <v>100</v>
      </c>
      <c r="X105" s="47">
        <v>80</v>
      </c>
      <c r="Y105" s="47">
        <v>58</v>
      </c>
      <c r="Z105" s="47">
        <v>40</v>
      </c>
      <c r="AA105" s="47">
        <v>32</v>
      </c>
      <c r="AB105" s="47">
        <v>7</v>
      </c>
      <c r="AC105" s="47">
        <v>3</v>
      </c>
      <c r="AD105" s="47">
        <v>10</v>
      </c>
      <c r="AE105" s="47">
        <v>38</v>
      </c>
      <c r="AF105" s="39">
        <v>1.5497000000000001</v>
      </c>
      <c r="AG105" s="39">
        <v>0.98429999999999995</v>
      </c>
      <c r="AH105" s="39">
        <v>21.909600000000001</v>
      </c>
      <c r="AI105" s="39">
        <v>1.0222</v>
      </c>
      <c r="AJ105" s="39">
        <v>39219.139390000004</v>
      </c>
      <c r="AK105" s="39">
        <v>55.800699999999999</v>
      </c>
      <c r="AL105" s="39">
        <v>7.1459999999999999</v>
      </c>
      <c r="AM105" s="39">
        <v>8.1241000000000003</v>
      </c>
      <c r="AN105" s="39">
        <v>28.929099999999998</v>
      </c>
      <c r="AO105" s="58" t="s">
        <v>504</v>
      </c>
      <c r="AP105" s="58" t="s">
        <v>505</v>
      </c>
    </row>
    <row r="106" spans="1:42" s="68" customFormat="1" x14ac:dyDescent="0.25">
      <c r="A106" s="68">
        <v>31642</v>
      </c>
      <c r="B106" s="184" t="s">
        <v>506</v>
      </c>
      <c r="C106" s="38">
        <v>42067</v>
      </c>
      <c r="D106" s="39">
        <v>6094.8855999999996</v>
      </c>
      <c r="E106" s="39">
        <v>1.78</v>
      </c>
      <c r="F106" s="39">
        <v>31.4</v>
      </c>
      <c r="G106" s="39">
        <v>-1.9669000000000001</v>
      </c>
      <c r="H106" s="39">
        <v>2.6478999999999999</v>
      </c>
      <c r="I106" s="39">
        <v>12.7064</v>
      </c>
      <c r="J106" s="39">
        <v>21.282299999999999</v>
      </c>
      <c r="K106" s="39">
        <v>17.072399999999998</v>
      </c>
      <c r="L106" s="39">
        <v>13.637700000000001</v>
      </c>
      <c r="M106" s="39">
        <v>27.916699999999999</v>
      </c>
      <c r="N106" s="39">
        <v>19.747399999999999</v>
      </c>
      <c r="O106" s="39">
        <v>14.105</v>
      </c>
      <c r="P106" s="39"/>
      <c r="Q106" s="39">
        <v>13.2395</v>
      </c>
      <c r="R106" s="47">
        <v>115</v>
      </c>
      <c r="S106" s="47">
        <v>103</v>
      </c>
      <c r="T106" s="47">
        <v>121</v>
      </c>
      <c r="U106" s="47">
        <v>126</v>
      </c>
      <c r="V106" s="47">
        <v>116</v>
      </c>
      <c r="W106" s="47">
        <v>123</v>
      </c>
      <c r="X106" s="47">
        <v>118</v>
      </c>
      <c r="Y106" s="47">
        <v>106</v>
      </c>
      <c r="Z106" s="47">
        <v>90</v>
      </c>
      <c r="AA106" s="47">
        <v>57</v>
      </c>
      <c r="AB106" s="47">
        <v>34</v>
      </c>
      <c r="AC106" s="47">
        <v>43</v>
      </c>
      <c r="AD106" s="47"/>
      <c r="AE106" s="47">
        <v>112</v>
      </c>
      <c r="AF106" s="39">
        <v>-6.4748999999999999</v>
      </c>
      <c r="AG106" s="39">
        <v>0.68520000000000003</v>
      </c>
      <c r="AH106" s="39">
        <v>27.224599999999999</v>
      </c>
      <c r="AI106" s="39">
        <v>1.2823</v>
      </c>
      <c r="AJ106" s="39">
        <v>37764.692430000003</v>
      </c>
      <c r="AK106" s="39">
        <v>61.536099999999998</v>
      </c>
      <c r="AL106" s="39">
        <v>24.629000000000001</v>
      </c>
      <c r="AM106" s="39">
        <v>9.5385000000000009</v>
      </c>
      <c r="AN106" s="39">
        <v>4.2964000000000002</v>
      </c>
      <c r="AO106" s="58" t="s">
        <v>278</v>
      </c>
      <c r="AP106" s="58" t="s">
        <v>279</v>
      </c>
    </row>
    <row r="107" spans="1:42" s="68" customFormat="1" x14ac:dyDescent="0.25">
      <c r="A107" s="68">
        <v>871</v>
      </c>
      <c r="B107" s="184" t="s">
        <v>507</v>
      </c>
      <c r="C107" s="38">
        <v>36970</v>
      </c>
      <c r="D107" s="39">
        <v>9790.64</v>
      </c>
      <c r="E107" s="39">
        <v>1.72</v>
      </c>
      <c r="F107" s="39">
        <v>657.58839999999998</v>
      </c>
      <c r="G107" s="39">
        <v>1.0563</v>
      </c>
      <c r="H107" s="39">
        <v>7.7057000000000002</v>
      </c>
      <c r="I107" s="39">
        <v>28.565000000000001</v>
      </c>
      <c r="J107" s="39">
        <v>50.027099999999997</v>
      </c>
      <c r="K107" s="39">
        <v>32.1967</v>
      </c>
      <c r="L107" s="39">
        <v>24.119299999999999</v>
      </c>
      <c r="M107" s="39">
        <v>42.283999999999999</v>
      </c>
      <c r="N107" s="39">
        <v>30.5259</v>
      </c>
      <c r="O107" s="39">
        <v>23.151</v>
      </c>
      <c r="P107" s="39">
        <v>22.8094</v>
      </c>
      <c r="Q107" s="39">
        <v>19.803999999999998</v>
      </c>
      <c r="R107" s="47">
        <v>2</v>
      </c>
      <c r="S107" s="47">
        <v>7</v>
      </c>
      <c r="T107" s="47">
        <v>93</v>
      </c>
      <c r="U107" s="47">
        <v>36</v>
      </c>
      <c r="V107" s="47">
        <v>17</v>
      </c>
      <c r="W107" s="47">
        <v>7</v>
      </c>
      <c r="X107" s="47">
        <v>14</v>
      </c>
      <c r="Y107" s="47">
        <v>21</v>
      </c>
      <c r="Z107" s="47">
        <v>20</v>
      </c>
      <c r="AA107" s="47">
        <v>3</v>
      </c>
      <c r="AB107" s="47">
        <v>2</v>
      </c>
      <c r="AC107" s="47">
        <v>1</v>
      </c>
      <c r="AD107" s="47">
        <v>1</v>
      </c>
      <c r="AE107" s="47">
        <v>37</v>
      </c>
      <c r="AF107" s="39">
        <v>17.157</v>
      </c>
      <c r="AG107" s="39">
        <v>0.96699999999999997</v>
      </c>
      <c r="AH107" s="39">
        <v>31.624400000000001</v>
      </c>
      <c r="AI107" s="39">
        <v>0.98299999999999998</v>
      </c>
      <c r="AJ107" s="39">
        <v>30444.82271</v>
      </c>
      <c r="AK107" s="39">
        <v>37.671599999999998</v>
      </c>
      <c r="AL107" s="39">
        <v>24.793700000000001</v>
      </c>
      <c r="AM107" s="39">
        <v>25.482700000000001</v>
      </c>
      <c r="AN107" s="39">
        <v>12.052</v>
      </c>
      <c r="AO107" s="58" t="s">
        <v>508</v>
      </c>
      <c r="AP107" s="58" t="s">
        <v>274</v>
      </c>
    </row>
    <row r="108" spans="1:42" s="68" customFormat="1" x14ac:dyDescent="0.25">
      <c r="A108" s="68">
        <v>6305</v>
      </c>
      <c r="B108" s="184" t="s">
        <v>509</v>
      </c>
      <c r="C108" s="38">
        <v>39714</v>
      </c>
      <c r="D108" s="39">
        <v>5562.8806000000004</v>
      </c>
      <c r="E108" s="39">
        <v>1.81</v>
      </c>
      <c r="F108" s="39">
        <v>97.517300000000006</v>
      </c>
      <c r="G108" s="39">
        <v>-0.1109</v>
      </c>
      <c r="H108" s="39">
        <v>4.5368000000000004</v>
      </c>
      <c r="I108" s="39">
        <v>34.2879</v>
      </c>
      <c r="J108" s="39">
        <v>56.417299999999997</v>
      </c>
      <c r="K108" s="39">
        <v>37.095100000000002</v>
      </c>
      <c r="L108" s="39">
        <v>27.813700000000001</v>
      </c>
      <c r="M108" s="39">
        <v>45.441699999999997</v>
      </c>
      <c r="N108" s="39">
        <v>31.8171</v>
      </c>
      <c r="O108" s="39">
        <v>21.614599999999999</v>
      </c>
      <c r="P108" s="39">
        <v>22.425799999999999</v>
      </c>
      <c r="Q108" s="39">
        <v>15.6652</v>
      </c>
      <c r="R108" s="47">
        <v>3</v>
      </c>
      <c r="S108" s="47">
        <v>12</v>
      </c>
      <c r="T108" s="47">
        <v>59</v>
      </c>
      <c r="U108" s="47">
        <v>93</v>
      </c>
      <c r="V108" s="47">
        <v>75</v>
      </c>
      <c r="W108" s="47">
        <v>3</v>
      </c>
      <c r="X108" s="47">
        <v>7</v>
      </c>
      <c r="Y108" s="47">
        <v>7</v>
      </c>
      <c r="Z108" s="47">
        <v>6</v>
      </c>
      <c r="AA108" s="47">
        <v>1</v>
      </c>
      <c r="AB108" s="47">
        <v>1</v>
      </c>
      <c r="AC108" s="47">
        <v>2</v>
      </c>
      <c r="AD108" s="47">
        <v>3</v>
      </c>
      <c r="AE108" s="47">
        <v>82</v>
      </c>
      <c r="AF108" s="39">
        <v>2.2791999999999999</v>
      </c>
      <c r="AG108" s="39">
        <v>0.99150000000000005</v>
      </c>
      <c r="AH108" s="39">
        <v>34.602800000000002</v>
      </c>
      <c r="AI108" s="39">
        <v>1.6343999999999999</v>
      </c>
      <c r="AJ108" s="39">
        <v>42303.46587</v>
      </c>
      <c r="AK108" s="39">
        <v>46.680999999999997</v>
      </c>
      <c r="AL108" s="39">
        <v>14.867000000000001</v>
      </c>
      <c r="AM108" s="39">
        <v>16.649999999999999</v>
      </c>
      <c r="AN108" s="39">
        <v>21.802</v>
      </c>
      <c r="AO108" s="58" t="s">
        <v>510</v>
      </c>
      <c r="AP108" s="58" t="s">
        <v>274</v>
      </c>
    </row>
    <row r="109" spans="1:42" s="68" customFormat="1" x14ac:dyDescent="0.25">
      <c r="A109" s="68">
        <v>5742</v>
      </c>
      <c r="B109" s="184" t="s">
        <v>511</v>
      </c>
      <c r="C109" s="38">
        <v>39661</v>
      </c>
      <c r="D109" s="39">
        <v>924.72889999999995</v>
      </c>
      <c r="E109" s="39">
        <v>2.2200000000000002</v>
      </c>
      <c r="F109" s="39">
        <v>84.808700000000002</v>
      </c>
      <c r="G109" s="39">
        <v>-1.7473000000000001</v>
      </c>
      <c r="H109" s="39">
        <v>3.5838000000000001</v>
      </c>
      <c r="I109" s="39">
        <v>27.6127</v>
      </c>
      <c r="J109" s="39">
        <v>49.953899999999997</v>
      </c>
      <c r="K109" s="39">
        <v>30.820399999999999</v>
      </c>
      <c r="L109" s="39">
        <v>20.103400000000001</v>
      </c>
      <c r="M109" s="39">
        <v>32.945</v>
      </c>
      <c r="N109" s="39">
        <v>22.9999</v>
      </c>
      <c r="O109" s="39">
        <v>16.925699999999999</v>
      </c>
      <c r="P109" s="39">
        <v>19.7532</v>
      </c>
      <c r="Q109" s="39">
        <v>14.4939</v>
      </c>
      <c r="R109" s="47">
        <v>14</v>
      </c>
      <c r="S109" s="47">
        <v>59</v>
      </c>
      <c r="T109" s="47">
        <v>89</v>
      </c>
      <c r="U109" s="47">
        <v>125</v>
      </c>
      <c r="V109" s="47">
        <v>101</v>
      </c>
      <c r="W109" s="47">
        <v>9</v>
      </c>
      <c r="X109" s="47">
        <v>15</v>
      </c>
      <c r="Y109" s="47">
        <v>30</v>
      </c>
      <c r="Z109" s="47">
        <v>48</v>
      </c>
      <c r="AA109" s="47">
        <v>24</v>
      </c>
      <c r="AB109" s="47">
        <v>9</v>
      </c>
      <c r="AC109" s="47">
        <v>11</v>
      </c>
      <c r="AD109" s="47">
        <v>7</v>
      </c>
      <c r="AE109" s="47">
        <v>94</v>
      </c>
      <c r="AF109" s="39">
        <v>0.95679999999999998</v>
      </c>
      <c r="AG109" s="39">
        <v>0.97570000000000001</v>
      </c>
      <c r="AH109" s="39">
        <v>23.5335</v>
      </c>
      <c r="AI109" s="39">
        <v>1.1229</v>
      </c>
      <c r="AJ109" s="39">
        <v>52383.938349999997</v>
      </c>
      <c r="AK109" s="39">
        <v>77.101399999999998</v>
      </c>
      <c r="AL109" s="39"/>
      <c r="AM109" s="39"/>
      <c r="AN109" s="39">
        <v>22.898599999999998</v>
      </c>
      <c r="AO109" s="58" t="s">
        <v>508</v>
      </c>
      <c r="AP109" s="58" t="s">
        <v>274</v>
      </c>
    </row>
    <row r="110" spans="1:42" s="68" customFormat="1" x14ac:dyDescent="0.25">
      <c r="A110" s="68">
        <v>874</v>
      </c>
      <c r="B110" s="184" t="s">
        <v>512</v>
      </c>
      <c r="C110" s="38">
        <v>39062</v>
      </c>
      <c r="D110" s="39">
        <v>2535.8937000000001</v>
      </c>
      <c r="E110" s="39">
        <v>1.96</v>
      </c>
      <c r="F110" s="39">
        <v>118.06480000000001</v>
      </c>
      <c r="G110" s="39">
        <v>2.0571000000000002</v>
      </c>
      <c r="H110" s="39">
        <v>9.2729999999999997</v>
      </c>
      <c r="I110" s="39">
        <v>35.8919</v>
      </c>
      <c r="J110" s="39">
        <v>63.281300000000002</v>
      </c>
      <c r="K110" s="39">
        <v>37.967500000000001</v>
      </c>
      <c r="L110" s="39">
        <v>28.124300000000002</v>
      </c>
      <c r="M110" s="39">
        <v>35.6432</v>
      </c>
      <c r="N110" s="39">
        <v>27.926500000000001</v>
      </c>
      <c r="O110" s="39">
        <v>18.380700000000001</v>
      </c>
      <c r="P110" s="39">
        <v>22.539000000000001</v>
      </c>
      <c r="Q110" s="39">
        <v>15.21</v>
      </c>
      <c r="R110" s="47">
        <v>4</v>
      </c>
      <c r="S110" s="47">
        <v>5</v>
      </c>
      <c r="T110" s="47">
        <v>7</v>
      </c>
      <c r="U110" s="47">
        <v>11</v>
      </c>
      <c r="V110" s="47">
        <v>7</v>
      </c>
      <c r="W110" s="47">
        <v>2</v>
      </c>
      <c r="X110" s="47">
        <v>2</v>
      </c>
      <c r="Y110" s="47">
        <v>5</v>
      </c>
      <c r="Z110" s="47">
        <v>5</v>
      </c>
      <c r="AA110" s="47">
        <v>13</v>
      </c>
      <c r="AB110" s="47">
        <v>3</v>
      </c>
      <c r="AC110" s="47">
        <v>4</v>
      </c>
      <c r="AD110" s="47">
        <v>2</v>
      </c>
      <c r="AE110" s="47">
        <v>88</v>
      </c>
      <c r="AF110" s="39">
        <v>5.6250999999999998</v>
      </c>
      <c r="AG110" s="39">
        <v>1.2326999999999999</v>
      </c>
      <c r="AH110" s="39">
        <v>20.421500000000002</v>
      </c>
      <c r="AI110" s="39">
        <v>0.84589999999999999</v>
      </c>
      <c r="AJ110" s="39">
        <v>36048.362139999997</v>
      </c>
      <c r="AK110" s="39">
        <v>41.709899999999998</v>
      </c>
      <c r="AL110" s="39">
        <v>37.407299999999999</v>
      </c>
      <c r="AM110" s="39"/>
      <c r="AN110" s="39">
        <v>20.8828</v>
      </c>
      <c r="AO110" s="58" t="s">
        <v>508</v>
      </c>
      <c r="AP110" s="58" t="s">
        <v>274</v>
      </c>
    </row>
    <row r="111" spans="1:42" s="68" customFormat="1" x14ac:dyDescent="0.25">
      <c r="A111" s="68">
        <v>46064</v>
      </c>
      <c r="B111" s="184" t="s">
        <v>513</v>
      </c>
      <c r="C111" s="38">
        <v>44530</v>
      </c>
      <c r="D111" s="39">
        <v>1613.0862</v>
      </c>
      <c r="E111" s="39">
        <v>2.04</v>
      </c>
      <c r="F111" s="39">
        <v>19.607600000000001</v>
      </c>
      <c r="G111" s="39">
        <v>0.81599999999999995</v>
      </c>
      <c r="H111" s="39">
        <v>8.1410999999999998</v>
      </c>
      <c r="I111" s="39">
        <v>43.732799999999997</v>
      </c>
      <c r="J111" s="39">
        <v>71.471500000000006</v>
      </c>
      <c r="K111" s="39">
        <v>45.467500000000001</v>
      </c>
      <c r="L111" s="39"/>
      <c r="M111" s="39"/>
      <c r="N111" s="39"/>
      <c r="O111" s="39"/>
      <c r="P111" s="39"/>
      <c r="Q111" s="39">
        <v>31.56</v>
      </c>
      <c r="R111" s="47">
        <v>8</v>
      </c>
      <c r="S111" s="47">
        <v>22</v>
      </c>
      <c r="T111" s="47">
        <v>125</v>
      </c>
      <c r="U111" s="47">
        <v>45</v>
      </c>
      <c r="V111" s="47">
        <v>13</v>
      </c>
      <c r="W111" s="47">
        <v>1</v>
      </c>
      <c r="X111" s="47">
        <v>1</v>
      </c>
      <c r="Y111" s="47">
        <v>1</v>
      </c>
      <c r="Z111" s="47"/>
      <c r="AA111" s="47"/>
      <c r="AB111" s="47"/>
      <c r="AC111" s="47"/>
      <c r="AD111" s="47"/>
      <c r="AE111" s="47">
        <v>7</v>
      </c>
      <c r="AF111" s="39">
        <v>3.5446999999999997</v>
      </c>
      <c r="AG111" s="39">
        <v>1.1476999999999999</v>
      </c>
      <c r="AH111" s="39">
        <v>22.831499999999998</v>
      </c>
      <c r="AI111" s="39">
        <v>1.6872</v>
      </c>
      <c r="AJ111" s="39">
        <v>34137.186300000001</v>
      </c>
      <c r="AK111" s="39">
        <v>26.5548</v>
      </c>
      <c r="AL111" s="39">
        <v>7.1254999999999997</v>
      </c>
      <c r="AM111" s="39">
        <v>36.834299999999999</v>
      </c>
      <c r="AN111" s="39">
        <v>29.485299999999999</v>
      </c>
      <c r="AO111" s="58" t="s">
        <v>281</v>
      </c>
      <c r="AP111" s="58" t="s">
        <v>274</v>
      </c>
    </row>
    <row r="112" spans="1:42" s="68" customFormat="1" x14ac:dyDescent="0.25">
      <c r="A112" s="68">
        <v>2442</v>
      </c>
      <c r="B112" s="184" t="s">
        <v>514</v>
      </c>
      <c r="C112" s="38">
        <v>38789</v>
      </c>
      <c r="D112" s="39">
        <v>1082.2293999999999</v>
      </c>
      <c r="E112" s="39">
        <v>1.1000000000000001</v>
      </c>
      <c r="F112" s="39">
        <v>114.02</v>
      </c>
      <c r="G112" s="39">
        <v>0.73329999999999995</v>
      </c>
      <c r="H112" s="39">
        <v>4.9424999999999999</v>
      </c>
      <c r="I112" s="39">
        <v>22.9724</v>
      </c>
      <c r="J112" s="39">
        <v>38.340200000000003</v>
      </c>
      <c r="K112" s="39">
        <v>26.580500000000001</v>
      </c>
      <c r="L112" s="39">
        <v>18.929200000000002</v>
      </c>
      <c r="M112" s="39">
        <v>29.734999999999999</v>
      </c>
      <c r="N112" s="39">
        <v>16.189900000000002</v>
      </c>
      <c r="O112" s="39">
        <v>12.580299999999999</v>
      </c>
      <c r="P112" s="39">
        <v>13.7774</v>
      </c>
      <c r="Q112" s="39">
        <v>14.3216</v>
      </c>
      <c r="R112" s="47">
        <v>74</v>
      </c>
      <c r="S112" s="47">
        <v>53</v>
      </c>
      <c r="T112" s="47">
        <v>14</v>
      </c>
      <c r="U112" s="47">
        <v>49</v>
      </c>
      <c r="V112" s="47">
        <v>64</v>
      </c>
      <c r="W112" s="47">
        <v>36</v>
      </c>
      <c r="X112" s="47">
        <v>57</v>
      </c>
      <c r="Y112" s="47">
        <v>59</v>
      </c>
      <c r="Z112" s="47">
        <v>59</v>
      </c>
      <c r="AA112" s="47">
        <v>40</v>
      </c>
      <c r="AB112" s="47">
        <v>60</v>
      </c>
      <c r="AC112" s="47">
        <v>55</v>
      </c>
      <c r="AD112" s="47">
        <v>54</v>
      </c>
      <c r="AE112" s="47">
        <v>101</v>
      </c>
      <c r="AF112" s="39">
        <v>-0.55659999999999998</v>
      </c>
      <c r="AG112" s="39">
        <v>0.91220000000000001</v>
      </c>
      <c r="AH112" s="39">
        <v>20.5017</v>
      </c>
      <c r="AI112" s="39">
        <v>0.97560000000000002</v>
      </c>
      <c r="AJ112" s="39">
        <v>39699.22638</v>
      </c>
      <c r="AK112" s="39">
        <v>68.032499999999999</v>
      </c>
      <c r="AL112" s="39">
        <v>9.6250999999999998</v>
      </c>
      <c r="AM112" s="39">
        <v>10.8498</v>
      </c>
      <c r="AN112" s="39">
        <v>11.4925</v>
      </c>
      <c r="AO112" s="58" t="s">
        <v>515</v>
      </c>
      <c r="AP112" s="58" t="s">
        <v>516</v>
      </c>
    </row>
    <row r="113" spans="1:42" s="68" customFormat="1" x14ac:dyDescent="0.25">
      <c r="A113" s="68">
        <v>19759</v>
      </c>
      <c r="B113" s="184" t="s">
        <v>517</v>
      </c>
      <c r="C113" s="38">
        <v>38789</v>
      </c>
      <c r="D113" s="39">
        <v>1082.2293999999999</v>
      </c>
      <c r="E113" s="39">
        <v>2</v>
      </c>
      <c r="F113" s="39">
        <v>110.38</v>
      </c>
      <c r="G113" s="39">
        <v>0.64739999999999998</v>
      </c>
      <c r="H113" s="39">
        <v>4.7149000000000001</v>
      </c>
      <c r="I113" s="39">
        <v>22.4268</v>
      </c>
      <c r="J113" s="39">
        <v>37.220300000000002</v>
      </c>
      <c r="K113" s="39">
        <v>25.754899999999999</v>
      </c>
      <c r="L113" s="39">
        <v>18.211600000000001</v>
      </c>
      <c r="M113" s="39">
        <v>28.985199999999999</v>
      </c>
      <c r="N113" s="39">
        <v>15.538</v>
      </c>
      <c r="O113" s="39">
        <v>12.060499999999999</v>
      </c>
      <c r="P113" s="39">
        <v>13.3263</v>
      </c>
      <c r="Q113" s="39">
        <v>13.944599999999999</v>
      </c>
      <c r="R113" s="47">
        <v>76</v>
      </c>
      <c r="S113" s="47">
        <v>56</v>
      </c>
      <c r="T113" s="47">
        <v>15</v>
      </c>
      <c r="U113" s="47">
        <v>56</v>
      </c>
      <c r="V113" s="47">
        <v>69</v>
      </c>
      <c r="W113" s="47">
        <v>39</v>
      </c>
      <c r="X113" s="47">
        <v>64</v>
      </c>
      <c r="Y113" s="47">
        <v>61</v>
      </c>
      <c r="Z113" s="47">
        <v>65</v>
      </c>
      <c r="AA113" s="47">
        <v>47</v>
      </c>
      <c r="AB113" s="47">
        <v>71</v>
      </c>
      <c r="AC113" s="47">
        <v>56</v>
      </c>
      <c r="AD113" s="47">
        <v>58</v>
      </c>
      <c r="AE113" s="47">
        <v>103</v>
      </c>
      <c r="AF113" s="39">
        <v>-1.1073999999999999</v>
      </c>
      <c r="AG113" s="39">
        <v>0.88529999999999998</v>
      </c>
      <c r="AH113" s="39">
        <v>20.373699999999999</v>
      </c>
      <c r="AI113" s="39">
        <v>0.9698</v>
      </c>
      <c r="AJ113" s="39">
        <v>39699.22638</v>
      </c>
      <c r="AK113" s="39">
        <v>68.032499999999999</v>
      </c>
      <c r="AL113" s="39">
        <v>9.6250999999999998</v>
      </c>
      <c r="AM113" s="39">
        <v>10.8498</v>
      </c>
      <c r="AN113" s="39">
        <v>11.4925</v>
      </c>
      <c r="AO113" s="58" t="s">
        <v>515</v>
      </c>
      <c r="AP113" s="58" t="s">
        <v>516</v>
      </c>
    </row>
    <row r="114" spans="1:42" s="68" customFormat="1" x14ac:dyDescent="0.25">
      <c r="A114" s="68">
        <v>46217</v>
      </c>
      <c r="B114" s="184" t="s">
        <v>518</v>
      </c>
      <c r="C114" s="38">
        <v>44596</v>
      </c>
      <c r="D114" s="39">
        <v>711.97590000000002</v>
      </c>
      <c r="E114" s="39">
        <v>2.34</v>
      </c>
      <c r="F114" s="39">
        <v>11.53</v>
      </c>
      <c r="G114" s="39">
        <v>-1.4530000000000001</v>
      </c>
      <c r="H114" s="39">
        <v>-3.0278</v>
      </c>
      <c r="I114" s="39">
        <v>7.6563999999999997</v>
      </c>
      <c r="J114" s="39">
        <v>22.790199999999999</v>
      </c>
      <c r="K114" s="39">
        <v>14.509</v>
      </c>
      <c r="L114" s="39"/>
      <c r="M114" s="39"/>
      <c r="N114" s="39"/>
      <c r="O114" s="39"/>
      <c r="P114" s="39"/>
      <c r="Q114" s="39">
        <v>6.4688999999999997</v>
      </c>
      <c r="R114" s="47">
        <v>109</v>
      </c>
      <c r="S114" s="47">
        <v>128</v>
      </c>
      <c r="T114" s="47">
        <v>123</v>
      </c>
      <c r="U114" s="47">
        <v>124</v>
      </c>
      <c r="V114" s="47">
        <v>130</v>
      </c>
      <c r="W114" s="47">
        <v>129</v>
      </c>
      <c r="X114" s="47">
        <v>114</v>
      </c>
      <c r="Y114" s="47">
        <v>107</v>
      </c>
      <c r="Z114" s="47"/>
      <c r="AA114" s="47"/>
      <c r="AB114" s="47"/>
      <c r="AC114" s="47"/>
      <c r="AD114" s="47"/>
      <c r="AE114" s="47">
        <v>129</v>
      </c>
      <c r="AF114" s="39">
        <v>-4.9394</v>
      </c>
      <c r="AG114" s="39">
        <v>0.75739999999999996</v>
      </c>
      <c r="AH114" s="39">
        <v>13.2279</v>
      </c>
      <c r="AI114" s="39">
        <v>0.97130000000000005</v>
      </c>
      <c r="AJ114" s="39">
        <v>13995.98976</v>
      </c>
      <c r="AK114" s="39">
        <v>19.819299999999998</v>
      </c>
      <c r="AL114" s="39">
        <v>26.79</v>
      </c>
      <c r="AM114" s="39">
        <v>30.706800000000001</v>
      </c>
      <c r="AN114" s="39">
        <v>22.684000000000001</v>
      </c>
      <c r="AO114" s="58" t="s">
        <v>519</v>
      </c>
      <c r="AP114" s="58" t="s">
        <v>520</v>
      </c>
    </row>
    <row r="115" spans="1:42" s="68" customFormat="1" x14ac:dyDescent="0.25">
      <c r="A115" s="68">
        <v>2799</v>
      </c>
      <c r="B115" s="184" t="s">
        <v>521</v>
      </c>
      <c r="C115" s="38">
        <v>38611</v>
      </c>
      <c r="D115" s="39">
        <v>20783.593099999998</v>
      </c>
      <c r="E115" s="39">
        <v>1.67</v>
      </c>
      <c r="F115" s="39">
        <v>97.867599999999996</v>
      </c>
      <c r="G115" s="39">
        <v>-0.98460000000000003</v>
      </c>
      <c r="H115" s="39">
        <v>3.6909000000000001</v>
      </c>
      <c r="I115" s="39">
        <v>14.844200000000001</v>
      </c>
      <c r="J115" s="39">
        <v>24.764399999999998</v>
      </c>
      <c r="K115" s="39">
        <v>19.226800000000001</v>
      </c>
      <c r="L115" s="39">
        <v>15.205399999999999</v>
      </c>
      <c r="M115" s="39">
        <v>25.356300000000001</v>
      </c>
      <c r="N115" s="39">
        <v>15.891</v>
      </c>
      <c r="O115" s="39">
        <v>12.816000000000001</v>
      </c>
      <c r="P115" s="39">
        <v>15.9602</v>
      </c>
      <c r="Q115" s="39">
        <v>12.9964</v>
      </c>
      <c r="R115" s="47">
        <v>130</v>
      </c>
      <c r="S115" s="47">
        <v>130</v>
      </c>
      <c r="T115" s="47">
        <v>116</v>
      </c>
      <c r="U115" s="47">
        <v>116</v>
      </c>
      <c r="V115" s="47">
        <v>99</v>
      </c>
      <c r="W115" s="47">
        <v>115</v>
      </c>
      <c r="X115" s="47">
        <v>112</v>
      </c>
      <c r="Y115" s="47">
        <v>102</v>
      </c>
      <c r="Z115" s="47">
        <v>88</v>
      </c>
      <c r="AA115" s="47">
        <v>69</v>
      </c>
      <c r="AB115" s="47">
        <v>66</v>
      </c>
      <c r="AC115" s="47">
        <v>53</v>
      </c>
      <c r="AD115" s="47">
        <v>33</v>
      </c>
      <c r="AE115" s="47">
        <v>116</v>
      </c>
      <c r="AF115" s="39">
        <v>-2.6356000000000002</v>
      </c>
      <c r="AG115" s="39">
        <v>0.82150000000000001</v>
      </c>
      <c r="AH115" s="39">
        <v>20.789400000000001</v>
      </c>
      <c r="AI115" s="39">
        <v>0.99939999999999996</v>
      </c>
      <c r="AJ115" s="39">
        <v>39339.303970000001</v>
      </c>
      <c r="AK115" s="39">
        <v>52.439300000000003</v>
      </c>
      <c r="AL115" s="39">
        <v>24.180199999999999</v>
      </c>
      <c r="AM115" s="39">
        <v>16.756399999999999</v>
      </c>
      <c r="AN115" s="39">
        <v>6.6241000000000003</v>
      </c>
      <c r="AO115" s="58" t="s">
        <v>522</v>
      </c>
      <c r="AP115" s="58" t="s">
        <v>523</v>
      </c>
    </row>
    <row r="116" spans="1:42" s="68" customFormat="1" x14ac:dyDescent="0.25">
      <c r="A116" s="68">
        <v>2817</v>
      </c>
      <c r="B116" s="184" t="s">
        <v>524</v>
      </c>
      <c r="C116" s="38">
        <v>38271</v>
      </c>
      <c r="D116" s="39">
        <v>33237.147799999999</v>
      </c>
      <c r="E116" s="39">
        <v>1.58</v>
      </c>
      <c r="F116" s="39">
        <v>300.71230000000003</v>
      </c>
      <c r="G116" s="39">
        <v>1.3992</v>
      </c>
      <c r="H116" s="39">
        <v>7.7061999999999999</v>
      </c>
      <c r="I116" s="39">
        <v>13.664300000000001</v>
      </c>
      <c r="J116" s="39">
        <v>27.979299999999999</v>
      </c>
      <c r="K116" s="39">
        <v>19.718599999999999</v>
      </c>
      <c r="L116" s="39">
        <v>16.052199999999999</v>
      </c>
      <c r="M116" s="39">
        <v>24.0869</v>
      </c>
      <c r="N116" s="39">
        <v>16.837700000000002</v>
      </c>
      <c r="O116" s="39">
        <v>15.315899999999999</v>
      </c>
      <c r="P116" s="39">
        <v>17.0275</v>
      </c>
      <c r="Q116" s="39">
        <v>18.964099999999998</v>
      </c>
      <c r="R116" s="47">
        <v>126</v>
      </c>
      <c r="S116" s="47">
        <v>125</v>
      </c>
      <c r="T116" s="47">
        <v>47</v>
      </c>
      <c r="U116" s="47">
        <v>24</v>
      </c>
      <c r="V116" s="47">
        <v>16</v>
      </c>
      <c r="W116" s="47">
        <v>119</v>
      </c>
      <c r="X116" s="47">
        <v>107</v>
      </c>
      <c r="Y116" s="47">
        <v>100</v>
      </c>
      <c r="Z116" s="47">
        <v>85</v>
      </c>
      <c r="AA116" s="47">
        <v>79</v>
      </c>
      <c r="AB116" s="47">
        <v>55</v>
      </c>
      <c r="AC116" s="47">
        <v>25</v>
      </c>
      <c r="AD116" s="47">
        <v>21</v>
      </c>
      <c r="AE116" s="47">
        <v>45</v>
      </c>
      <c r="AF116" s="39">
        <v>-3.7934000000000001</v>
      </c>
      <c r="AG116" s="39">
        <v>0.74939999999999996</v>
      </c>
      <c r="AH116" s="39">
        <v>22.546900000000001</v>
      </c>
      <c r="AI116" s="39">
        <v>1.0488</v>
      </c>
      <c r="AJ116" s="39">
        <v>32636.022720000001</v>
      </c>
      <c r="AK116" s="39">
        <v>39.123399999999997</v>
      </c>
      <c r="AL116" s="39">
        <v>36.351999999999997</v>
      </c>
      <c r="AM116" s="39">
        <v>1.2386999999999999</v>
      </c>
      <c r="AN116" s="39">
        <v>23.285900000000002</v>
      </c>
      <c r="AO116" s="58" t="s">
        <v>522</v>
      </c>
      <c r="AP116" s="58" t="s">
        <v>235</v>
      </c>
    </row>
    <row r="117" spans="1:42" s="68" customFormat="1" x14ac:dyDescent="0.25">
      <c r="A117" s="68">
        <v>46405</v>
      </c>
      <c r="B117" s="184" t="s">
        <v>525</v>
      </c>
      <c r="C117" s="38">
        <v>44628</v>
      </c>
      <c r="D117" s="39">
        <v>15791.689200000001</v>
      </c>
      <c r="E117" s="39">
        <v>1.72</v>
      </c>
      <c r="F117" s="39">
        <v>14.177199999999999</v>
      </c>
      <c r="G117" s="39">
        <v>0.55820000000000003</v>
      </c>
      <c r="H117" s="39">
        <v>6.0739000000000001</v>
      </c>
      <c r="I117" s="39">
        <v>17.403700000000001</v>
      </c>
      <c r="J117" s="39">
        <v>31.746099999999998</v>
      </c>
      <c r="K117" s="39">
        <v>21.453600000000002</v>
      </c>
      <c r="L117" s="39"/>
      <c r="M117" s="39"/>
      <c r="N117" s="39"/>
      <c r="O117" s="39"/>
      <c r="P117" s="39"/>
      <c r="Q117" s="39">
        <v>17.310400000000001</v>
      </c>
      <c r="R117" s="47">
        <v>72</v>
      </c>
      <c r="S117" s="47">
        <v>99</v>
      </c>
      <c r="T117" s="47">
        <v>95</v>
      </c>
      <c r="U117" s="47">
        <v>63</v>
      </c>
      <c r="V117" s="47">
        <v>40</v>
      </c>
      <c r="W117" s="47">
        <v>99</v>
      </c>
      <c r="X117" s="47">
        <v>95</v>
      </c>
      <c r="Y117" s="47">
        <v>94</v>
      </c>
      <c r="Z117" s="47"/>
      <c r="AA117" s="47"/>
      <c r="AB117" s="47"/>
      <c r="AC117" s="47"/>
      <c r="AD117" s="47"/>
      <c r="AE117" s="47">
        <v>65</v>
      </c>
      <c r="AF117" s="39">
        <v>-2.3662999999999998</v>
      </c>
      <c r="AG117" s="39">
        <v>1.2179</v>
      </c>
      <c r="AH117" s="39">
        <v>11.1144</v>
      </c>
      <c r="AI117" s="39">
        <v>0.74009999999999998</v>
      </c>
      <c r="AJ117" s="39">
        <v>20216.89054</v>
      </c>
      <c r="AK117" s="39">
        <v>35.398699999999998</v>
      </c>
      <c r="AL117" s="39">
        <v>26.555</v>
      </c>
      <c r="AM117" s="39">
        <v>33.306800000000003</v>
      </c>
      <c r="AN117" s="39">
        <v>4.7396000000000003</v>
      </c>
      <c r="AO117" s="58" t="s">
        <v>526</v>
      </c>
      <c r="AP117" s="58" t="s">
        <v>297</v>
      </c>
    </row>
    <row r="118" spans="1:42" s="68" customFormat="1" x14ac:dyDescent="0.25">
      <c r="A118" s="68">
        <v>38781</v>
      </c>
      <c r="B118" s="184" t="s">
        <v>527</v>
      </c>
      <c r="C118" s="38">
        <v>43371</v>
      </c>
      <c r="D118" s="39">
        <v>90.777900000000002</v>
      </c>
      <c r="E118" s="39">
        <v>2.2999999999999998</v>
      </c>
      <c r="F118" s="39">
        <v>20.7407</v>
      </c>
      <c r="G118" s="39">
        <v>1.1538999999999999</v>
      </c>
      <c r="H118" s="39">
        <v>3.0823999999999998</v>
      </c>
      <c r="I118" s="39">
        <v>21.3765</v>
      </c>
      <c r="J118" s="39">
        <v>39.900700000000001</v>
      </c>
      <c r="K118" s="39">
        <v>25.636399999999998</v>
      </c>
      <c r="L118" s="39">
        <v>18.857900000000001</v>
      </c>
      <c r="M118" s="39">
        <v>24.299700000000001</v>
      </c>
      <c r="N118" s="39">
        <v>15.254799999999999</v>
      </c>
      <c r="O118" s="39"/>
      <c r="P118" s="39"/>
      <c r="Q118" s="39">
        <v>13.834199999999999</v>
      </c>
      <c r="R118" s="47">
        <v>12</v>
      </c>
      <c r="S118" s="47">
        <v>6</v>
      </c>
      <c r="T118" s="47">
        <v>72</v>
      </c>
      <c r="U118" s="47">
        <v>30</v>
      </c>
      <c r="V118" s="47">
        <v>110</v>
      </c>
      <c r="W118" s="47">
        <v>52</v>
      </c>
      <c r="X118" s="47">
        <v>47</v>
      </c>
      <c r="Y118" s="47">
        <v>64</v>
      </c>
      <c r="Z118" s="47">
        <v>61</v>
      </c>
      <c r="AA118" s="47">
        <v>77</v>
      </c>
      <c r="AB118" s="47">
        <v>72</v>
      </c>
      <c r="AC118" s="47"/>
      <c r="AD118" s="47"/>
      <c r="AE118" s="47">
        <v>107</v>
      </c>
      <c r="AF118" s="39">
        <v>-0.45839999999999997</v>
      </c>
      <c r="AG118" s="39">
        <v>0.88170000000000004</v>
      </c>
      <c r="AH118" s="39">
        <v>15.7165</v>
      </c>
      <c r="AI118" s="39">
        <v>0.73050000000000004</v>
      </c>
      <c r="AJ118" s="39">
        <v>47626.560989999998</v>
      </c>
      <c r="AK118" s="39">
        <v>57.215000000000003</v>
      </c>
      <c r="AL118" s="39">
        <v>16.037500000000001</v>
      </c>
      <c r="AM118" s="39">
        <v>13.093400000000001</v>
      </c>
      <c r="AN118" s="39">
        <v>13.6541</v>
      </c>
      <c r="AO118" s="58" t="s">
        <v>528</v>
      </c>
      <c r="AP118" s="58" t="s">
        <v>529</v>
      </c>
    </row>
    <row r="119" spans="1:42" s="68" customFormat="1" x14ac:dyDescent="0.25">
      <c r="A119" s="68">
        <v>46622</v>
      </c>
      <c r="B119" s="184" t="s">
        <v>530</v>
      </c>
      <c r="C119" s="38">
        <v>44810</v>
      </c>
      <c r="D119" s="39">
        <v>2121.4340999999999</v>
      </c>
      <c r="E119" s="39">
        <v>2</v>
      </c>
      <c r="F119" s="39">
        <v>12.794700000000001</v>
      </c>
      <c r="G119" s="39">
        <v>-0.70850000000000002</v>
      </c>
      <c r="H119" s="39">
        <v>3.3296999999999999</v>
      </c>
      <c r="I119" s="39">
        <v>13.151300000000001</v>
      </c>
      <c r="J119" s="39">
        <v>25.907299999999999</v>
      </c>
      <c r="K119" s="39"/>
      <c r="L119" s="39"/>
      <c r="M119" s="39"/>
      <c r="N119" s="39"/>
      <c r="O119" s="39"/>
      <c r="P119" s="39"/>
      <c r="Q119" s="39">
        <v>15.722799999999999</v>
      </c>
      <c r="R119" s="47">
        <v>100</v>
      </c>
      <c r="S119" s="47">
        <v>110</v>
      </c>
      <c r="T119" s="47">
        <v>90</v>
      </c>
      <c r="U119" s="47">
        <v>109</v>
      </c>
      <c r="V119" s="47">
        <v>106</v>
      </c>
      <c r="W119" s="47">
        <v>122</v>
      </c>
      <c r="X119" s="47">
        <v>111</v>
      </c>
      <c r="Y119" s="47"/>
      <c r="Z119" s="47"/>
      <c r="AA119" s="47"/>
      <c r="AB119" s="47"/>
      <c r="AC119" s="47"/>
      <c r="AD119" s="47"/>
      <c r="AE119" s="47">
        <v>81</v>
      </c>
      <c r="AF119" s="39">
        <v>3.04</v>
      </c>
      <c r="AG119" s="39">
        <v>2.4653</v>
      </c>
      <c r="AH119" s="39">
        <v>7.5071000000000003</v>
      </c>
      <c r="AI119" s="39">
        <v>0.67249999999999999</v>
      </c>
      <c r="AJ119" s="39">
        <v>52246.752919999999</v>
      </c>
      <c r="AK119" s="39">
        <v>77.074799999999996</v>
      </c>
      <c r="AL119" s="39">
        <v>8.2409999999999997</v>
      </c>
      <c r="AM119" s="39">
        <v>13.0091</v>
      </c>
      <c r="AN119" s="39">
        <v>1.6752</v>
      </c>
      <c r="AO119" s="58" t="s">
        <v>285</v>
      </c>
      <c r="AP119" s="58" t="s">
        <v>531</v>
      </c>
    </row>
    <row r="120" spans="1:42" s="68" customFormat="1" x14ac:dyDescent="0.25">
      <c r="A120" s="68">
        <v>2390</v>
      </c>
      <c r="B120" s="184" t="s">
        <v>532</v>
      </c>
      <c r="C120" s="38">
        <v>38667</v>
      </c>
      <c r="D120" s="39">
        <v>1056.1044999999999</v>
      </c>
      <c r="E120" s="39">
        <v>2.2200000000000002</v>
      </c>
      <c r="F120" s="39">
        <v>145.0222</v>
      </c>
      <c r="G120" s="39">
        <v>-0.37690000000000001</v>
      </c>
      <c r="H120" s="39">
        <v>5.6581999999999999</v>
      </c>
      <c r="I120" s="39">
        <v>16.4315</v>
      </c>
      <c r="J120" s="39">
        <v>29.5212</v>
      </c>
      <c r="K120" s="39">
        <v>23.001000000000001</v>
      </c>
      <c r="L120" s="39">
        <v>16.844899999999999</v>
      </c>
      <c r="M120" s="39">
        <v>26.022600000000001</v>
      </c>
      <c r="N120" s="39">
        <v>18.794899999999998</v>
      </c>
      <c r="O120" s="39">
        <v>14.7271</v>
      </c>
      <c r="P120" s="39">
        <v>14.6175</v>
      </c>
      <c r="Q120" s="39">
        <v>15.5367</v>
      </c>
      <c r="R120" s="47">
        <v>101</v>
      </c>
      <c r="S120" s="47">
        <v>91</v>
      </c>
      <c r="T120" s="47">
        <v>76</v>
      </c>
      <c r="U120" s="47">
        <v>102</v>
      </c>
      <c r="V120" s="47">
        <v>50</v>
      </c>
      <c r="W120" s="47">
        <v>107</v>
      </c>
      <c r="X120" s="47">
        <v>104</v>
      </c>
      <c r="Y120" s="47">
        <v>88</v>
      </c>
      <c r="Z120" s="47">
        <v>75</v>
      </c>
      <c r="AA120" s="47">
        <v>65</v>
      </c>
      <c r="AB120" s="47">
        <v>45</v>
      </c>
      <c r="AC120" s="47">
        <v>35</v>
      </c>
      <c r="AD120" s="47">
        <v>44</v>
      </c>
      <c r="AE120" s="47">
        <v>84</v>
      </c>
      <c r="AF120" s="39">
        <v>-2.3746999999999998</v>
      </c>
      <c r="AG120" s="39">
        <v>0.8327</v>
      </c>
      <c r="AH120" s="39">
        <v>21.359100000000002</v>
      </c>
      <c r="AI120" s="39">
        <v>1.0286999999999999</v>
      </c>
      <c r="AJ120" s="39">
        <v>51330.492899999997</v>
      </c>
      <c r="AK120" s="39">
        <v>76.976500000000001</v>
      </c>
      <c r="AL120" s="39">
        <v>8.4689999999999994</v>
      </c>
      <c r="AM120" s="39">
        <v>8.7734000000000005</v>
      </c>
      <c r="AN120" s="39">
        <v>5.7811000000000003</v>
      </c>
      <c r="AO120" s="58" t="s">
        <v>533</v>
      </c>
      <c r="AP120" s="58" t="s">
        <v>534</v>
      </c>
    </row>
    <row r="121" spans="1:42" s="68" customFormat="1" x14ac:dyDescent="0.25">
      <c r="A121" s="68">
        <v>2947</v>
      </c>
      <c r="B121" s="184" t="s">
        <v>535</v>
      </c>
      <c r="C121" s="38">
        <v>39140</v>
      </c>
      <c r="D121" s="39">
        <v>6387.6738999999998</v>
      </c>
      <c r="E121" s="39">
        <v>1.83</v>
      </c>
      <c r="F121" s="39">
        <v>75.39</v>
      </c>
      <c r="G121" s="39">
        <v>1.0607</v>
      </c>
      <c r="H121" s="39">
        <v>6.2949000000000002</v>
      </c>
      <c r="I121" s="39">
        <v>18.938099999999999</v>
      </c>
      <c r="J121" s="39">
        <v>34.634399999999999</v>
      </c>
      <c r="K121" s="39">
        <v>24.709900000000001</v>
      </c>
      <c r="L121" s="39">
        <v>20.526900000000001</v>
      </c>
      <c r="M121" s="39">
        <v>28.984200000000001</v>
      </c>
      <c r="N121" s="39">
        <v>17.9314</v>
      </c>
      <c r="O121" s="39">
        <v>14.6622</v>
      </c>
      <c r="P121" s="39">
        <v>16.3932</v>
      </c>
      <c r="Q121" s="39">
        <v>12.445399999999999</v>
      </c>
      <c r="R121" s="47">
        <v>85</v>
      </c>
      <c r="S121" s="47">
        <v>36</v>
      </c>
      <c r="T121" s="47">
        <v>19</v>
      </c>
      <c r="U121" s="47">
        <v>35</v>
      </c>
      <c r="V121" s="47">
        <v>36</v>
      </c>
      <c r="W121" s="47">
        <v>75</v>
      </c>
      <c r="X121" s="47">
        <v>78</v>
      </c>
      <c r="Y121" s="47">
        <v>71</v>
      </c>
      <c r="Z121" s="47">
        <v>44</v>
      </c>
      <c r="AA121" s="47">
        <v>48</v>
      </c>
      <c r="AB121" s="47">
        <v>50</v>
      </c>
      <c r="AC121" s="47">
        <v>36</v>
      </c>
      <c r="AD121" s="47">
        <v>26</v>
      </c>
      <c r="AE121" s="47">
        <v>121</v>
      </c>
      <c r="AF121" s="39">
        <v>-1.9085000000000001</v>
      </c>
      <c r="AG121" s="39">
        <v>0.91410000000000002</v>
      </c>
      <c r="AH121" s="39">
        <v>21.246300000000002</v>
      </c>
      <c r="AI121" s="39">
        <v>0.92300000000000004</v>
      </c>
      <c r="AJ121" s="39">
        <v>35275.321000000004</v>
      </c>
      <c r="AK121" s="39">
        <v>55.177399999999999</v>
      </c>
      <c r="AL121" s="39">
        <v>36.302199999999999</v>
      </c>
      <c r="AM121" s="39">
        <v>6.0235000000000003</v>
      </c>
      <c r="AN121" s="39">
        <v>2.4969999999999999</v>
      </c>
      <c r="AO121" s="58" t="s">
        <v>536</v>
      </c>
      <c r="AP121" s="58" t="s">
        <v>531</v>
      </c>
    </row>
    <row r="122" spans="1:42" s="68" customFormat="1" x14ac:dyDescent="0.25">
      <c r="A122" s="68">
        <v>2370</v>
      </c>
      <c r="B122" s="184" t="s">
        <v>537</v>
      </c>
      <c r="C122" s="38">
        <v>36824</v>
      </c>
      <c r="D122" s="39">
        <v>2497.7860999999998</v>
      </c>
      <c r="E122" s="39">
        <v>2.0099999999999998</v>
      </c>
      <c r="F122" s="39">
        <v>330.8784</v>
      </c>
      <c r="G122" s="39">
        <v>1.105</v>
      </c>
      <c r="H122" s="39">
        <v>3.7555000000000001</v>
      </c>
      <c r="I122" s="39">
        <v>18.1327</v>
      </c>
      <c r="J122" s="39">
        <v>37.058399999999999</v>
      </c>
      <c r="K122" s="39">
        <v>25.259899999999998</v>
      </c>
      <c r="L122" s="39">
        <v>22.133700000000001</v>
      </c>
      <c r="M122" s="39">
        <v>31.0962</v>
      </c>
      <c r="N122" s="39">
        <v>19.500900000000001</v>
      </c>
      <c r="O122" s="39">
        <v>14.6541</v>
      </c>
      <c r="P122" s="39">
        <v>16.3673</v>
      </c>
      <c r="Q122" s="39">
        <v>16.006599999999999</v>
      </c>
      <c r="R122" s="47">
        <v>111</v>
      </c>
      <c r="S122" s="47">
        <v>87</v>
      </c>
      <c r="T122" s="47">
        <v>36</v>
      </c>
      <c r="U122" s="47">
        <v>32</v>
      </c>
      <c r="V122" s="47">
        <v>95</v>
      </c>
      <c r="W122" s="47">
        <v>86</v>
      </c>
      <c r="X122" s="47">
        <v>65</v>
      </c>
      <c r="Y122" s="47">
        <v>67</v>
      </c>
      <c r="Z122" s="47">
        <v>32</v>
      </c>
      <c r="AA122" s="47">
        <v>33</v>
      </c>
      <c r="AB122" s="47">
        <v>36</v>
      </c>
      <c r="AC122" s="47">
        <v>37</v>
      </c>
      <c r="AD122" s="47">
        <v>27</v>
      </c>
      <c r="AE122" s="47">
        <v>79</v>
      </c>
      <c r="AF122" s="39">
        <v>10.044</v>
      </c>
      <c r="AG122" s="39">
        <v>0.96709999999999996</v>
      </c>
      <c r="AH122" s="39">
        <v>23.168900000000001</v>
      </c>
      <c r="AI122" s="39">
        <v>0.90529999999999999</v>
      </c>
      <c r="AJ122" s="39">
        <v>33468.773209999999</v>
      </c>
      <c r="AK122" s="39">
        <v>41.827300000000001</v>
      </c>
      <c r="AL122" s="39">
        <v>26.996300000000002</v>
      </c>
      <c r="AM122" s="39">
        <v>26.010200000000001</v>
      </c>
      <c r="AN122" s="39">
        <v>5.1661999999999999</v>
      </c>
      <c r="AO122" s="58" t="s">
        <v>538</v>
      </c>
      <c r="AP122" s="58" t="s">
        <v>531</v>
      </c>
    </row>
    <row r="123" spans="1:42" s="68" customFormat="1" x14ac:dyDescent="0.25">
      <c r="A123" s="68">
        <v>3098</v>
      </c>
      <c r="B123" s="184" t="s">
        <v>539</v>
      </c>
      <c r="C123" s="38">
        <v>38167</v>
      </c>
      <c r="D123" s="39">
        <v>7753.5168999999996</v>
      </c>
      <c r="E123" s="39">
        <v>1.79</v>
      </c>
      <c r="F123" s="39">
        <v>317.7987</v>
      </c>
      <c r="G123" s="39">
        <v>1.4795</v>
      </c>
      <c r="H123" s="39">
        <v>5.6466000000000003</v>
      </c>
      <c r="I123" s="39">
        <v>25.152799999999999</v>
      </c>
      <c r="J123" s="39">
        <v>45.676299999999998</v>
      </c>
      <c r="K123" s="39">
        <v>32.891300000000001</v>
      </c>
      <c r="L123" s="39">
        <v>24.8111</v>
      </c>
      <c r="M123" s="39">
        <v>31.151900000000001</v>
      </c>
      <c r="N123" s="39">
        <v>19.869599999999998</v>
      </c>
      <c r="O123" s="39">
        <v>14.3925</v>
      </c>
      <c r="P123" s="39">
        <v>17.953199999999999</v>
      </c>
      <c r="Q123" s="39">
        <v>18.995899999999999</v>
      </c>
      <c r="R123" s="47">
        <v>45</v>
      </c>
      <c r="S123" s="47">
        <v>40</v>
      </c>
      <c r="T123" s="47">
        <v>44</v>
      </c>
      <c r="U123" s="47">
        <v>22</v>
      </c>
      <c r="V123" s="47">
        <v>51</v>
      </c>
      <c r="W123" s="47">
        <v>18</v>
      </c>
      <c r="X123" s="47">
        <v>28</v>
      </c>
      <c r="Y123" s="47">
        <v>19</v>
      </c>
      <c r="Z123" s="47">
        <v>17</v>
      </c>
      <c r="AA123" s="47">
        <v>31</v>
      </c>
      <c r="AB123" s="47">
        <v>32</v>
      </c>
      <c r="AC123" s="47">
        <v>40</v>
      </c>
      <c r="AD123" s="47">
        <v>15</v>
      </c>
      <c r="AE123" s="47">
        <v>44</v>
      </c>
      <c r="AF123" s="39">
        <v>5.3525999999999998</v>
      </c>
      <c r="AG123" s="39">
        <v>1.2126999999999999</v>
      </c>
      <c r="AH123" s="39">
        <v>16.5943</v>
      </c>
      <c r="AI123" s="39">
        <v>0.75439999999999996</v>
      </c>
      <c r="AJ123" s="39">
        <v>24389.69788</v>
      </c>
      <c r="AK123" s="39">
        <v>54.034599999999998</v>
      </c>
      <c r="AL123" s="39">
        <v>19.971599999999999</v>
      </c>
      <c r="AM123" s="39">
        <v>20.188800000000001</v>
      </c>
      <c r="AN123" s="39">
        <v>5.8049999999999997</v>
      </c>
      <c r="AO123" s="58" t="s">
        <v>540</v>
      </c>
      <c r="AP123" s="58" t="s">
        <v>541</v>
      </c>
    </row>
    <row r="124" spans="1:42" s="68" customFormat="1" x14ac:dyDescent="0.25">
      <c r="A124" s="68">
        <v>39283</v>
      </c>
      <c r="B124" s="184" t="s">
        <v>542</v>
      </c>
      <c r="C124" s="38">
        <v>43349</v>
      </c>
      <c r="D124" s="39">
        <v>2751.3850000000002</v>
      </c>
      <c r="E124" s="39">
        <v>1.95</v>
      </c>
      <c r="F124" s="39">
        <v>20.736799999999999</v>
      </c>
      <c r="G124" s="39">
        <v>-0.1709</v>
      </c>
      <c r="H124" s="39">
        <v>3.7364000000000002</v>
      </c>
      <c r="I124" s="39">
        <v>13.1693</v>
      </c>
      <c r="J124" s="39">
        <v>30.999300000000002</v>
      </c>
      <c r="K124" s="39">
        <v>20.814599999999999</v>
      </c>
      <c r="L124" s="39">
        <v>15.889099999999999</v>
      </c>
      <c r="M124" s="39">
        <v>22.743200000000002</v>
      </c>
      <c r="N124" s="39">
        <v>15.7803</v>
      </c>
      <c r="O124" s="39"/>
      <c r="P124" s="39"/>
      <c r="Q124" s="39">
        <v>13.674300000000001</v>
      </c>
      <c r="R124" s="47">
        <v>108</v>
      </c>
      <c r="S124" s="47">
        <v>114</v>
      </c>
      <c r="T124" s="47">
        <v>99</v>
      </c>
      <c r="U124" s="47">
        <v>96</v>
      </c>
      <c r="V124" s="47">
        <v>96</v>
      </c>
      <c r="W124" s="47">
        <v>121</v>
      </c>
      <c r="X124" s="47">
        <v>98</v>
      </c>
      <c r="Y124" s="47">
        <v>97</v>
      </c>
      <c r="Z124" s="47">
        <v>86</v>
      </c>
      <c r="AA124" s="47">
        <v>82</v>
      </c>
      <c r="AB124" s="47">
        <v>67</v>
      </c>
      <c r="AC124" s="47"/>
      <c r="AD124" s="47"/>
      <c r="AE124" s="47">
        <v>110</v>
      </c>
      <c r="AF124" s="39">
        <v>-2.1709000000000001</v>
      </c>
      <c r="AG124" s="39">
        <v>0.80710000000000004</v>
      </c>
      <c r="AH124" s="39">
        <v>17.423999999999999</v>
      </c>
      <c r="AI124" s="39">
        <v>0.82909999999999995</v>
      </c>
      <c r="AJ124" s="39">
        <v>36650.12268</v>
      </c>
      <c r="AK124" s="39">
        <v>46.873399999999997</v>
      </c>
      <c r="AL124" s="39">
        <v>21.152999999999999</v>
      </c>
      <c r="AM124" s="39">
        <v>23.8643</v>
      </c>
      <c r="AN124" s="39">
        <v>8.1092999999999993</v>
      </c>
      <c r="AO124" s="58" t="s">
        <v>543</v>
      </c>
      <c r="AP124" s="58" t="s">
        <v>544</v>
      </c>
    </row>
    <row r="125" spans="1:42" s="68" customFormat="1" x14ac:dyDescent="0.25">
      <c r="A125" s="68">
        <v>44148</v>
      </c>
      <c r="B125" s="184" t="s">
        <v>545</v>
      </c>
      <c r="C125" s="38">
        <v>43804</v>
      </c>
      <c r="D125" s="39">
        <v>1692.7438999999999</v>
      </c>
      <c r="E125" s="39">
        <v>2.04</v>
      </c>
      <c r="F125" s="39">
        <v>20.866800000000001</v>
      </c>
      <c r="G125" s="39">
        <v>-0.48449999999999999</v>
      </c>
      <c r="H125" s="39">
        <v>2.0581</v>
      </c>
      <c r="I125" s="39">
        <v>16.884499999999999</v>
      </c>
      <c r="J125" s="39">
        <v>32.970500000000001</v>
      </c>
      <c r="K125" s="39">
        <v>24.323499999999999</v>
      </c>
      <c r="L125" s="39">
        <v>19.145700000000001</v>
      </c>
      <c r="M125" s="39">
        <v>28.601099999999999</v>
      </c>
      <c r="N125" s="39"/>
      <c r="O125" s="39"/>
      <c r="P125" s="39"/>
      <c r="Q125" s="39">
        <v>18.0015</v>
      </c>
      <c r="R125" s="47">
        <v>84</v>
      </c>
      <c r="S125" s="47">
        <v>97</v>
      </c>
      <c r="T125" s="47">
        <v>107</v>
      </c>
      <c r="U125" s="47">
        <v>104</v>
      </c>
      <c r="V125" s="47">
        <v>120</v>
      </c>
      <c r="W125" s="47">
        <v>103</v>
      </c>
      <c r="X125" s="47">
        <v>87</v>
      </c>
      <c r="Y125" s="47">
        <v>75</v>
      </c>
      <c r="Z125" s="47">
        <v>55</v>
      </c>
      <c r="AA125" s="47">
        <v>52</v>
      </c>
      <c r="AB125" s="47"/>
      <c r="AC125" s="47"/>
      <c r="AD125" s="47"/>
      <c r="AE125" s="47">
        <v>57</v>
      </c>
      <c r="AF125" s="39">
        <v>-2.8899999999999999E-2</v>
      </c>
      <c r="AG125" s="39">
        <v>0.94689999999999996</v>
      </c>
      <c r="AH125" s="39">
        <v>20.536100000000001</v>
      </c>
      <c r="AI125" s="39">
        <v>0.99460000000000004</v>
      </c>
      <c r="AJ125" s="39">
        <v>37409.415800000002</v>
      </c>
      <c r="AK125" s="39">
        <v>60.619199999999999</v>
      </c>
      <c r="AL125" s="39">
        <v>19.276</v>
      </c>
      <c r="AM125" s="39">
        <v>16.314599999999999</v>
      </c>
      <c r="AN125" s="39">
        <v>3.7902</v>
      </c>
      <c r="AO125" s="58" t="s">
        <v>546</v>
      </c>
      <c r="AP125" s="58" t="s">
        <v>547</v>
      </c>
    </row>
    <row r="126" spans="1:42" s="68" customFormat="1" x14ac:dyDescent="0.25">
      <c r="A126" s="68">
        <v>3096</v>
      </c>
      <c r="B126" s="184" t="s">
        <v>548</v>
      </c>
      <c r="C126" s="38">
        <v>34025</v>
      </c>
      <c r="D126" s="39">
        <v>7203.5138999999999</v>
      </c>
      <c r="E126" s="39">
        <v>1.79</v>
      </c>
      <c r="F126" s="39">
        <v>477.7561</v>
      </c>
      <c r="G126" s="39">
        <v>0.69669999999999999</v>
      </c>
      <c r="H126" s="39">
        <v>4.9859999999999998</v>
      </c>
      <c r="I126" s="39">
        <v>17.408200000000001</v>
      </c>
      <c r="J126" s="39">
        <v>30.1402</v>
      </c>
      <c r="K126" s="39">
        <v>26.947700000000001</v>
      </c>
      <c r="L126" s="39">
        <v>20.123200000000001</v>
      </c>
      <c r="M126" s="39">
        <v>28.914899999999999</v>
      </c>
      <c r="N126" s="39">
        <v>19.385000000000002</v>
      </c>
      <c r="O126" s="39">
        <v>14.932</v>
      </c>
      <c r="P126" s="39">
        <v>16.0245</v>
      </c>
      <c r="Q126" s="39">
        <v>13.177300000000001</v>
      </c>
      <c r="R126" s="47">
        <v>63</v>
      </c>
      <c r="S126" s="47">
        <v>31</v>
      </c>
      <c r="T126" s="47">
        <v>28</v>
      </c>
      <c r="U126" s="47">
        <v>53</v>
      </c>
      <c r="V126" s="47">
        <v>62</v>
      </c>
      <c r="W126" s="47">
        <v>98</v>
      </c>
      <c r="X126" s="47">
        <v>101</v>
      </c>
      <c r="Y126" s="47">
        <v>57</v>
      </c>
      <c r="Z126" s="47">
        <v>47</v>
      </c>
      <c r="AA126" s="47">
        <v>49</v>
      </c>
      <c r="AB126" s="47">
        <v>37</v>
      </c>
      <c r="AC126" s="47">
        <v>32</v>
      </c>
      <c r="AD126" s="47">
        <v>31</v>
      </c>
      <c r="AE126" s="47">
        <v>113</v>
      </c>
      <c r="AF126" s="39">
        <v>2.3645</v>
      </c>
      <c r="AG126" s="39">
        <v>1.1293</v>
      </c>
      <c r="AH126" s="39">
        <v>17.231100000000001</v>
      </c>
      <c r="AI126" s="39">
        <v>0.74029999999999996</v>
      </c>
      <c r="AJ126" s="39">
        <v>40008.14372</v>
      </c>
      <c r="AK126" s="39">
        <v>42.581200000000003</v>
      </c>
      <c r="AL126" s="39">
        <v>39.1248</v>
      </c>
      <c r="AM126" s="39">
        <v>11.892200000000001</v>
      </c>
      <c r="AN126" s="39">
        <v>6.4017999999999997</v>
      </c>
      <c r="AO126" s="58" t="s">
        <v>549</v>
      </c>
      <c r="AP126" s="58" t="s">
        <v>550</v>
      </c>
    </row>
    <row r="127" spans="1:42" s="68" customFormat="1" x14ac:dyDescent="0.25">
      <c r="A127" s="68">
        <v>47480</v>
      </c>
      <c r="B127" s="184" t="s">
        <v>551</v>
      </c>
      <c r="C127" s="38">
        <v>44959</v>
      </c>
      <c r="D127" s="39">
        <v>2933.7741000000001</v>
      </c>
      <c r="E127" s="39">
        <v>1.92</v>
      </c>
      <c r="F127" s="39">
        <v>13.0563</v>
      </c>
      <c r="G127" s="39">
        <v>-0.72460000000000002</v>
      </c>
      <c r="H127" s="39">
        <v>1.2258</v>
      </c>
      <c r="I127" s="39">
        <v>10.768599999999999</v>
      </c>
      <c r="J127" s="39">
        <v>27.4071</v>
      </c>
      <c r="K127" s="39"/>
      <c r="L127" s="39"/>
      <c r="M127" s="39"/>
      <c r="N127" s="39"/>
      <c r="O127" s="39"/>
      <c r="P127" s="39"/>
      <c r="Q127" s="39">
        <v>23.1752</v>
      </c>
      <c r="R127" s="47">
        <v>54</v>
      </c>
      <c r="S127" s="47">
        <v>96</v>
      </c>
      <c r="T127" s="47">
        <v>117</v>
      </c>
      <c r="U127" s="47">
        <v>110</v>
      </c>
      <c r="V127" s="47">
        <v>125</v>
      </c>
      <c r="W127" s="47">
        <v>125</v>
      </c>
      <c r="X127" s="47">
        <v>109</v>
      </c>
      <c r="Y127" s="47"/>
      <c r="Z127" s="47"/>
      <c r="AA127" s="47"/>
      <c r="AB127" s="47"/>
      <c r="AC127" s="47"/>
      <c r="AD127" s="47"/>
      <c r="AE127" s="47">
        <v>23</v>
      </c>
      <c r="AF127" s="39">
        <v>-1.3766</v>
      </c>
      <c r="AG127" s="39">
        <v>12.8146</v>
      </c>
      <c r="AH127" s="39">
        <v>2.0686</v>
      </c>
      <c r="AI127" s="39">
        <v>0.65859999999999996</v>
      </c>
      <c r="AJ127" s="39">
        <v>28303.961700000003</v>
      </c>
      <c r="AK127" s="39">
        <v>40.097999999999999</v>
      </c>
      <c r="AL127" s="39">
        <v>27.150500000000001</v>
      </c>
      <c r="AM127" s="39">
        <v>27.0502</v>
      </c>
      <c r="AN127" s="39">
        <v>5.7012</v>
      </c>
      <c r="AO127" s="58" t="s">
        <v>552</v>
      </c>
      <c r="AP127" s="58" t="s">
        <v>553</v>
      </c>
    </row>
    <row r="128" spans="1:42" s="68" customFormat="1" x14ac:dyDescent="0.25">
      <c r="A128" s="68">
        <v>3317</v>
      </c>
      <c r="B128" s="184" t="s">
        <v>554</v>
      </c>
      <c r="C128" s="38">
        <v>34363</v>
      </c>
      <c r="D128" s="39">
        <v>344.29880000000003</v>
      </c>
      <c r="E128" s="39">
        <v>2.64</v>
      </c>
      <c r="F128" s="39">
        <v>209.77</v>
      </c>
      <c r="G128" s="39">
        <v>0.26769999999999999</v>
      </c>
      <c r="H128" s="39">
        <v>2.7126000000000001</v>
      </c>
      <c r="I128" s="39">
        <v>19.602</v>
      </c>
      <c r="J128" s="39">
        <v>37.789000000000001</v>
      </c>
      <c r="K128" s="39">
        <v>23.925699999999999</v>
      </c>
      <c r="L128" s="39">
        <v>18.0137</v>
      </c>
      <c r="M128" s="39">
        <v>25.285</v>
      </c>
      <c r="N128" s="39">
        <v>14.276</v>
      </c>
      <c r="O128" s="39">
        <v>10.3506</v>
      </c>
      <c r="P128" s="39">
        <v>11.2087</v>
      </c>
      <c r="Q128" s="39">
        <v>10.5626</v>
      </c>
      <c r="R128" s="47">
        <v>23</v>
      </c>
      <c r="S128" s="47">
        <v>78</v>
      </c>
      <c r="T128" s="47">
        <v>55</v>
      </c>
      <c r="U128" s="47">
        <v>77</v>
      </c>
      <c r="V128" s="47">
        <v>115</v>
      </c>
      <c r="W128" s="47">
        <v>68</v>
      </c>
      <c r="X128" s="47">
        <v>60</v>
      </c>
      <c r="Y128" s="47">
        <v>81</v>
      </c>
      <c r="Z128" s="47">
        <v>67</v>
      </c>
      <c r="AA128" s="47">
        <v>72</v>
      </c>
      <c r="AB128" s="47">
        <v>78</v>
      </c>
      <c r="AC128" s="47">
        <v>67</v>
      </c>
      <c r="AD128" s="47">
        <v>60</v>
      </c>
      <c r="AE128" s="47">
        <v>125</v>
      </c>
      <c r="AF128" s="39">
        <v>-0.35580000000000001</v>
      </c>
      <c r="AG128" s="39">
        <v>0.90490000000000004</v>
      </c>
      <c r="AH128" s="39">
        <v>17.202000000000002</v>
      </c>
      <c r="AI128" s="39">
        <v>0.80649999999999999</v>
      </c>
      <c r="AJ128" s="39">
        <v>37071.077340000003</v>
      </c>
      <c r="AK128" s="39">
        <v>70.239099999999993</v>
      </c>
      <c r="AL128" s="39">
        <v>13.196400000000001</v>
      </c>
      <c r="AM128" s="39">
        <v>13.7235</v>
      </c>
      <c r="AN128" s="39">
        <v>2.8410000000000002</v>
      </c>
      <c r="AO128" s="58" t="s">
        <v>291</v>
      </c>
      <c r="AP128" s="58" t="s">
        <v>292</v>
      </c>
    </row>
    <row r="129" spans="1:42" s="68" customFormat="1" x14ac:dyDescent="0.25">
      <c r="A129" s="68">
        <v>14559</v>
      </c>
      <c r="B129" s="184" t="s">
        <v>555</v>
      </c>
      <c r="C129" s="38">
        <v>40704</v>
      </c>
      <c r="D129" s="39">
        <v>2051.3038999999999</v>
      </c>
      <c r="E129" s="39">
        <v>2.0499999999999998</v>
      </c>
      <c r="F129" s="39">
        <v>45.63</v>
      </c>
      <c r="G129" s="39">
        <v>-0.37119999999999997</v>
      </c>
      <c r="H129" s="39">
        <v>2.3323999999999998</v>
      </c>
      <c r="I129" s="39">
        <v>15.577500000000001</v>
      </c>
      <c r="J129" s="39">
        <v>33.421100000000003</v>
      </c>
      <c r="K129" s="39">
        <v>23.7943</v>
      </c>
      <c r="L129" s="39">
        <v>19.3308</v>
      </c>
      <c r="M129" s="39">
        <v>28.5076</v>
      </c>
      <c r="N129" s="39">
        <v>19.367999999999999</v>
      </c>
      <c r="O129" s="39">
        <v>14.7699</v>
      </c>
      <c r="P129" s="39">
        <v>13.3843</v>
      </c>
      <c r="Q129" s="39">
        <v>12.4498</v>
      </c>
      <c r="R129" s="47">
        <v>81</v>
      </c>
      <c r="S129" s="47">
        <v>81</v>
      </c>
      <c r="T129" s="47">
        <v>85</v>
      </c>
      <c r="U129" s="47">
        <v>101</v>
      </c>
      <c r="V129" s="47">
        <v>119</v>
      </c>
      <c r="W129" s="47">
        <v>112</v>
      </c>
      <c r="X129" s="47">
        <v>85</v>
      </c>
      <c r="Y129" s="47">
        <v>83</v>
      </c>
      <c r="Z129" s="47">
        <v>53</v>
      </c>
      <c r="AA129" s="47">
        <v>53</v>
      </c>
      <c r="AB129" s="47">
        <v>38</v>
      </c>
      <c r="AC129" s="47">
        <v>34</v>
      </c>
      <c r="AD129" s="47">
        <v>57</v>
      </c>
      <c r="AE129" s="47">
        <v>120</v>
      </c>
      <c r="AF129" s="39">
        <v>-0.9788</v>
      </c>
      <c r="AG129" s="39">
        <v>0.90269999999999995</v>
      </c>
      <c r="AH129" s="39">
        <v>21.521599999999999</v>
      </c>
      <c r="AI129" s="39">
        <v>1.0337000000000001</v>
      </c>
      <c r="AJ129" s="39">
        <v>40681.213919999995</v>
      </c>
      <c r="AK129" s="39">
        <v>60.615699999999997</v>
      </c>
      <c r="AL129" s="39">
        <v>15.213100000000001</v>
      </c>
      <c r="AM129" s="39">
        <v>18.918199999999999</v>
      </c>
      <c r="AN129" s="39">
        <v>5.2530000000000001</v>
      </c>
      <c r="AO129" s="58" t="s">
        <v>556</v>
      </c>
      <c r="AP129" s="58" t="s">
        <v>274</v>
      </c>
    </row>
    <row r="130" spans="1:42" s="68" customFormat="1" x14ac:dyDescent="0.25">
      <c r="A130" s="68">
        <v>22068</v>
      </c>
      <c r="B130" s="184" t="s">
        <v>557</v>
      </c>
      <c r="C130" s="38">
        <v>43682</v>
      </c>
      <c r="D130" s="39">
        <v>402.70890000000003</v>
      </c>
      <c r="E130" s="39">
        <v>2.48</v>
      </c>
      <c r="F130" s="39">
        <v>23.13</v>
      </c>
      <c r="G130" s="39">
        <v>0.2601</v>
      </c>
      <c r="H130" s="39">
        <v>4.4714999999999998</v>
      </c>
      <c r="I130" s="39">
        <v>14.618399999999999</v>
      </c>
      <c r="J130" s="39">
        <v>28.428699999999999</v>
      </c>
      <c r="K130" s="39">
        <v>20.3613</v>
      </c>
      <c r="L130" s="39">
        <v>16.933900000000001</v>
      </c>
      <c r="M130" s="39">
        <v>25.594999999999999</v>
      </c>
      <c r="N130" s="39"/>
      <c r="O130" s="39"/>
      <c r="P130" s="39"/>
      <c r="Q130" s="39">
        <v>19.184000000000001</v>
      </c>
      <c r="R130" s="47">
        <v>123</v>
      </c>
      <c r="S130" s="47">
        <v>108</v>
      </c>
      <c r="T130" s="47">
        <v>118</v>
      </c>
      <c r="U130" s="47">
        <v>78</v>
      </c>
      <c r="V130" s="47">
        <v>77</v>
      </c>
      <c r="W130" s="47">
        <v>118</v>
      </c>
      <c r="X130" s="47">
        <v>106</v>
      </c>
      <c r="Y130" s="47">
        <v>99</v>
      </c>
      <c r="Z130" s="47">
        <v>74</v>
      </c>
      <c r="AA130" s="47">
        <v>67</v>
      </c>
      <c r="AB130" s="47"/>
      <c r="AC130" s="47"/>
      <c r="AD130" s="47"/>
      <c r="AE130" s="47">
        <v>42</v>
      </c>
      <c r="AF130" s="39">
        <v>-2.0512999999999999</v>
      </c>
      <c r="AG130" s="39">
        <v>0.84150000000000003</v>
      </c>
      <c r="AH130" s="39">
        <v>19.8354</v>
      </c>
      <c r="AI130" s="39">
        <v>0.94940000000000002</v>
      </c>
      <c r="AJ130" s="39">
        <v>52584.523699999998</v>
      </c>
      <c r="AK130" s="39">
        <v>64.168099999999995</v>
      </c>
      <c r="AL130" s="39">
        <v>19.334900000000001</v>
      </c>
      <c r="AM130" s="39">
        <v>8.3853000000000009</v>
      </c>
      <c r="AN130" s="39">
        <v>8.1117000000000008</v>
      </c>
      <c r="AO130" s="58" t="s">
        <v>558</v>
      </c>
      <c r="AP130" s="58" t="s">
        <v>274</v>
      </c>
    </row>
    <row r="131" spans="1:42" s="68" customFormat="1" x14ac:dyDescent="0.25">
      <c r="A131" s="68">
        <v>44300</v>
      </c>
      <c r="B131" s="184" t="s">
        <v>559</v>
      </c>
      <c r="C131" s="38">
        <v>43805</v>
      </c>
      <c r="D131" s="39">
        <v>735.02440000000001</v>
      </c>
      <c r="E131" s="39">
        <v>2.3199999999999998</v>
      </c>
      <c r="F131" s="39">
        <v>22.55</v>
      </c>
      <c r="G131" s="39">
        <v>0.49020000000000002</v>
      </c>
      <c r="H131" s="39">
        <v>4.157</v>
      </c>
      <c r="I131" s="39">
        <v>15.522500000000001</v>
      </c>
      <c r="J131" s="39">
        <v>32.647100000000002</v>
      </c>
      <c r="K131" s="39">
        <v>23.5318</v>
      </c>
      <c r="L131" s="39">
        <v>20.411100000000001</v>
      </c>
      <c r="M131" s="39">
        <v>28.363900000000001</v>
      </c>
      <c r="N131" s="39"/>
      <c r="O131" s="39"/>
      <c r="P131" s="39"/>
      <c r="Q131" s="39">
        <v>20.0931</v>
      </c>
      <c r="R131" s="47">
        <v>82</v>
      </c>
      <c r="S131" s="47">
        <v>52</v>
      </c>
      <c r="T131" s="47">
        <v>61</v>
      </c>
      <c r="U131" s="47">
        <v>66</v>
      </c>
      <c r="V131" s="47">
        <v>90</v>
      </c>
      <c r="W131" s="47">
        <v>113</v>
      </c>
      <c r="X131" s="47">
        <v>89</v>
      </c>
      <c r="Y131" s="47">
        <v>84</v>
      </c>
      <c r="Z131" s="47">
        <v>46</v>
      </c>
      <c r="AA131" s="47">
        <v>55</v>
      </c>
      <c r="AB131" s="47"/>
      <c r="AC131" s="47"/>
      <c r="AD131" s="47"/>
      <c r="AE131" s="47">
        <v>36</v>
      </c>
      <c r="AF131" s="39">
        <v>-1.1598999999999999</v>
      </c>
      <c r="AG131" s="39">
        <v>0.9496</v>
      </c>
      <c r="AH131" s="39">
        <v>20.0716</v>
      </c>
      <c r="AI131" s="39">
        <v>0.875</v>
      </c>
      <c r="AJ131" s="39">
        <v>31832.398820000002</v>
      </c>
      <c r="AK131" s="39">
        <v>47.151600000000002</v>
      </c>
      <c r="AL131" s="39">
        <v>42.7258</v>
      </c>
      <c r="AM131" s="39">
        <v>5.3216999999999999</v>
      </c>
      <c r="AN131" s="39">
        <v>4.8007999999999997</v>
      </c>
      <c r="AO131" s="58" t="s">
        <v>560</v>
      </c>
      <c r="AP131" s="58" t="s">
        <v>274</v>
      </c>
    </row>
    <row r="132" spans="1:42" s="68" customFormat="1" x14ac:dyDescent="0.25">
      <c r="A132" s="68">
        <v>43846</v>
      </c>
      <c r="B132" s="184" t="s">
        <v>561</v>
      </c>
      <c r="C132" s="38">
        <v>44914</v>
      </c>
      <c r="D132" s="39">
        <v>893.0702</v>
      </c>
      <c r="E132" s="39">
        <v>2.2599999999999998</v>
      </c>
      <c r="F132" s="39">
        <v>13.77</v>
      </c>
      <c r="G132" s="39">
        <v>-7.2599999999999998E-2</v>
      </c>
      <c r="H132" s="39">
        <v>3.6898</v>
      </c>
      <c r="I132" s="39">
        <v>14.75</v>
      </c>
      <c r="J132" s="39">
        <v>36.742800000000003</v>
      </c>
      <c r="K132" s="39"/>
      <c r="L132" s="39"/>
      <c r="M132" s="39"/>
      <c r="N132" s="39"/>
      <c r="O132" s="39"/>
      <c r="P132" s="39"/>
      <c r="Q132" s="39">
        <v>25.6159</v>
      </c>
      <c r="R132" s="47">
        <v>88</v>
      </c>
      <c r="S132" s="47">
        <v>85</v>
      </c>
      <c r="T132" s="47">
        <v>120</v>
      </c>
      <c r="U132" s="47">
        <v>91</v>
      </c>
      <c r="V132" s="47">
        <v>100</v>
      </c>
      <c r="W132" s="47">
        <v>116</v>
      </c>
      <c r="X132" s="47">
        <v>67</v>
      </c>
      <c r="Y132" s="47"/>
      <c r="Z132" s="47"/>
      <c r="AA132" s="47"/>
      <c r="AB132" s="47"/>
      <c r="AC132" s="47"/>
      <c r="AD132" s="47"/>
      <c r="AE132" s="47">
        <v>15</v>
      </c>
      <c r="AF132" s="39">
        <v>6.0636000000000001</v>
      </c>
      <c r="AG132" s="39">
        <v>7.7811000000000003</v>
      </c>
      <c r="AH132" s="39">
        <v>4.4553000000000003</v>
      </c>
      <c r="AI132" s="39">
        <v>0.73360000000000003</v>
      </c>
      <c r="AJ132" s="39">
        <v>27257.594590000001</v>
      </c>
      <c r="AK132" s="39">
        <v>38.661700000000003</v>
      </c>
      <c r="AL132" s="39">
        <v>27.4008</v>
      </c>
      <c r="AM132" s="39">
        <v>28.944800000000001</v>
      </c>
      <c r="AN132" s="39">
        <v>4.9927999999999999</v>
      </c>
      <c r="AO132" s="58" t="s">
        <v>558</v>
      </c>
      <c r="AP132" s="58" t="s">
        <v>274</v>
      </c>
    </row>
    <row r="133" spans="1:42" s="68" customFormat="1" x14ac:dyDescent="0.25">
      <c r="A133" s="68">
        <v>41740</v>
      </c>
      <c r="B133" s="184" t="s">
        <v>562</v>
      </c>
      <c r="C133" s="38">
        <v>43439</v>
      </c>
      <c r="D133" s="39">
        <v>237.4562</v>
      </c>
      <c r="E133" s="39">
        <v>2.4700000000000002</v>
      </c>
      <c r="F133" s="39">
        <v>24.72</v>
      </c>
      <c r="G133" s="39">
        <v>0.32469999999999999</v>
      </c>
      <c r="H133" s="39">
        <v>1.5195000000000001</v>
      </c>
      <c r="I133" s="39">
        <v>16.658799999999999</v>
      </c>
      <c r="J133" s="39">
        <v>40.3748</v>
      </c>
      <c r="K133" s="39">
        <v>28.201699999999999</v>
      </c>
      <c r="L133" s="39">
        <v>21.8691</v>
      </c>
      <c r="M133" s="39">
        <v>30.642199999999999</v>
      </c>
      <c r="N133" s="39">
        <v>19.345300000000002</v>
      </c>
      <c r="O133" s="39"/>
      <c r="P133" s="39"/>
      <c r="Q133" s="39">
        <v>18.086600000000001</v>
      </c>
      <c r="R133" s="47">
        <v>29</v>
      </c>
      <c r="S133" s="47">
        <v>44</v>
      </c>
      <c r="T133" s="47">
        <v>56</v>
      </c>
      <c r="U133" s="47">
        <v>72</v>
      </c>
      <c r="V133" s="47">
        <v>124</v>
      </c>
      <c r="W133" s="47">
        <v>106</v>
      </c>
      <c r="X133" s="47">
        <v>46</v>
      </c>
      <c r="Y133" s="47">
        <v>50</v>
      </c>
      <c r="Z133" s="47">
        <v>34</v>
      </c>
      <c r="AA133" s="47">
        <v>35</v>
      </c>
      <c r="AB133" s="47">
        <v>39</v>
      </c>
      <c r="AC133" s="47"/>
      <c r="AD133" s="47"/>
      <c r="AE133" s="47">
        <v>55</v>
      </c>
      <c r="AF133" s="39">
        <v>2.9106000000000001</v>
      </c>
      <c r="AG133" s="39">
        <v>1.0940000000000001</v>
      </c>
      <c r="AH133" s="39">
        <v>19.083400000000001</v>
      </c>
      <c r="AI133" s="39">
        <v>0.91020000000000001</v>
      </c>
      <c r="AJ133" s="39">
        <v>41883.619900000005</v>
      </c>
      <c r="AK133" s="39">
        <v>55.930700000000002</v>
      </c>
      <c r="AL133" s="39">
        <v>15.2409</v>
      </c>
      <c r="AM133" s="39">
        <v>21.4939</v>
      </c>
      <c r="AN133" s="39">
        <v>7.3343999999999996</v>
      </c>
      <c r="AO133" s="58" t="s">
        <v>556</v>
      </c>
      <c r="AP133" s="58" t="s">
        <v>274</v>
      </c>
    </row>
    <row r="134" spans="1:42" s="68" customFormat="1" x14ac:dyDescent="0.25">
      <c r="A134" s="68">
        <v>3460</v>
      </c>
      <c r="B134" s="184" t="s">
        <v>563</v>
      </c>
      <c r="C134" s="38" t="s">
        <v>563</v>
      </c>
      <c r="D134" s="39" t="s">
        <v>563</v>
      </c>
      <c r="E134" s="39" t="s">
        <v>563</v>
      </c>
      <c r="F134" s="39" t="s">
        <v>563</v>
      </c>
      <c r="G134" s="39" t="s">
        <v>563</v>
      </c>
      <c r="H134" s="39" t="s">
        <v>563</v>
      </c>
      <c r="I134" s="39" t="s">
        <v>563</v>
      </c>
      <c r="J134" s="39" t="s">
        <v>563</v>
      </c>
      <c r="K134" s="39" t="s">
        <v>563</v>
      </c>
      <c r="L134" s="39" t="s">
        <v>563</v>
      </c>
      <c r="M134" s="39" t="s">
        <v>563</v>
      </c>
      <c r="N134" s="39" t="s">
        <v>563</v>
      </c>
      <c r="O134" s="39" t="s">
        <v>563</v>
      </c>
      <c r="P134" s="39" t="s">
        <v>563</v>
      </c>
      <c r="Q134" s="39" t="s">
        <v>563</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563</v>
      </c>
      <c r="AG134" s="39" t="s">
        <v>563</v>
      </c>
      <c r="AH134" s="39" t="s">
        <v>563</v>
      </c>
      <c r="AI134" s="39" t="s">
        <v>563</v>
      </c>
      <c r="AJ134" s="39">
        <v>-2146826273</v>
      </c>
      <c r="AK134" s="39" t="s">
        <v>563</v>
      </c>
      <c r="AL134" s="39" t="s">
        <v>563</v>
      </c>
      <c r="AM134" s="39" t="s">
        <v>563</v>
      </c>
      <c r="AN134" s="39" t="s">
        <v>563</v>
      </c>
      <c r="AO134" s="58" t="s">
        <v>563</v>
      </c>
      <c r="AP134" s="58" t="s">
        <v>563</v>
      </c>
    </row>
    <row r="135" spans="1:42" s="68" customFormat="1" x14ac:dyDescent="0.25">
      <c r="A135" s="68">
        <v>45685</v>
      </c>
      <c r="B135" s="184" t="s">
        <v>564</v>
      </c>
      <c r="C135" s="38">
        <v>44433</v>
      </c>
      <c r="D135" s="39">
        <v>2579.4762000000001</v>
      </c>
      <c r="E135" s="39">
        <v>1.97</v>
      </c>
      <c r="F135" s="39">
        <v>13.929399999999999</v>
      </c>
      <c r="G135" s="39">
        <v>0.47899999999999998</v>
      </c>
      <c r="H135" s="39">
        <v>6.6430999999999996</v>
      </c>
      <c r="I135" s="39">
        <v>17.692699999999999</v>
      </c>
      <c r="J135" s="39">
        <v>31.9422</v>
      </c>
      <c r="K135" s="39">
        <v>24.301200000000001</v>
      </c>
      <c r="L135" s="39"/>
      <c r="M135" s="39"/>
      <c r="N135" s="39"/>
      <c r="O135" s="39"/>
      <c r="P135" s="39"/>
      <c r="Q135" s="39">
        <v>12.9551</v>
      </c>
      <c r="R135" s="47">
        <v>125</v>
      </c>
      <c r="S135" s="47">
        <v>119</v>
      </c>
      <c r="T135" s="47">
        <v>32</v>
      </c>
      <c r="U135" s="47">
        <v>67</v>
      </c>
      <c r="V135" s="47">
        <v>28</v>
      </c>
      <c r="W135" s="47">
        <v>93</v>
      </c>
      <c r="X135" s="47">
        <v>93</v>
      </c>
      <c r="Y135" s="47">
        <v>76</v>
      </c>
      <c r="Z135" s="47"/>
      <c r="AA135" s="47"/>
      <c r="AB135" s="47"/>
      <c r="AC135" s="47"/>
      <c r="AD135" s="47"/>
      <c r="AE135" s="47">
        <v>118</v>
      </c>
      <c r="AF135" s="39">
        <v>-0.3054</v>
      </c>
      <c r="AG135" s="39">
        <v>0.79659999999999997</v>
      </c>
      <c r="AH135" s="39">
        <v>12.7918</v>
      </c>
      <c r="AI135" s="39">
        <v>0.94730000000000003</v>
      </c>
      <c r="AJ135" s="39">
        <v>36274.849920000001</v>
      </c>
      <c r="AK135" s="39">
        <v>79.869500000000002</v>
      </c>
      <c r="AL135" s="39">
        <v>18.539100000000001</v>
      </c>
      <c r="AM135" s="39"/>
      <c r="AN135" s="39">
        <v>1.5914999999999999</v>
      </c>
      <c r="AO135" s="58" t="s">
        <v>565</v>
      </c>
      <c r="AP135" s="58" t="s">
        <v>566</v>
      </c>
    </row>
    <row r="136" spans="1:42" s="68" customFormat="1" x14ac:dyDescent="0.25">
      <c r="A136" s="68">
        <v>16672</v>
      </c>
      <c r="B136" s="184" t="s">
        <v>567</v>
      </c>
      <c r="C136" s="38">
        <v>39953</v>
      </c>
      <c r="D136" s="39">
        <v>2978.0585000000001</v>
      </c>
      <c r="E136" s="39">
        <v>2</v>
      </c>
      <c r="F136" s="39">
        <v>151.36199999999999</v>
      </c>
      <c r="G136" s="39">
        <v>1.0919000000000001</v>
      </c>
      <c r="H136" s="39">
        <v>6.8926999999999996</v>
      </c>
      <c r="I136" s="39">
        <v>21.567900000000002</v>
      </c>
      <c r="J136" s="39">
        <v>43.890900000000002</v>
      </c>
      <c r="K136" s="39">
        <v>30.573599999999999</v>
      </c>
      <c r="L136" s="39">
        <v>22.627800000000001</v>
      </c>
      <c r="M136" s="39">
        <v>34.522100000000002</v>
      </c>
      <c r="N136" s="39">
        <v>20.539899999999999</v>
      </c>
      <c r="O136" s="39">
        <v>14.5787</v>
      </c>
      <c r="P136" s="39">
        <v>15.1746</v>
      </c>
      <c r="Q136" s="39">
        <v>13.8653</v>
      </c>
      <c r="R136" s="47">
        <v>39</v>
      </c>
      <c r="S136" s="47">
        <v>64</v>
      </c>
      <c r="T136" s="47">
        <v>74</v>
      </c>
      <c r="U136" s="47">
        <v>34</v>
      </c>
      <c r="V136" s="47">
        <v>24</v>
      </c>
      <c r="W136" s="47">
        <v>49</v>
      </c>
      <c r="X136" s="47">
        <v>36</v>
      </c>
      <c r="Y136" s="47">
        <v>32</v>
      </c>
      <c r="Z136" s="47">
        <v>30</v>
      </c>
      <c r="AA136" s="47">
        <v>16</v>
      </c>
      <c r="AB136" s="47">
        <v>25</v>
      </c>
      <c r="AC136" s="47">
        <v>38</v>
      </c>
      <c r="AD136" s="47">
        <v>39</v>
      </c>
      <c r="AE136" s="47">
        <v>105</v>
      </c>
      <c r="AF136" s="39">
        <v>-0.51529999999999998</v>
      </c>
      <c r="AG136" s="39">
        <v>0.99409999999999998</v>
      </c>
      <c r="AH136" s="39">
        <v>24.453099999999999</v>
      </c>
      <c r="AI136" s="39">
        <v>1.0750999999999999</v>
      </c>
      <c r="AJ136" s="39">
        <v>35397.682860000001</v>
      </c>
      <c r="AK136" s="39">
        <v>45.906799999999997</v>
      </c>
      <c r="AL136" s="39">
        <v>36.642000000000003</v>
      </c>
      <c r="AM136" s="39">
        <v>10.0763</v>
      </c>
      <c r="AN136" s="39">
        <v>7.3749000000000002</v>
      </c>
      <c r="AO136" s="58" t="s">
        <v>568</v>
      </c>
      <c r="AP136" s="58" t="s">
        <v>569</v>
      </c>
    </row>
    <row r="137" spans="1:42" s="57" customFormat="1" x14ac:dyDescent="0.25">
      <c r="A137" s="57">
        <v>3644</v>
      </c>
      <c r="B137" s="184" t="s">
        <v>570</v>
      </c>
      <c r="C137" s="38">
        <v>38553</v>
      </c>
      <c r="D137" s="39">
        <v>8931.6718999999994</v>
      </c>
      <c r="E137" s="39">
        <v>1.83</v>
      </c>
      <c r="F137" s="39">
        <v>141.0712</v>
      </c>
      <c r="G137" s="39">
        <v>0.96509999999999996</v>
      </c>
      <c r="H137" s="39">
        <v>5.7359</v>
      </c>
      <c r="I137" s="39">
        <v>19.1934</v>
      </c>
      <c r="J137" s="39">
        <v>36.587400000000002</v>
      </c>
      <c r="K137" s="39">
        <v>25.4223</v>
      </c>
      <c r="L137" s="39">
        <v>19.134899999999998</v>
      </c>
      <c r="M137" s="39">
        <v>29.161999999999999</v>
      </c>
      <c r="N137" s="39">
        <v>19.126999999999999</v>
      </c>
      <c r="O137" s="39">
        <v>14.9527</v>
      </c>
      <c r="P137" s="39">
        <v>14.0123</v>
      </c>
      <c r="Q137" s="39">
        <v>15.0913</v>
      </c>
      <c r="R137" s="47">
        <v>62</v>
      </c>
      <c r="S137" s="47">
        <v>66</v>
      </c>
      <c r="T137" s="47">
        <v>20</v>
      </c>
      <c r="U137" s="47">
        <v>40</v>
      </c>
      <c r="V137" s="47">
        <v>49</v>
      </c>
      <c r="W137" s="47">
        <v>73</v>
      </c>
      <c r="X137" s="47">
        <v>68</v>
      </c>
      <c r="Y137" s="47">
        <v>66</v>
      </c>
      <c r="Z137" s="47">
        <v>56</v>
      </c>
      <c r="AA137" s="47">
        <v>44</v>
      </c>
      <c r="AB137" s="47">
        <v>43</v>
      </c>
      <c r="AC137" s="47">
        <v>31</v>
      </c>
      <c r="AD137" s="47">
        <v>50</v>
      </c>
      <c r="AE137" s="47">
        <v>89</v>
      </c>
      <c r="AF137" s="39">
        <v>-0.52200000000000002</v>
      </c>
      <c r="AG137" s="39">
        <v>0.92179999999999995</v>
      </c>
      <c r="AH137" s="39">
        <v>20.1936</v>
      </c>
      <c r="AI137" s="39">
        <v>0.97729999999999995</v>
      </c>
      <c r="AJ137" s="39">
        <v>33366.858200000002</v>
      </c>
      <c r="AK137" s="39">
        <v>65.563999999999993</v>
      </c>
      <c r="AL137" s="39">
        <v>14.6091</v>
      </c>
      <c r="AM137" s="39">
        <v>18.180800000000001</v>
      </c>
      <c r="AN137" s="39">
        <v>1.6460999999999999</v>
      </c>
      <c r="AO137" s="58" t="s">
        <v>571</v>
      </c>
      <c r="AP137" s="58" t="s">
        <v>297</v>
      </c>
    </row>
    <row r="138" spans="1:42" s="57" customFormat="1" x14ac:dyDescent="0.25">
      <c r="A138" s="57">
        <v>46367</v>
      </c>
      <c r="B138" s="184" t="s">
        <v>572</v>
      </c>
      <c r="C138" s="38">
        <v>44775</v>
      </c>
      <c r="D138" s="39">
        <v>3452.8400999999999</v>
      </c>
      <c r="E138" s="39">
        <v>1.87</v>
      </c>
      <c r="F138" s="39">
        <v>14.507</v>
      </c>
      <c r="G138" s="39">
        <v>0.31809999999999999</v>
      </c>
      <c r="H138" s="39">
        <v>4.5473999999999997</v>
      </c>
      <c r="I138" s="39">
        <v>16.765899999999998</v>
      </c>
      <c r="J138" s="39">
        <v>36.884300000000003</v>
      </c>
      <c r="K138" s="39"/>
      <c r="L138" s="39"/>
      <c r="M138" s="39"/>
      <c r="N138" s="39"/>
      <c r="O138" s="39"/>
      <c r="P138" s="39"/>
      <c r="Q138" s="39">
        <v>23.194900000000001</v>
      </c>
      <c r="R138" s="47">
        <v>93</v>
      </c>
      <c r="S138" s="47">
        <v>82</v>
      </c>
      <c r="T138" s="47">
        <v>67</v>
      </c>
      <c r="U138" s="47">
        <v>74</v>
      </c>
      <c r="V138" s="47">
        <v>73</v>
      </c>
      <c r="W138" s="47">
        <v>104</v>
      </c>
      <c r="X138" s="47">
        <v>66</v>
      </c>
      <c r="Y138" s="47"/>
      <c r="Z138" s="47"/>
      <c r="AA138" s="47"/>
      <c r="AB138" s="47"/>
      <c r="AC138" s="47"/>
      <c r="AD138" s="47"/>
      <c r="AE138" s="47">
        <v>22</v>
      </c>
      <c r="AF138" s="39">
        <v>5.4043999999999999</v>
      </c>
      <c r="AG138" s="39">
        <v>2.3711000000000002</v>
      </c>
      <c r="AH138" s="39">
        <v>10.4368</v>
      </c>
      <c r="AI138" s="39">
        <v>0.92459999999999998</v>
      </c>
      <c r="AJ138" s="39">
        <v>29809.081620000001</v>
      </c>
      <c r="AK138" s="39">
        <v>52.894199999999998</v>
      </c>
      <c r="AL138" s="39">
        <v>10.920500000000001</v>
      </c>
      <c r="AM138" s="39">
        <v>28.6022</v>
      </c>
      <c r="AN138" s="39">
        <v>7.5831</v>
      </c>
      <c r="AO138" s="58" t="s">
        <v>573</v>
      </c>
      <c r="AP138" s="58" t="s">
        <v>300</v>
      </c>
    </row>
    <row r="139" spans="1:42" s="57" customFormat="1" x14ac:dyDescent="0.25">
      <c r="A139" s="57">
        <v>48199</v>
      </c>
      <c r="B139" s="184" t="s">
        <v>574</v>
      </c>
      <c r="C139" s="38">
        <v>45191</v>
      </c>
      <c r="D139" s="39">
        <v>867.60559999999998</v>
      </c>
      <c r="E139" s="39">
        <v>2.21</v>
      </c>
      <c r="F139" s="39">
        <v>12.252000000000001</v>
      </c>
      <c r="G139" s="39">
        <v>0.65720000000000001</v>
      </c>
      <c r="H139" s="39">
        <v>4.5035999999999996</v>
      </c>
      <c r="I139" s="39">
        <v>19.345400000000001</v>
      </c>
      <c r="J139" s="39"/>
      <c r="K139" s="39"/>
      <c r="L139" s="39"/>
      <c r="M139" s="39"/>
      <c r="N139" s="39"/>
      <c r="O139" s="39"/>
      <c r="P139" s="39"/>
      <c r="Q139" s="39">
        <v>22.52</v>
      </c>
      <c r="R139" s="47">
        <v>49</v>
      </c>
      <c r="S139" s="47">
        <v>62</v>
      </c>
      <c r="T139" s="47">
        <v>63</v>
      </c>
      <c r="U139" s="47">
        <v>55</v>
      </c>
      <c r="V139" s="47">
        <v>76</v>
      </c>
      <c r="W139" s="47">
        <v>70</v>
      </c>
      <c r="X139" s="47"/>
      <c r="Y139" s="47"/>
      <c r="Z139" s="47"/>
      <c r="AA139" s="47"/>
      <c r="AB139" s="47"/>
      <c r="AC139" s="47"/>
      <c r="AD139" s="47"/>
      <c r="AE139" s="47">
        <v>26</v>
      </c>
      <c r="AF139" s="39"/>
      <c r="AG139" s="39"/>
      <c r="AH139" s="39"/>
      <c r="AI139" s="39"/>
      <c r="AJ139" s="39">
        <v>19472.814699999999</v>
      </c>
      <c r="AK139" s="39">
        <v>35.664499999999997</v>
      </c>
      <c r="AL139" s="39">
        <v>26.1724</v>
      </c>
      <c r="AM139" s="39">
        <v>29.676600000000001</v>
      </c>
      <c r="AN139" s="39">
        <v>8.4864999999999995</v>
      </c>
      <c r="AO139" s="58" t="s">
        <v>573</v>
      </c>
      <c r="AP139" s="58" t="s">
        <v>300</v>
      </c>
    </row>
    <row r="140" spans="1:42" x14ac:dyDescent="0.25">
      <c r="B140" s="183"/>
      <c r="I140" s="39"/>
      <c r="J140" s="39"/>
      <c r="L140" s="39"/>
    </row>
    <row r="141" spans="1:42" ht="12.75" customHeight="1" x14ac:dyDescent="0.25">
      <c r="B141" s="176" t="s">
        <v>56</v>
      </c>
      <c r="C141" s="176"/>
      <c r="D141" s="176"/>
      <c r="E141" s="176"/>
      <c r="F141" s="176"/>
      <c r="G141" s="40">
        <v>0.42002076923076931</v>
      </c>
      <c r="H141" s="40">
        <v>5.0716692307692313</v>
      </c>
      <c r="I141" s="40">
        <v>20.334362307692302</v>
      </c>
      <c r="J141" s="40">
        <v>38.956089166666679</v>
      </c>
      <c r="K141" s="40">
        <v>27.518540366972488</v>
      </c>
      <c r="L141" s="40">
        <v>20.60003978494623</v>
      </c>
      <c r="M141" s="40">
        <v>29.929247674418583</v>
      </c>
      <c r="N141" s="40">
        <v>19.32030253164557</v>
      </c>
      <c r="O141" s="40">
        <v>14.7069955882353</v>
      </c>
      <c r="P141" s="40">
        <v>16.329739344262293</v>
      </c>
      <c r="Q141" s="40">
        <v>18.560863076923077</v>
      </c>
    </row>
    <row r="142" spans="1:42" ht="12.75" customHeight="1" x14ac:dyDescent="0.25">
      <c r="B142" s="177" t="s">
        <v>57</v>
      </c>
      <c r="C142" s="177"/>
      <c r="D142" s="177"/>
      <c r="E142" s="177"/>
      <c r="F142" s="177"/>
      <c r="G142" s="40">
        <v>0.50250000000000006</v>
      </c>
      <c r="H142" s="40">
        <v>4.9060500000000005</v>
      </c>
      <c r="I142" s="40">
        <v>19.9618</v>
      </c>
      <c r="J142" s="40">
        <v>37.699849999999998</v>
      </c>
      <c r="K142" s="40">
        <v>27.240500000000001</v>
      </c>
      <c r="L142" s="40">
        <v>20.123200000000001</v>
      </c>
      <c r="M142" s="40">
        <v>29.212199999999999</v>
      </c>
      <c r="N142" s="40">
        <v>19.282900000000001</v>
      </c>
      <c r="O142" s="40">
        <v>14.7485</v>
      </c>
      <c r="P142" s="40">
        <v>16.0245</v>
      </c>
      <c r="Q142" s="40">
        <v>17.308199999999999</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575</v>
      </c>
      <c r="C145" s="42"/>
      <c r="D145" s="42"/>
      <c r="E145" s="42"/>
      <c r="F145" s="43">
        <v>12502.85</v>
      </c>
      <c r="G145" s="43">
        <v>-0.44950000000000001</v>
      </c>
      <c r="H145" s="43">
        <v>3.6423999999999999</v>
      </c>
      <c r="I145" s="43">
        <v>19.274100000000001</v>
      </c>
      <c r="J145" s="43">
        <v>30.821999999999999</v>
      </c>
      <c r="K145" s="43">
        <v>22.3491</v>
      </c>
      <c r="L145" s="43">
        <v>17.330500000000001</v>
      </c>
      <c r="M145" s="43">
        <v>27.2911</v>
      </c>
      <c r="N145" s="43">
        <v>16.557400000000001</v>
      </c>
      <c r="O145" s="43">
        <v>13.566700000000001</v>
      </c>
      <c r="P145" s="43">
        <v>13.327999999999999</v>
      </c>
      <c r="Q145" s="43"/>
      <c r="R145" s="43"/>
      <c r="S145" s="43"/>
      <c r="T145" s="43"/>
      <c r="U145" s="43"/>
      <c r="V145" s="43"/>
      <c r="W145" s="43"/>
      <c r="X145" s="43"/>
      <c r="Y145" s="43"/>
      <c r="Z145" s="43"/>
      <c r="AA145" s="43"/>
      <c r="AB145" s="43"/>
      <c r="AC145" s="43"/>
      <c r="AD145" s="43"/>
      <c r="AE145" s="43"/>
      <c r="AF145" s="43">
        <v>0</v>
      </c>
      <c r="AG145" s="43">
        <v>0.82340000000000002</v>
      </c>
      <c r="AH145" s="43">
        <v>19.314399999999999</v>
      </c>
      <c r="AI145" s="43">
        <v>1</v>
      </c>
      <c r="AJ145" s="43"/>
      <c r="AK145" s="43"/>
      <c r="AL145" s="43"/>
      <c r="AM145" s="43"/>
      <c r="AN145" s="43"/>
      <c r="AO145" s="43"/>
      <c r="AP145" s="43"/>
    </row>
    <row r="146" spans="1:42" x14ac:dyDescent="0.25">
      <c r="A146">
        <v>326</v>
      </c>
      <c r="B146" s="42" t="s">
        <v>576</v>
      </c>
      <c r="C146" s="42"/>
      <c r="D146" s="42"/>
      <c r="E146" s="42"/>
      <c r="F146" s="43">
        <v>16397.349999999999</v>
      </c>
      <c r="G146" s="43">
        <v>-0.33050000000000002</v>
      </c>
      <c r="H146" s="43">
        <v>3.8414999999999999</v>
      </c>
      <c r="I146" s="43">
        <v>19.656700000000001</v>
      </c>
      <c r="J146" s="43">
        <v>32.265599999999999</v>
      </c>
      <c r="K146" s="43">
        <v>23.639800000000001</v>
      </c>
      <c r="L146" s="43">
        <v>18.6249</v>
      </c>
      <c r="M146" s="43">
        <v>28.645700000000001</v>
      </c>
      <c r="N146" s="43">
        <v>17.860800000000001</v>
      </c>
      <c r="O146" s="43">
        <v>14.8803</v>
      </c>
      <c r="P146" s="43">
        <v>14.695499999999999</v>
      </c>
      <c r="Q146" s="43"/>
      <c r="R146" s="43"/>
      <c r="S146" s="43"/>
      <c r="T146" s="43"/>
      <c r="U146" s="43"/>
      <c r="V146" s="43"/>
      <c r="W146" s="43"/>
      <c r="X146" s="43"/>
      <c r="Y146" s="43"/>
      <c r="Z146" s="43"/>
      <c r="AA146" s="43"/>
      <c r="AB146" s="43"/>
      <c r="AC146" s="43"/>
      <c r="AD146" s="43"/>
      <c r="AE146" s="43"/>
      <c r="AF146" s="43">
        <v>0</v>
      </c>
      <c r="AG146" s="43">
        <v>0.88460000000000005</v>
      </c>
      <c r="AH146" s="43">
        <v>19.473199999999999</v>
      </c>
      <c r="AI146" s="43">
        <v>1</v>
      </c>
      <c r="AJ146" s="43"/>
      <c r="AK146" s="43"/>
      <c r="AL146" s="43"/>
      <c r="AM146" s="43"/>
      <c r="AN146" s="43"/>
      <c r="AO146" s="43"/>
      <c r="AP146" s="43"/>
    </row>
    <row r="147" spans="1:42" x14ac:dyDescent="0.25">
      <c r="A147">
        <v>60</v>
      </c>
      <c r="B147" s="42" t="s">
        <v>577</v>
      </c>
      <c r="C147" s="42"/>
      <c r="D147" s="42"/>
      <c r="E147" s="42"/>
      <c r="F147" s="43">
        <v>20683.8</v>
      </c>
      <c r="G147" s="43">
        <v>-0.2974</v>
      </c>
      <c r="H147" s="43">
        <v>3.8222999999999998</v>
      </c>
      <c r="I147" s="43">
        <v>19.431100000000001</v>
      </c>
      <c r="J147" s="43">
        <v>33.639200000000002</v>
      </c>
      <c r="K147" s="43">
        <v>23.837700000000002</v>
      </c>
      <c r="L147" s="43">
        <v>18.348500000000001</v>
      </c>
      <c r="M147" s="43">
        <v>28.782399999999999</v>
      </c>
      <c r="N147" s="43">
        <v>17.537099999999999</v>
      </c>
      <c r="O147" s="43">
        <v>13.9115</v>
      </c>
      <c r="P147" s="43">
        <v>13.978999999999999</v>
      </c>
      <c r="Q147" s="43"/>
      <c r="R147" s="43"/>
      <c r="S147" s="43"/>
      <c r="T147" s="43"/>
      <c r="U147" s="43"/>
      <c r="V147" s="43"/>
      <c r="W147" s="43"/>
      <c r="X147" s="43"/>
      <c r="Y147" s="43"/>
      <c r="Z147" s="43"/>
      <c r="AA147" s="43"/>
      <c r="AB147" s="43"/>
      <c r="AC147" s="43"/>
      <c r="AD147" s="43"/>
      <c r="AE147" s="43"/>
      <c r="AF147" s="43">
        <v>0</v>
      </c>
      <c r="AG147" s="43">
        <v>0.84809999999999997</v>
      </c>
      <c r="AH147" s="43">
        <v>20.401199999999999</v>
      </c>
      <c r="AI147" s="43">
        <v>1</v>
      </c>
      <c r="AJ147" s="43"/>
      <c r="AK147" s="43"/>
      <c r="AL147" s="43"/>
      <c r="AM147" s="43"/>
      <c r="AN147" s="43"/>
      <c r="AO147" s="43"/>
      <c r="AP147" s="43"/>
    </row>
    <row r="148" spans="1:42" x14ac:dyDescent="0.25">
      <c r="A148">
        <v>312</v>
      </c>
      <c r="B148" s="42" t="s">
        <v>578</v>
      </c>
      <c r="C148" s="42"/>
      <c r="D148" s="42"/>
      <c r="E148" s="42"/>
      <c r="F148" s="43">
        <v>32469.95</v>
      </c>
      <c r="G148" s="43">
        <v>-0.19209999999999999</v>
      </c>
      <c r="H148" s="43">
        <v>4.0057999999999998</v>
      </c>
      <c r="I148" s="43">
        <v>19.7926</v>
      </c>
      <c r="J148" s="43">
        <v>35.0383</v>
      </c>
      <c r="K148" s="43">
        <v>25.095300000000002</v>
      </c>
      <c r="L148" s="43">
        <v>19.6081</v>
      </c>
      <c r="M148" s="43">
        <v>30.110499999999998</v>
      </c>
      <c r="N148" s="43">
        <v>18.819600000000001</v>
      </c>
      <c r="O148" s="43">
        <v>15.1919</v>
      </c>
      <c r="P148" s="43">
        <v>15.2682</v>
      </c>
      <c r="Q148" s="43"/>
      <c r="R148" s="43"/>
      <c r="S148" s="43"/>
      <c r="T148" s="43"/>
      <c r="U148" s="43"/>
      <c r="V148" s="43"/>
      <c r="W148" s="43"/>
      <c r="X148" s="43"/>
      <c r="Y148" s="43"/>
      <c r="Z148" s="43"/>
      <c r="AA148" s="43"/>
      <c r="AB148" s="43"/>
      <c r="AC148" s="43"/>
      <c r="AD148" s="43"/>
      <c r="AE148" s="43"/>
      <c r="AF148" s="43">
        <v>0</v>
      </c>
      <c r="AG148" s="43">
        <v>0.90429999999999999</v>
      </c>
      <c r="AH148" s="43">
        <v>20.5657</v>
      </c>
      <c r="AI148" s="43">
        <v>1</v>
      </c>
      <c r="AJ148" s="43"/>
      <c r="AK148" s="43"/>
      <c r="AL148" s="43"/>
      <c r="AM148" s="43"/>
      <c r="AN148" s="43"/>
      <c r="AO148" s="43"/>
      <c r="AP148" s="43"/>
    </row>
    <row r="149" spans="1:42" x14ac:dyDescent="0.25">
      <c r="A149">
        <v>21</v>
      </c>
      <c r="B149" s="42" t="s">
        <v>307</v>
      </c>
      <c r="C149" s="42"/>
      <c r="D149" s="42"/>
      <c r="E149" s="42"/>
      <c r="F149" s="43">
        <v>10237.92</v>
      </c>
      <c r="G149" s="43">
        <v>-0.3679</v>
      </c>
      <c r="H149" s="43">
        <v>3.7679999999999998</v>
      </c>
      <c r="I149" s="43">
        <v>19.316500000000001</v>
      </c>
      <c r="J149" s="43">
        <v>30.6157</v>
      </c>
      <c r="K149" s="43">
        <v>22.255199999999999</v>
      </c>
      <c r="L149" s="43">
        <v>17.257000000000001</v>
      </c>
      <c r="M149" s="43">
        <v>27.469899999999999</v>
      </c>
      <c r="N149" s="43">
        <v>16.890999999999998</v>
      </c>
      <c r="O149" s="43">
        <v>13.8508</v>
      </c>
      <c r="P149" s="43">
        <v>13.5913</v>
      </c>
      <c r="Q149" s="43"/>
      <c r="R149" s="43"/>
      <c r="S149" s="43"/>
      <c r="T149" s="43"/>
      <c r="U149" s="43"/>
      <c r="V149" s="43"/>
      <c r="W149" s="43"/>
      <c r="X149" s="43"/>
      <c r="Y149" s="43"/>
      <c r="Z149" s="43"/>
      <c r="AA149" s="43"/>
      <c r="AB149" s="43"/>
      <c r="AC149" s="43"/>
      <c r="AD149" s="43"/>
      <c r="AE149" s="43"/>
      <c r="AF149" s="43">
        <v>0</v>
      </c>
      <c r="AG149" s="43">
        <v>0.82399999999999995</v>
      </c>
      <c r="AH149" s="43">
        <v>19.428100000000001</v>
      </c>
      <c r="AI149" s="43">
        <v>1</v>
      </c>
      <c r="AJ149" s="43"/>
      <c r="AK149" s="43"/>
      <c r="AL149" s="43"/>
      <c r="AM149" s="43"/>
      <c r="AN149" s="43"/>
      <c r="AO149" s="43"/>
      <c r="AP149" s="43"/>
    </row>
    <row r="150" spans="1:42" x14ac:dyDescent="0.25">
      <c r="A150">
        <v>298</v>
      </c>
      <c r="B150" s="42" t="s">
        <v>308</v>
      </c>
      <c r="C150" s="42"/>
      <c r="D150" s="42"/>
      <c r="E150" s="42"/>
      <c r="F150" s="43">
        <v>12969.764368906899</v>
      </c>
      <c r="G150" s="43">
        <v>-0.2422</v>
      </c>
      <c r="H150" s="43">
        <v>3.9906999999999999</v>
      </c>
      <c r="I150" s="43">
        <v>19.817699999999999</v>
      </c>
      <c r="J150" s="43">
        <v>32.477400000000003</v>
      </c>
      <c r="K150" s="43">
        <v>23.924499999999998</v>
      </c>
      <c r="L150" s="43">
        <v>18.838100000000001</v>
      </c>
      <c r="M150" s="43">
        <v>29.130600000000001</v>
      </c>
      <c r="N150" s="43">
        <v>18.432400000000001</v>
      </c>
      <c r="O150" s="43">
        <v>15.3325</v>
      </c>
      <c r="P150" s="43">
        <v>15.1091</v>
      </c>
      <c r="Q150" s="43"/>
      <c r="R150" s="43"/>
      <c r="S150" s="43"/>
      <c r="T150" s="43"/>
      <c r="U150" s="43"/>
      <c r="V150" s="43"/>
      <c r="W150" s="43"/>
      <c r="X150" s="43"/>
      <c r="Y150" s="43"/>
      <c r="Z150" s="43"/>
      <c r="AA150" s="43"/>
      <c r="AB150" s="43"/>
      <c r="AC150" s="43"/>
      <c r="AD150" s="43"/>
      <c r="AE150" s="43"/>
      <c r="AF150" s="43">
        <v>0</v>
      </c>
      <c r="AG150" s="43">
        <v>0.89900000000000002</v>
      </c>
      <c r="AH150" s="43">
        <v>19.584800000000001</v>
      </c>
      <c r="AI150" s="43">
        <v>1</v>
      </c>
      <c r="AJ150" s="43"/>
      <c r="AK150" s="43"/>
      <c r="AL150" s="43"/>
      <c r="AM150" s="43"/>
      <c r="AN150" s="43"/>
      <c r="AO150" s="43"/>
      <c r="AP150" s="43"/>
    </row>
    <row r="151" spans="1:42" x14ac:dyDescent="0.25">
      <c r="A151">
        <v>22</v>
      </c>
      <c r="B151" s="42" t="s">
        <v>579</v>
      </c>
      <c r="C151" s="42"/>
      <c r="D151" s="42"/>
      <c r="E151" s="42"/>
      <c r="F151" s="43">
        <v>32674.67</v>
      </c>
      <c r="G151" s="43">
        <v>-0.29780000000000001</v>
      </c>
      <c r="H151" s="43">
        <v>3.7481</v>
      </c>
      <c r="I151" s="43">
        <v>19.263500000000001</v>
      </c>
      <c r="J151" s="43">
        <v>32.7027</v>
      </c>
      <c r="K151" s="43">
        <v>23.325399999999998</v>
      </c>
      <c r="L151" s="43">
        <v>18.030799999999999</v>
      </c>
      <c r="M151" s="43">
        <v>28.632899999999999</v>
      </c>
      <c r="N151" s="43">
        <v>17.495999999999999</v>
      </c>
      <c r="O151" s="43">
        <v>13.9084</v>
      </c>
      <c r="P151" s="43">
        <v>13.930099999999999</v>
      </c>
      <c r="Q151" s="43"/>
      <c r="R151" s="43"/>
      <c r="S151" s="43"/>
      <c r="T151" s="43"/>
      <c r="U151" s="43"/>
      <c r="V151" s="43"/>
      <c r="W151" s="43"/>
      <c r="X151" s="43"/>
      <c r="Y151" s="43"/>
      <c r="Z151" s="43"/>
      <c r="AA151" s="43"/>
      <c r="AB151" s="43"/>
      <c r="AC151" s="43"/>
      <c r="AD151" s="43"/>
      <c r="AE151" s="43"/>
      <c r="AF151" s="43">
        <v>0</v>
      </c>
      <c r="AG151" s="43">
        <v>0.83930000000000005</v>
      </c>
      <c r="AH151" s="43">
        <v>20.459900000000001</v>
      </c>
      <c r="AI151" s="43">
        <v>1</v>
      </c>
      <c r="AJ151" s="43"/>
      <c r="AK151" s="43"/>
      <c r="AL151" s="43"/>
      <c r="AM151" s="43"/>
      <c r="AN151" s="43"/>
      <c r="AO151" s="43"/>
      <c r="AP151" s="43"/>
    </row>
    <row r="152" spans="1:42" x14ac:dyDescent="0.25">
      <c r="A152">
        <v>379</v>
      </c>
      <c r="B152" s="42" t="s">
        <v>580</v>
      </c>
      <c r="C152" s="42"/>
      <c r="D152" s="42"/>
      <c r="E152" s="42"/>
      <c r="F152" s="43">
        <v>41269.630357976697</v>
      </c>
      <c r="G152" s="43">
        <v>-0.18479999999999999</v>
      </c>
      <c r="H152" s="43">
        <v>3.9550000000000001</v>
      </c>
      <c r="I152" s="43">
        <v>19.735900000000001</v>
      </c>
      <c r="J152" s="43">
        <v>34.514800000000001</v>
      </c>
      <c r="K152" s="43">
        <v>24.951499999999999</v>
      </c>
      <c r="L152" s="43">
        <v>19.569500000000001</v>
      </c>
      <c r="M152" s="43">
        <v>30.2592</v>
      </c>
      <c r="N152" s="43">
        <v>19.0136</v>
      </c>
      <c r="O152" s="43">
        <v>15.3537</v>
      </c>
      <c r="P152" s="43">
        <v>15.411300000000001</v>
      </c>
      <c r="Q152" s="43"/>
      <c r="R152" s="43"/>
      <c r="S152" s="43"/>
      <c r="T152" s="43"/>
      <c r="U152" s="43"/>
      <c r="V152" s="43"/>
      <c r="W152" s="43"/>
      <c r="X152" s="43"/>
      <c r="Y152" s="43"/>
      <c r="Z152" s="43"/>
      <c r="AA152" s="43"/>
      <c r="AB152" s="43"/>
      <c r="AC152" s="43"/>
      <c r="AD152" s="43"/>
      <c r="AE152" s="43"/>
      <c r="AF152" s="43">
        <v>0</v>
      </c>
      <c r="AG152" s="43">
        <v>0.9083</v>
      </c>
      <c r="AH152" s="43">
        <v>20.6325</v>
      </c>
      <c r="AI152" s="43">
        <v>1</v>
      </c>
      <c r="AJ152" s="43"/>
      <c r="AK152" s="43"/>
      <c r="AL152" s="43"/>
      <c r="AM152" s="43"/>
      <c r="AN152" s="43"/>
      <c r="AO152" s="43"/>
      <c r="AP152" s="43"/>
    </row>
    <row r="153" spans="1:42" x14ac:dyDescent="0.25">
      <c r="A153">
        <v>412</v>
      </c>
      <c r="B153" s="42" t="s">
        <v>581</v>
      </c>
      <c r="C153" s="42"/>
      <c r="D153" s="42"/>
      <c r="E153" s="42"/>
      <c r="F153" s="43">
        <v>9524.1200000000008</v>
      </c>
      <c r="G153" s="43">
        <v>-0.2122</v>
      </c>
      <c r="H153" s="43">
        <v>3.7132000000000001</v>
      </c>
      <c r="I153" s="43">
        <v>19.334</v>
      </c>
      <c r="J153" s="43">
        <v>34.438699999999997</v>
      </c>
      <c r="K153" s="43">
        <v>24.228200000000001</v>
      </c>
      <c r="L153" s="43">
        <v>18.785399999999999</v>
      </c>
      <c r="M153" s="43">
        <v>29.513000000000002</v>
      </c>
      <c r="N153" s="43">
        <v>18.015999999999998</v>
      </c>
      <c r="O153" s="43">
        <v>14.061400000000001</v>
      </c>
      <c r="P153" s="43">
        <v>14.1205</v>
      </c>
      <c r="Q153" s="43"/>
      <c r="R153" s="43"/>
      <c r="S153" s="43"/>
      <c r="T153" s="43"/>
      <c r="U153" s="43"/>
      <c r="V153" s="43"/>
      <c r="W153" s="43"/>
      <c r="X153" s="43"/>
      <c r="Y153" s="43"/>
      <c r="Z153" s="43"/>
      <c r="AA153" s="43"/>
      <c r="AB153" s="43"/>
      <c r="AC153" s="43"/>
      <c r="AD153" s="43"/>
      <c r="AE153" s="43"/>
      <c r="AF153" s="43">
        <v>0</v>
      </c>
      <c r="AG153" s="43">
        <v>0.86319999999999997</v>
      </c>
      <c r="AH153" s="43">
        <v>20.919799999999999</v>
      </c>
      <c r="AI153" s="43">
        <v>1</v>
      </c>
      <c r="AJ153" s="43"/>
      <c r="AK153" s="43"/>
      <c r="AL153" s="43"/>
      <c r="AM153" s="43"/>
      <c r="AN153" s="43"/>
      <c r="AO153" s="43"/>
      <c r="AP153" s="43"/>
    </row>
    <row r="154" spans="1:42" x14ac:dyDescent="0.25">
      <c r="A154">
        <v>380</v>
      </c>
      <c r="B154" s="42" t="s">
        <v>582</v>
      </c>
      <c r="C154" s="42"/>
      <c r="D154" s="42"/>
      <c r="E154" s="42"/>
      <c r="F154" s="43">
        <v>12133.0187003877</v>
      </c>
      <c r="G154" s="43">
        <v>-0.106</v>
      </c>
      <c r="H154" s="43">
        <v>3.9108000000000001</v>
      </c>
      <c r="I154" s="43">
        <v>19.785799999999998</v>
      </c>
      <c r="J154" s="43">
        <v>36.230699999999999</v>
      </c>
      <c r="K154" s="43">
        <v>25.834099999999999</v>
      </c>
      <c r="L154" s="43">
        <v>20.3062</v>
      </c>
      <c r="M154" s="43">
        <v>31.125299999999999</v>
      </c>
      <c r="N154" s="43">
        <v>19.523</v>
      </c>
      <c r="O154" s="43">
        <v>15.4917</v>
      </c>
      <c r="P154" s="43">
        <v>15.587</v>
      </c>
      <c r="Q154" s="43"/>
      <c r="R154" s="43"/>
      <c r="S154" s="43"/>
      <c r="T154" s="43"/>
      <c r="U154" s="43"/>
      <c r="V154" s="43"/>
      <c r="W154" s="43"/>
      <c r="X154" s="43"/>
      <c r="Y154" s="43"/>
      <c r="Z154" s="43"/>
      <c r="AA154" s="43"/>
      <c r="AB154" s="43"/>
      <c r="AC154" s="43"/>
      <c r="AD154" s="43"/>
      <c r="AE154" s="43"/>
      <c r="AF154" s="43">
        <v>0</v>
      </c>
      <c r="AG154" s="43">
        <v>0.92959999999999998</v>
      </c>
      <c r="AH154" s="43">
        <v>21.1004</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AO5:AO6"/>
    <mergeCell ref="AP5:AP6"/>
    <mergeCell ref="B142:F142"/>
    <mergeCell ref="G5:J5"/>
    <mergeCell ref="K5:Q5"/>
    <mergeCell ref="R5:AE5"/>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2024-05-15T06:05:42Z</dcterms:modified>
</cp:coreProperties>
</file>