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99AC9878-7320-47E0-92CA-04D7CCF7AE13}"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<sst xmlns="http://schemas.openxmlformats.org/spreadsheetml/2006/main" count="7302" uniqueCount="2597">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</sst>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D9D9D9"/>
      </left>
      <right style="hair">
        <color rgb="FFD9D9D9"/>
      </right>
      <top style="hair">
        <color rgb="FFD9D9D9"/>
      </top>
      <bottom/>
      <diagonal/>
    </border>
    <border>
      <left style="hair">
        <color rgb="FFD9D9D9"/>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4">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27214</xdr:colOff>
      <xdr:row>1</xdr:row>
      <xdr:rowOff>0</xdr:rowOff>
    </xdr:from>
    <xdr:to>
      <xdr:col>4</xdr:col>
      <xdr:colOff>831396</xdr:colOff>
      <xdr:row>2</xdr:row>
      <xdr:rowOff>225878</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64178"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8" name="Picture 7">
          <a:extLst>
            <a:ext uri="{FF2B5EF4-FFF2-40B4-BE49-F238E27FC236}">
              <a16:creationId xmlns:a16="http://schemas.microsoft.com/office/drawing/2014/main" id="{00000000-0008-0000-16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1</xdr:row>
      <xdr:rowOff>0</xdr:rowOff>
    </xdr:from>
    <xdr:to>
      <xdr:col>4</xdr:col>
      <xdr:colOff>561975</xdr:colOff>
      <xdr:row>3</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8" name="Picture 7">
          <a:extLst>
            <a:ext uri="{FF2B5EF4-FFF2-40B4-BE49-F238E27FC236}">
              <a16:creationId xmlns:a16="http://schemas.microsoft.com/office/drawing/2014/main" id="{00000000-0008-0000-25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8" name="Picture 7">
          <a:extLst>
            <a:ext uri="{FF2B5EF4-FFF2-40B4-BE49-F238E27FC236}">
              <a16:creationId xmlns:a16="http://schemas.microsoft.com/office/drawing/2014/main" id="{00000000-0008-0000-26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60</v>
      </c>
    </row>
    <row r="8" spans="1:42" x14ac:dyDescent="0.25">
      <c r="A8" s="126">
        <v>417</v>
      </c>
      <c r="B8" s="37" t="s">
        <v>582</v>
      </c>
      <c r="C8" s="38">
        <v>37532</v>
      </c>
      <c r="D8" s="39">
        <v>5303.0591000000004</v>
      </c>
      <c r="E8" s="48">
        <v>1.92</v>
      </c>
      <c r="F8" s="39">
        <v>666.31</v>
      </c>
      <c r="G8" s="39">
        <v>-1.4874000000000001</v>
      </c>
      <c r="H8" s="39">
        <v>3.7381000000000002</v>
      </c>
      <c r="I8" s="39">
        <v>17.780899999999999</v>
      </c>
      <c r="J8" s="39">
        <v>43.805799999999998</v>
      </c>
      <c r="K8" s="39">
        <v>25.3719</v>
      </c>
      <c r="L8" s="39">
        <v>22.3489</v>
      </c>
      <c r="M8" s="39">
        <v>34.313800000000001</v>
      </c>
      <c r="N8" s="39">
        <v>19.2807</v>
      </c>
      <c r="O8" s="39">
        <v>12.3133</v>
      </c>
      <c r="P8" s="39">
        <v>17.311</v>
      </c>
      <c r="Q8" s="39">
        <v>21.440999999999999</v>
      </c>
      <c r="R8" s="47">
        <v>28</v>
      </c>
      <c r="S8" s="47">
        <v>27</v>
      </c>
      <c r="T8" s="47">
        <v>26</v>
      </c>
      <c r="U8" s="47">
        <v>25</v>
      </c>
      <c r="V8" s="47">
        <v>20</v>
      </c>
      <c r="W8" s="47">
        <v>22</v>
      </c>
      <c r="X8" s="47">
        <v>20</v>
      </c>
      <c r="Y8" s="47">
        <v>21</v>
      </c>
      <c r="Z8" s="47">
        <v>17</v>
      </c>
      <c r="AA8" s="47">
        <v>15</v>
      </c>
      <c r="AB8" s="47">
        <v>20</v>
      </c>
      <c r="AC8" s="47">
        <v>21</v>
      </c>
      <c r="AD8" s="47">
        <v>20</v>
      </c>
      <c r="AE8" s="47">
        <v>10</v>
      </c>
      <c r="AF8" s="39">
        <v>-3.4805999999999999</v>
      </c>
      <c r="AG8" s="39">
        <v>0.93469999999999998</v>
      </c>
      <c r="AH8" s="39">
        <v>27.069800000000001</v>
      </c>
      <c r="AI8" s="39">
        <v>0.95809999999999995</v>
      </c>
      <c r="AJ8" s="39">
        <v>6187.0321100000001</v>
      </c>
      <c r="AK8" s="39">
        <v>12.793900000000001</v>
      </c>
      <c r="AL8" s="39">
        <v>66.300700000000006</v>
      </c>
      <c r="AM8" s="39">
        <v>19.437999999999999</v>
      </c>
      <c r="AN8" s="39">
        <v>1.4675</v>
      </c>
      <c r="AO8" s="58" t="s">
        <v>583</v>
      </c>
      <c r="AP8" s="58" t="s">
        <v>220</v>
      </c>
    </row>
    <row r="9" spans="1:42" x14ac:dyDescent="0.25">
      <c r="A9" s="126">
        <v>13049</v>
      </c>
      <c r="B9" s="37" t="s">
        <v>584</v>
      </c>
      <c r="C9" s="38">
        <v>40592</v>
      </c>
      <c r="D9" s="39">
        <v>26636.777699999999</v>
      </c>
      <c r="E9" s="48">
        <v>1.6</v>
      </c>
      <c r="F9" s="39">
        <v>94.67</v>
      </c>
      <c r="G9" s="39">
        <v>1.2297</v>
      </c>
      <c r="H9" s="39">
        <v>7.8982999999999999</v>
      </c>
      <c r="I9" s="39">
        <v>20.093900000000001</v>
      </c>
      <c r="J9" s="39">
        <v>37.541800000000002</v>
      </c>
      <c r="K9" s="39">
        <v>24.683499999999999</v>
      </c>
      <c r="L9" s="39">
        <v>19.363499999999998</v>
      </c>
      <c r="M9" s="39">
        <v>28.334099999999999</v>
      </c>
      <c r="N9" s="39">
        <v>21.965</v>
      </c>
      <c r="O9" s="39">
        <v>18.322500000000002</v>
      </c>
      <c r="P9" s="39">
        <v>19.470500000000001</v>
      </c>
      <c r="Q9" s="39">
        <v>18.514600000000002</v>
      </c>
      <c r="R9" s="47">
        <v>13</v>
      </c>
      <c r="S9" s="47">
        <v>3</v>
      </c>
      <c r="T9" s="47">
        <v>1</v>
      </c>
      <c r="U9" s="47">
        <v>6</v>
      </c>
      <c r="V9" s="47">
        <v>3</v>
      </c>
      <c r="W9" s="47">
        <v>16</v>
      </c>
      <c r="X9" s="47">
        <v>25</v>
      </c>
      <c r="Y9" s="47">
        <v>23</v>
      </c>
      <c r="Z9" s="47">
        <v>23</v>
      </c>
      <c r="AA9" s="47">
        <v>23</v>
      </c>
      <c r="AB9" s="47">
        <v>15</v>
      </c>
      <c r="AC9" s="47">
        <v>3</v>
      </c>
      <c r="AD9" s="47">
        <v>11</v>
      </c>
      <c r="AE9" s="47">
        <v>13</v>
      </c>
      <c r="AF9" s="39">
        <v>-4.0644</v>
      </c>
      <c r="AG9" s="39">
        <v>0.85050000000000003</v>
      </c>
      <c r="AH9" s="39">
        <v>23.017800000000001</v>
      </c>
      <c r="AI9" s="39">
        <v>0.80149999999999999</v>
      </c>
      <c r="AJ9" s="39">
        <v>9942.7078899999997</v>
      </c>
      <c r="AK9" s="39">
        <v>22.462800000000001</v>
      </c>
      <c r="AL9" s="39">
        <v>67.830299999999994</v>
      </c>
      <c r="AM9" s="39">
        <v>3.8020999999999998</v>
      </c>
      <c r="AN9" s="39">
        <v>5.9047999999999998</v>
      </c>
      <c r="AO9" s="58" t="s">
        <v>585</v>
      </c>
      <c r="AP9" s="58" t="s">
        <v>223</v>
      </c>
    </row>
    <row r="10" spans="1:42" x14ac:dyDescent="0.25">
      <c r="A10" s="126">
        <v>45868</v>
      </c>
      <c r="B10" s="37" t="s">
        <v>586</v>
      </c>
      <c r="C10" s="38">
        <v>44791</v>
      </c>
      <c r="D10" s="39">
        <v>1181.3105</v>
      </c>
      <c r="E10" s="48">
        <v>2.14</v>
      </c>
      <c r="F10" s="39">
        <v>14.683999999999999</v>
      </c>
      <c r="G10" s="39">
        <v>1.3877999999999999</v>
      </c>
      <c r="H10" s="39">
        <v>6.9794999999999998</v>
      </c>
      <c r="I10" s="39">
        <v>20.3903</v>
      </c>
      <c r="J10" s="39">
        <v>44.655700000000003</v>
      </c>
      <c r="K10" s="39"/>
      <c r="L10" s="39"/>
      <c r="M10" s="39"/>
      <c r="N10" s="39"/>
      <c r="O10" s="39"/>
      <c r="P10" s="39"/>
      <c r="Q10" s="39">
        <v>24.885100000000001</v>
      </c>
      <c r="R10" s="47">
        <v>7</v>
      </c>
      <c r="S10" s="47">
        <v>7</v>
      </c>
      <c r="T10" s="47">
        <v>6</v>
      </c>
      <c r="U10" s="47">
        <v>4</v>
      </c>
      <c r="V10" s="47">
        <v>6</v>
      </c>
      <c r="W10" s="47">
        <v>14</v>
      </c>
      <c r="X10" s="47">
        <v>19</v>
      </c>
      <c r="Y10" s="47"/>
      <c r="Z10" s="47"/>
      <c r="AA10" s="47"/>
      <c r="AB10" s="47"/>
      <c r="AC10" s="47"/>
      <c r="AD10" s="47"/>
      <c r="AE10" s="47">
        <v>5</v>
      </c>
      <c r="AF10" s="39">
        <v>-0.41399999999999998</v>
      </c>
      <c r="AG10" s="39">
        <v>2.6457999999999999</v>
      </c>
      <c r="AH10" s="39">
        <v>11.0059</v>
      </c>
      <c r="AI10" s="39">
        <v>0.78779999999999994</v>
      </c>
      <c r="AJ10" s="39">
        <v>6724.5613299999995</v>
      </c>
      <c r="AK10" s="39">
        <v>13.3636</v>
      </c>
      <c r="AL10" s="39">
        <v>65.437100000000001</v>
      </c>
      <c r="AM10" s="39">
        <v>15.823600000000001</v>
      </c>
      <c r="AN10" s="39">
        <v>5.3757000000000001</v>
      </c>
      <c r="AO10" s="58" t="s">
        <v>587</v>
      </c>
      <c r="AP10" s="58" t="s">
        <v>235</v>
      </c>
    </row>
    <row r="11" spans="1:42" x14ac:dyDescent="0.25">
      <c r="A11" s="126">
        <v>172</v>
      </c>
      <c r="B11" s="37" t="s">
        <v>588</v>
      </c>
      <c r="C11" s="38">
        <v>38839</v>
      </c>
      <c r="D11" s="39">
        <v>1890.7378000000001</v>
      </c>
      <c r="E11" s="48">
        <v>2.0299999999999998</v>
      </c>
      <c r="F11" s="39">
        <v>87.817700000000002</v>
      </c>
      <c r="G11" s="39">
        <v>-4.8300000000000003E-2</v>
      </c>
      <c r="H11" s="39">
        <v>3.7284000000000002</v>
      </c>
      <c r="I11" s="39">
        <v>20.183599999999998</v>
      </c>
      <c r="J11" s="39">
        <v>44.772300000000001</v>
      </c>
      <c r="K11" s="39">
        <v>28.214300000000001</v>
      </c>
      <c r="L11" s="39">
        <v>22.507300000000001</v>
      </c>
      <c r="M11" s="39">
        <v>34.1342</v>
      </c>
      <c r="N11" s="39">
        <v>23.545500000000001</v>
      </c>
      <c r="O11" s="39">
        <v>15.4092</v>
      </c>
      <c r="P11" s="39">
        <v>19.377700000000001</v>
      </c>
      <c r="Q11" s="39">
        <v>12.802199999999999</v>
      </c>
      <c r="R11" s="47">
        <v>23</v>
      </c>
      <c r="S11" s="47">
        <v>23</v>
      </c>
      <c r="T11" s="47">
        <v>15</v>
      </c>
      <c r="U11" s="47">
        <v>16</v>
      </c>
      <c r="V11" s="47">
        <v>21</v>
      </c>
      <c r="W11" s="47">
        <v>15</v>
      </c>
      <c r="X11" s="47">
        <v>18</v>
      </c>
      <c r="Y11" s="47">
        <v>16</v>
      </c>
      <c r="Z11" s="47">
        <v>16</v>
      </c>
      <c r="AA11" s="47">
        <v>16</v>
      </c>
      <c r="AB11" s="47">
        <v>10</v>
      </c>
      <c r="AC11" s="47">
        <v>13</v>
      </c>
      <c r="AD11" s="47">
        <v>12</v>
      </c>
      <c r="AE11" s="47">
        <v>27</v>
      </c>
      <c r="AF11" s="39">
        <v>-2.8025000000000002</v>
      </c>
      <c r="AG11" s="39">
        <v>0.96940000000000004</v>
      </c>
      <c r="AH11" s="39">
        <v>25.464600000000001</v>
      </c>
      <c r="AI11" s="39">
        <v>0.91579999999999995</v>
      </c>
      <c r="AJ11" s="39">
        <v>6552.4110500000006</v>
      </c>
      <c r="AK11" s="39">
        <v>10.7226</v>
      </c>
      <c r="AL11" s="39">
        <v>72.117900000000006</v>
      </c>
      <c r="AM11" s="39">
        <v>13.2774</v>
      </c>
      <c r="AN11" s="39">
        <v>3.8822000000000001</v>
      </c>
      <c r="AO11" s="58" t="s">
        <v>363</v>
      </c>
      <c r="AP11" s="58" t="s">
        <v>589</v>
      </c>
    </row>
    <row r="12" spans="1:42" x14ac:dyDescent="0.25">
      <c r="A12" s="126">
        <v>46001</v>
      </c>
      <c r="B12" s="37" t="s">
        <v>590</v>
      </c>
      <c r="C12" s="38">
        <v>44897</v>
      </c>
      <c r="D12" s="39">
        <v>2153.6671000000001</v>
      </c>
      <c r="E12" s="48">
        <v>2.04</v>
      </c>
      <c r="F12" s="39">
        <v>14.17</v>
      </c>
      <c r="G12" s="39">
        <v>-0.8397</v>
      </c>
      <c r="H12" s="39">
        <v>4.0381999999999998</v>
      </c>
      <c r="I12" s="39">
        <v>18.083300000000001</v>
      </c>
      <c r="J12" s="39">
        <v>40.854900000000001</v>
      </c>
      <c r="K12" s="39"/>
      <c r="L12" s="39"/>
      <c r="M12" s="39"/>
      <c r="N12" s="39"/>
      <c r="O12" s="39"/>
      <c r="P12" s="39"/>
      <c r="Q12" s="39">
        <v>27.420100000000001</v>
      </c>
      <c r="R12" s="47">
        <v>17</v>
      </c>
      <c r="S12" s="47">
        <v>17</v>
      </c>
      <c r="T12" s="47">
        <v>22</v>
      </c>
      <c r="U12" s="47">
        <v>21</v>
      </c>
      <c r="V12" s="47">
        <v>19</v>
      </c>
      <c r="W12" s="47">
        <v>21</v>
      </c>
      <c r="X12" s="47">
        <v>22</v>
      </c>
      <c r="Y12" s="47"/>
      <c r="Z12" s="47"/>
      <c r="AA12" s="47"/>
      <c r="AB12" s="47"/>
      <c r="AC12" s="47"/>
      <c r="AD12" s="47"/>
      <c r="AE12" s="47">
        <v>3</v>
      </c>
      <c r="AF12" s="39">
        <v>2.2250000000000001</v>
      </c>
      <c r="AG12" s="39">
        <v>5.9218000000000002</v>
      </c>
      <c r="AH12" s="39">
        <v>5.8063000000000002</v>
      </c>
      <c r="AI12" s="39">
        <v>0.68410000000000004</v>
      </c>
      <c r="AJ12" s="39">
        <v>10540.081920000001</v>
      </c>
      <c r="AK12" s="39">
        <v>20.2256</v>
      </c>
      <c r="AL12" s="39">
        <v>68.201599999999999</v>
      </c>
      <c r="AM12" s="39">
        <v>7.8582000000000001</v>
      </c>
      <c r="AN12" s="39">
        <v>3.7145999999999999</v>
      </c>
      <c r="AO12" s="58" t="s">
        <v>591</v>
      </c>
      <c r="AP12" s="58" t="s">
        <v>292</v>
      </c>
    </row>
    <row r="13" spans="1:42" x14ac:dyDescent="0.25">
      <c r="A13" s="126">
        <v>735</v>
      </c>
      <c r="B13" s="37" t="s">
        <v>592</v>
      </c>
      <c r="C13" s="38">
        <v>39035</v>
      </c>
      <c r="D13" s="39">
        <v>17079.089400000001</v>
      </c>
      <c r="E13" s="48">
        <v>1.7</v>
      </c>
      <c r="F13" s="39">
        <v>124.07</v>
      </c>
      <c r="G13" s="39">
        <v>1.7892999999999999</v>
      </c>
      <c r="H13" s="39">
        <v>4.0445000000000002</v>
      </c>
      <c r="I13" s="39">
        <v>16.380700000000001</v>
      </c>
      <c r="J13" s="39">
        <v>41.860799999999998</v>
      </c>
      <c r="K13" s="39">
        <v>24.133199999999999</v>
      </c>
      <c r="L13" s="39">
        <v>16.708300000000001</v>
      </c>
      <c r="M13" s="39">
        <v>26.520700000000001</v>
      </c>
      <c r="N13" s="39">
        <v>18.752500000000001</v>
      </c>
      <c r="O13" s="39">
        <v>12.9612</v>
      </c>
      <c r="P13" s="39">
        <v>18.663900000000002</v>
      </c>
      <c r="Q13" s="39">
        <v>15.478199999999999</v>
      </c>
      <c r="R13" s="47">
        <v>2</v>
      </c>
      <c r="S13" s="47">
        <v>2</v>
      </c>
      <c r="T13" s="47">
        <v>2</v>
      </c>
      <c r="U13" s="47">
        <v>2</v>
      </c>
      <c r="V13" s="47">
        <v>18</v>
      </c>
      <c r="W13" s="47">
        <v>25</v>
      </c>
      <c r="X13" s="47">
        <v>21</v>
      </c>
      <c r="Y13" s="47">
        <v>24</v>
      </c>
      <c r="Z13" s="47">
        <v>25</v>
      </c>
      <c r="AA13" s="47">
        <v>24</v>
      </c>
      <c r="AB13" s="47">
        <v>22</v>
      </c>
      <c r="AC13" s="47">
        <v>19</v>
      </c>
      <c r="AD13" s="47">
        <v>16</v>
      </c>
      <c r="AE13" s="47">
        <v>21</v>
      </c>
      <c r="AF13" s="39">
        <v>-7.4657999999999998</v>
      </c>
      <c r="AG13" s="39">
        <v>0.74299999999999999</v>
      </c>
      <c r="AH13" s="39">
        <v>22.286300000000001</v>
      </c>
      <c r="AI13" s="39">
        <v>0.79979999999999996</v>
      </c>
      <c r="AJ13" s="39">
        <v>5015.5654599999998</v>
      </c>
      <c r="AK13" s="39">
        <v>8.1892999999999994</v>
      </c>
      <c r="AL13" s="39">
        <v>67.895099999999999</v>
      </c>
      <c r="AM13" s="39">
        <v>18.9893</v>
      </c>
      <c r="AN13" s="39">
        <v>4.9261999999999997</v>
      </c>
      <c r="AO13" s="58" t="s">
        <v>593</v>
      </c>
      <c r="AP13" s="58" t="s">
        <v>238</v>
      </c>
    </row>
    <row r="14" spans="1:42" x14ac:dyDescent="0.25">
      <c r="A14" s="126">
        <v>3790</v>
      </c>
      <c r="B14" s="37" t="s">
        <v>594</v>
      </c>
      <c r="C14" s="38">
        <v>39442</v>
      </c>
      <c r="D14" s="39">
        <v>5534.3315000000002</v>
      </c>
      <c r="E14" s="48">
        <v>1.8</v>
      </c>
      <c r="F14" s="39">
        <v>78.873999999999995</v>
      </c>
      <c r="G14" s="39">
        <v>-1.7012</v>
      </c>
      <c r="H14" s="39">
        <v>2.9887999999999999</v>
      </c>
      <c r="I14" s="39">
        <v>21.255099999999999</v>
      </c>
      <c r="J14" s="39">
        <v>46.3611</v>
      </c>
      <c r="K14" s="39">
        <v>31.145800000000001</v>
      </c>
      <c r="L14" s="39">
        <v>24.576699999999999</v>
      </c>
      <c r="M14" s="39">
        <v>37.296999999999997</v>
      </c>
      <c r="N14" s="39">
        <v>25.434899999999999</v>
      </c>
      <c r="O14" s="39">
        <v>17.766999999999999</v>
      </c>
      <c r="P14" s="39">
        <v>21.581900000000001</v>
      </c>
      <c r="Q14" s="39">
        <v>13.434699999999999</v>
      </c>
      <c r="R14" s="47">
        <v>25</v>
      </c>
      <c r="S14" s="47">
        <v>26</v>
      </c>
      <c r="T14" s="47">
        <v>25</v>
      </c>
      <c r="U14" s="47">
        <v>28</v>
      </c>
      <c r="V14" s="47">
        <v>26</v>
      </c>
      <c r="W14" s="47">
        <v>10</v>
      </c>
      <c r="X14" s="47">
        <v>13</v>
      </c>
      <c r="Y14" s="47">
        <v>12</v>
      </c>
      <c r="Z14" s="47">
        <v>7</v>
      </c>
      <c r="AA14" s="47">
        <v>8</v>
      </c>
      <c r="AB14" s="47">
        <v>6</v>
      </c>
      <c r="AC14" s="47">
        <v>5</v>
      </c>
      <c r="AD14" s="47">
        <v>3</v>
      </c>
      <c r="AE14" s="47">
        <v>24</v>
      </c>
      <c r="AF14" s="39">
        <v>-1.7688000000000001</v>
      </c>
      <c r="AG14" s="39">
        <v>1.0166999999999999</v>
      </c>
      <c r="AH14" s="39">
        <v>27.659300000000002</v>
      </c>
      <c r="AI14" s="39">
        <v>0.995</v>
      </c>
      <c r="AJ14" s="39">
        <v>6277.9258600000003</v>
      </c>
      <c r="AK14" s="39">
        <v>16.2927</v>
      </c>
      <c r="AL14" s="39">
        <v>66.482399999999998</v>
      </c>
      <c r="AM14" s="39">
        <v>16.4695</v>
      </c>
      <c r="AN14" s="39">
        <v>0.75529999999999997</v>
      </c>
      <c r="AO14" s="58" t="s">
        <v>387</v>
      </c>
      <c r="AP14" s="58" t="s">
        <v>220</v>
      </c>
    </row>
    <row r="15" spans="1:42" x14ac:dyDescent="0.25">
      <c r="A15" s="126">
        <v>948</v>
      </c>
      <c r="B15" s="37" t="s">
        <v>595</v>
      </c>
      <c r="C15" s="38">
        <v>34304</v>
      </c>
      <c r="D15" s="39">
        <v>10706.2505</v>
      </c>
      <c r="E15" s="48">
        <v>1.8</v>
      </c>
      <c r="F15" s="39">
        <v>2270.0300999999999</v>
      </c>
      <c r="G15" s="39">
        <v>8.1299999999999997E-2</v>
      </c>
      <c r="H15" s="39">
        <v>5.2317</v>
      </c>
      <c r="I15" s="39">
        <v>20.995899999999999</v>
      </c>
      <c r="J15" s="39">
        <v>46.219099999999997</v>
      </c>
      <c r="K15" s="39">
        <v>31.7058</v>
      </c>
      <c r="L15" s="39">
        <v>21.609400000000001</v>
      </c>
      <c r="M15" s="39">
        <v>32.686799999999998</v>
      </c>
      <c r="N15" s="39">
        <v>19.834</v>
      </c>
      <c r="O15" s="39">
        <v>14.068199999999999</v>
      </c>
      <c r="P15" s="39">
        <v>18.560199999999998</v>
      </c>
      <c r="Q15" s="39">
        <v>19.494399999999999</v>
      </c>
      <c r="R15" s="47">
        <v>15</v>
      </c>
      <c r="S15" s="47">
        <v>9</v>
      </c>
      <c r="T15" s="47">
        <v>8</v>
      </c>
      <c r="U15" s="47">
        <v>15</v>
      </c>
      <c r="V15" s="47">
        <v>13</v>
      </c>
      <c r="W15" s="47">
        <v>11</v>
      </c>
      <c r="X15" s="47">
        <v>14</v>
      </c>
      <c r="Y15" s="47">
        <v>9</v>
      </c>
      <c r="Z15" s="47">
        <v>19</v>
      </c>
      <c r="AA15" s="47">
        <v>19</v>
      </c>
      <c r="AB15" s="47">
        <v>19</v>
      </c>
      <c r="AC15" s="47">
        <v>17</v>
      </c>
      <c r="AD15" s="47">
        <v>18</v>
      </c>
      <c r="AE15" s="47">
        <v>11</v>
      </c>
      <c r="AF15" s="39">
        <v>-4.3650000000000002</v>
      </c>
      <c r="AG15" s="39">
        <v>0.90049999999999997</v>
      </c>
      <c r="AH15" s="39">
        <v>24.5517</v>
      </c>
      <c r="AI15" s="39">
        <v>0.88129999999999997</v>
      </c>
      <c r="AJ15" s="39">
        <v>9946.2661900000003</v>
      </c>
      <c r="AK15" s="39">
        <v>16.985600000000002</v>
      </c>
      <c r="AL15" s="39">
        <v>67.797300000000007</v>
      </c>
      <c r="AM15" s="39">
        <v>12.529299999999999</v>
      </c>
      <c r="AN15" s="39">
        <v>2.6879</v>
      </c>
      <c r="AO15" s="58" t="s">
        <v>596</v>
      </c>
      <c r="AP15" s="58" t="s">
        <v>243</v>
      </c>
    </row>
    <row r="16" spans="1:42" x14ac:dyDescent="0.25">
      <c r="A16" s="126">
        <v>1305</v>
      </c>
      <c r="B16" s="128" t="s">
        <v>597</v>
      </c>
      <c r="C16" s="38">
        <v>39258</v>
      </c>
      <c r="D16" s="39">
        <v>63413.486900000004</v>
      </c>
      <c r="E16" s="48">
        <v>1.42</v>
      </c>
      <c r="F16" s="39">
        <v>160.32</v>
      </c>
      <c r="G16" s="39">
        <v>-1.5947</v>
      </c>
      <c r="H16" s="39">
        <v>2.6507999999999998</v>
      </c>
      <c r="I16" s="39">
        <v>19.695399999999999</v>
      </c>
      <c r="J16" s="39">
        <v>51.346699999999998</v>
      </c>
      <c r="K16" s="39">
        <v>37.232100000000003</v>
      </c>
      <c r="L16" s="39">
        <v>28.067499999999999</v>
      </c>
      <c r="M16" s="39">
        <v>39.923999999999999</v>
      </c>
      <c r="N16" s="39">
        <v>24.7683</v>
      </c>
      <c r="O16" s="39">
        <v>17.228300000000001</v>
      </c>
      <c r="P16" s="39">
        <v>20.9254</v>
      </c>
      <c r="Q16" s="39">
        <v>17.856400000000001</v>
      </c>
      <c r="R16" s="47">
        <v>19</v>
      </c>
      <c r="S16" s="47">
        <v>16</v>
      </c>
      <c r="T16" s="47">
        <v>10</v>
      </c>
      <c r="U16" s="47">
        <v>26</v>
      </c>
      <c r="V16" s="47">
        <v>27</v>
      </c>
      <c r="W16" s="47">
        <v>18</v>
      </c>
      <c r="X16" s="47">
        <v>8</v>
      </c>
      <c r="Y16" s="47">
        <v>3</v>
      </c>
      <c r="Z16" s="47">
        <v>4</v>
      </c>
      <c r="AA16" s="47">
        <v>4</v>
      </c>
      <c r="AB16" s="47">
        <v>7</v>
      </c>
      <c r="AC16" s="47">
        <v>7</v>
      </c>
      <c r="AD16" s="47">
        <v>4</v>
      </c>
      <c r="AE16" s="47">
        <v>16</v>
      </c>
      <c r="AF16" s="39">
        <v>5.5111999999999997</v>
      </c>
      <c r="AG16" s="39">
        <v>1.3169</v>
      </c>
      <c r="AH16" s="39">
        <v>23.036799999999999</v>
      </c>
      <c r="AI16" s="39">
        <v>0.82650000000000001</v>
      </c>
      <c r="AJ16" s="39">
        <v>5431.3374400000002</v>
      </c>
      <c r="AK16" s="39">
        <v>11.0204</v>
      </c>
      <c r="AL16" s="39">
        <v>66.341300000000004</v>
      </c>
      <c r="AM16" s="39">
        <v>14.1754</v>
      </c>
      <c r="AN16" s="39">
        <v>8.4628999999999994</v>
      </c>
      <c r="AO16" s="58" t="s">
        <v>598</v>
      </c>
      <c r="AP16" s="58" t="s">
        <v>235</v>
      </c>
    </row>
    <row r="17" spans="1:42" x14ac:dyDescent="0.25">
      <c r="A17" s="126">
        <v>611</v>
      </c>
      <c r="B17" s="37" t="s">
        <v>599</v>
      </c>
      <c r="C17" s="38">
        <v>38208</v>
      </c>
      <c r="D17" s="39">
        <v>10342.4684</v>
      </c>
      <c r="E17" s="48">
        <v>1.76</v>
      </c>
      <c r="F17" s="39">
        <v>326.24790000000002</v>
      </c>
      <c r="G17" s="39">
        <v>-0.64129999999999998</v>
      </c>
      <c r="H17" s="39">
        <v>6.0720999999999998</v>
      </c>
      <c r="I17" s="39">
        <v>23.867599999999999</v>
      </c>
      <c r="J17" s="39">
        <v>54.951599999999999</v>
      </c>
      <c r="K17" s="39">
        <v>32.221800000000002</v>
      </c>
      <c r="L17" s="39">
        <v>22.286200000000001</v>
      </c>
      <c r="M17" s="39">
        <v>31.9008</v>
      </c>
      <c r="N17" s="39">
        <v>20.6191</v>
      </c>
      <c r="O17" s="39">
        <v>14.3858</v>
      </c>
      <c r="P17" s="39">
        <v>20.1251</v>
      </c>
      <c r="Q17" s="39">
        <v>19.283300000000001</v>
      </c>
      <c r="R17" s="47">
        <v>22</v>
      </c>
      <c r="S17" s="47">
        <v>24</v>
      </c>
      <c r="T17" s="47">
        <v>19</v>
      </c>
      <c r="U17" s="47">
        <v>19</v>
      </c>
      <c r="V17" s="47">
        <v>9</v>
      </c>
      <c r="W17" s="47">
        <v>7</v>
      </c>
      <c r="X17" s="47">
        <v>6</v>
      </c>
      <c r="Y17" s="47">
        <v>8</v>
      </c>
      <c r="Z17" s="47">
        <v>18</v>
      </c>
      <c r="AA17" s="47">
        <v>20</v>
      </c>
      <c r="AB17" s="47">
        <v>17</v>
      </c>
      <c r="AC17" s="47">
        <v>16</v>
      </c>
      <c r="AD17" s="47">
        <v>9</v>
      </c>
      <c r="AE17" s="47">
        <v>12</v>
      </c>
      <c r="AF17" s="39">
        <v>-3.0190000000000001</v>
      </c>
      <c r="AG17" s="39">
        <v>0.93200000000000005</v>
      </c>
      <c r="AH17" s="39">
        <v>22.5718</v>
      </c>
      <c r="AI17" s="39">
        <v>0.80079999999999996</v>
      </c>
      <c r="AJ17" s="39">
        <v>7289.8717000000006</v>
      </c>
      <c r="AK17" s="39">
        <v>16.202300000000001</v>
      </c>
      <c r="AL17" s="39">
        <v>64.431700000000006</v>
      </c>
      <c r="AM17" s="39">
        <v>17.247299999999999</v>
      </c>
      <c r="AN17" s="39">
        <v>2.1187</v>
      </c>
      <c r="AO17" s="58" t="s">
        <v>600</v>
      </c>
      <c r="AP17" s="58" t="s">
        <v>417</v>
      </c>
    </row>
    <row r="18" spans="1:42" x14ac:dyDescent="0.25">
      <c r="A18" s="126">
        <v>1499</v>
      </c>
      <c r="B18" s="37" t="s">
        <v>601</v>
      </c>
      <c r="C18" s="38">
        <v>38288</v>
      </c>
      <c r="D18" s="39">
        <v>5814.0316000000003</v>
      </c>
      <c r="E18" s="48">
        <v>1.87</v>
      </c>
      <c r="F18" s="39">
        <v>249.42</v>
      </c>
      <c r="G18" s="39">
        <v>0.16470000000000001</v>
      </c>
      <c r="H18" s="39">
        <v>5.0499000000000001</v>
      </c>
      <c r="I18" s="39">
        <v>27.3461</v>
      </c>
      <c r="J18" s="39">
        <v>49.747799999999998</v>
      </c>
      <c r="K18" s="39">
        <v>30.633900000000001</v>
      </c>
      <c r="L18" s="39">
        <v>23.732800000000001</v>
      </c>
      <c r="M18" s="39">
        <v>38.030500000000004</v>
      </c>
      <c r="N18" s="39">
        <v>21.9221</v>
      </c>
      <c r="O18" s="39">
        <v>15.5763</v>
      </c>
      <c r="P18" s="39">
        <v>19.152100000000001</v>
      </c>
      <c r="Q18" s="39">
        <v>17.8886</v>
      </c>
      <c r="R18" s="47">
        <v>20</v>
      </c>
      <c r="S18" s="47">
        <v>12</v>
      </c>
      <c r="T18" s="47">
        <v>17</v>
      </c>
      <c r="U18" s="47">
        <v>14</v>
      </c>
      <c r="V18" s="47">
        <v>14</v>
      </c>
      <c r="W18" s="47">
        <v>4</v>
      </c>
      <c r="X18" s="47">
        <v>11</v>
      </c>
      <c r="Y18" s="47">
        <v>13</v>
      </c>
      <c r="Z18" s="47">
        <v>9</v>
      </c>
      <c r="AA18" s="47">
        <v>6</v>
      </c>
      <c r="AB18" s="47">
        <v>16</v>
      </c>
      <c r="AC18" s="47">
        <v>12</v>
      </c>
      <c r="AD18" s="47">
        <v>14</v>
      </c>
      <c r="AE18" s="47">
        <v>15</v>
      </c>
      <c r="AF18" s="39">
        <v>-4.2605000000000004</v>
      </c>
      <c r="AG18" s="39">
        <v>0.9234</v>
      </c>
      <c r="AH18" s="39">
        <v>27.8569</v>
      </c>
      <c r="AI18" s="39">
        <v>0.99819999999999998</v>
      </c>
      <c r="AJ18" s="39">
        <v>7942.3590500000009</v>
      </c>
      <c r="AK18" s="39">
        <v>16.088699999999999</v>
      </c>
      <c r="AL18" s="39">
        <v>68.5197</v>
      </c>
      <c r="AM18" s="39">
        <v>10.9359</v>
      </c>
      <c r="AN18" s="39">
        <v>4.4555999999999996</v>
      </c>
      <c r="AO18" s="58" t="s">
        <v>602</v>
      </c>
      <c r="AP18" s="58" t="s">
        <v>235</v>
      </c>
    </row>
    <row r="19" spans="1:42" x14ac:dyDescent="0.25">
      <c r="A19" s="126">
        <v>2259</v>
      </c>
      <c r="B19" s="37" t="s">
        <v>603</v>
      </c>
      <c r="C19" s="38">
        <v>39191</v>
      </c>
      <c r="D19" s="39">
        <v>4512.4333999999999</v>
      </c>
      <c r="E19" s="48">
        <v>1.86</v>
      </c>
      <c r="F19" s="39">
        <v>133.80000000000001</v>
      </c>
      <c r="G19" s="39">
        <v>0.2999</v>
      </c>
      <c r="H19" s="39">
        <v>4.3762999999999996</v>
      </c>
      <c r="I19" s="39">
        <v>21.880099999999999</v>
      </c>
      <c r="J19" s="39">
        <v>45.355800000000002</v>
      </c>
      <c r="K19" s="39">
        <v>31.260899999999999</v>
      </c>
      <c r="L19" s="39">
        <v>24.109100000000002</v>
      </c>
      <c r="M19" s="39">
        <v>33.614600000000003</v>
      </c>
      <c r="N19" s="39">
        <v>23.482900000000001</v>
      </c>
      <c r="O19" s="39">
        <v>17.427299999999999</v>
      </c>
      <c r="P19" s="39">
        <v>20.166</v>
      </c>
      <c r="Q19" s="39">
        <v>16.408799999999999</v>
      </c>
      <c r="R19" s="47">
        <v>5</v>
      </c>
      <c r="S19" s="47">
        <v>8</v>
      </c>
      <c r="T19" s="47">
        <v>14</v>
      </c>
      <c r="U19" s="47">
        <v>12</v>
      </c>
      <c r="V19" s="47">
        <v>15</v>
      </c>
      <c r="W19" s="47">
        <v>9</v>
      </c>
      <c r="X19" s="47">
        <v>17</v>
      </c>
      <c r="Y19" s="47">
        <v>11</v>
      </c>
      <c r="Z19" s="47">
        <v>8</v>
      </c>
      <c r="AA19" s="47">
        <v>17</v>
      </c>
      <c r="AB19" s="47">
        <v>11</v>
      </c>
      <c r="AC19" s="47">
        <v>6</v>
      </c>
      <c r="AD19" s="47">
        <v>8</v>
      </c>
      <c r="AE19" s="47">
        <v>19</v>
      </c>
      <c r="AF19" s="39">
        <v>-1.5599999999999999E-2</v>
      </c>
      <c r="AG19" s="39">
        <v>1.0361</v>
      </c>
      <c r="AH19" s="39">
        <v>22.811599999999999</v>
      </c>
      <c r="AI19" s="39">
        <v>0.80179999999999996</v>
      </c>
      <c r="AJ19" s="39">
        <v>7215.0852700000005</v>
      </c>
      <c r="AK19" s="39">
        <v>17.5489</v>
      </c>
      <c r="AL19" s="39">
        <v>64.707999999999998</v>
      </c>
      <c r="AM19" s="39">
        <v>16.550699999999999</v>
      </c>
      <c r="AN19" s="39">
        <v>1.1923999999999999</v>
      </c>
      <c r="AO19" s="58" t="s">
        <v>435</v>
      </c>
      <c r="AP19" s="58" t="s">
        <v>417</v>
      </c>
    </row>
    <row r="20" spans="1:42" x14ac:dyDescent="0.25">
      <c r="A20" s="126">
        <v>45314</v>
      </c>
      <c r="B20" s="37" t="s">
        <v>604</v>
      </c>
      <c r="C20" s="38">
        <v>44260</v>
      </c>
      <c r="D20" s="39">
        <v>819.99630000000002</v>
      </c>
      <c r="E20" s="48">
        <v>2.2599999999999998</v>
      </c>
      <c r="F20" s="39">
        <v>18.8111</v>
      </c>
      <c r="G20" s="39">
        <v>0.29480000000000001</v>
      </c>
      <c r="H20" s="39">
        <v>5.5925000000000002</v>
      </c>
      <c r="I20" s="39">
        <v>31.987300000000001</v>
      </c>
      <c r="J20" s="39">
        <v>61.284500000000001</v>
      </c>
      <c r="K20" s="39">
        <v>36.963099999999997</v>
      </c>
      <c r="L20" s="39">
        <v>23.0168</v>
      </c>
      <c r="M20" s="39"/>
      <c r="N20" s="39"/>
      <c r="O20" s="39"/>
      <c r="P20" s="39"/>
      <c r="Q20" s="39">
        <v>21.9543</v>
      </c>
      <c r="R20" s="47">
        <v>11</v>
      </c>
      <c r="S20" s="47">
        <v>21</v>
      </c>
      <c r="T20" s="47">
        <v>23</v>
      </c>
      <c r="U20" s="47">
        <v>13</v>
      </c>
      <c r="V20" s="47">
        <v>11</v>
      </c>
      <c r="W20" s="47">
        <v>2</v>
      </c>
      <c r="X20" s="47">
        <v>3</v>
      </c>
      <c r="Y20" s="47">
        <v>4</v>
      </c>
      <c r="Z20" s="47">
        <v>13</v>
      </c>
      <c r="AA20" s="47"/>
      <c r="AB20" s="47"/>
      <c r="AC20" s="47"/>
      <c r="AD20" s="47"/>
      <c r="AE20" s="47">
        <v>9</v>
      </c>
      <c r="AF20" s="39">
        <v>-7.8929999999999998</v>
      </c>
      <c r="AG20" s="39">
        <v>0.57169999999999999</v>
      </c>
      <c r="AH20" s="39">
        <v>21.814599999999999</v>
      </c>
      <c r="AI20" s="39">
        <v>1.1385000000000001</v>
      </c>
      <c r="AJ20" s="39">
        <v>7322.5323200000003</v>
      </c>
      <c r="AK20" s="39">
        <v>16.435500000000001</v>
      </c>
      <c r="AL20" s="39">
        <v>64.994200000000006</v>
      </c>
      <c r="AM20" s="39">
        <v>12.2737</v>
      </c>
      <c r="AN20" s="39">
        <v>6.2965</v>
      </c>
      <c r="AO20" s="58" t="s">
        <v>443</v>
      </c>
      <c r="AP20" s="58" t="s">
        <v>379</v>
      </c>
    </row>
    <row r="21" spans="1:42" x14ac:dyDescent="0.25">
      <c r="A21" s="126">
        <v>47089</v>
      </c>
      <c r="B21" s="37" t="s">
        <v>605</v>
      </c>
      <c r="C21" s="38">
        <v>44886</v>
      </c>
      <c r="D21" s="39">
        <v>955.01829999999995</v>
      </c>
      <c r="E21" s="39">
        <v>2.14</v>
      </c>
      <c r="F21" s="39">
        <v>16.896000000000001</v>
      </c>
      <c r="G21" s="39">
        <v>4.1298000000000004</v>
      </c>
      <c r="H21" s="39">
        <v>9.6780000000000008</v>
      </c>
      <c r="I21" s="39">
        <v>28.3169</v>
      </c>
      <c r="J21" s="39">
        <v>62.937800000000003</v>
      </c>
      <c r="K21" s="39"/>
      <c r="L21" s="39"/>
      <c r="M21" s="39"/>
      <c r="N21" s="39"/>
      <c r="O21" s="39"/>
      <c r="P21" s="39"/>
      <c r="Q21" s="39">
        <v>42.926900000000003</v>
      </c>
      <c r="R21" s="47">
        <v>10</v>
      </c>
      <c r="S21" s="47">
        <v>15</v>
      </c>
      <c r="T21" s="47">
        <v>7</v>
      </c>
      <c r="U21" s="47">
        <v>1</v>
      </c>
      <c r="V21" s="47">
        <v>2</v>
      </c>
      <c r="W21" s="47">
        <v>3</v>
      </c>
      <c r="X21" s="47">
        <v>2</v>
      </c>
      <c r="Y21" s="47"/>
      <c r="Z21" s="47"/>
      <c r="AA21" s="47"/>
      <c r="AB21" s="47"/>
      <c r="AC21" s="47"/>
      <c r="AD21" s="47"/>
      <c r="AE21" s="47">
        <v>1</v>
      </c>
      <c r="AF21" s="39">
        <v>4.3117999999999999</v>
      </c>
      <c r="AG21" s="39">
        <v>5.2607999999999997</v>
      </c>
      <c r="AH21" s="39">
        <v>9.2768999999999995</v>
      </c>
      <c r="AI21" s="39">
        <v>0.9496</v>
      </c>
      <c r="AJ21" s="39">
        <v>4783.2444699999996</v>
      </c>
      <c r="AK21" s="39">
        <v>3.5152000000000001</v>
      </c>
      <c r="AL21" s="39">
        <v>65.4649</v>
      </c>
      <c r="AM21" s="39">
        <v>29.4679</v>
      </c>
      <c r="AN21" s="39">
        <v>1.552</v>
      </c>
      <c r="AO21" s="58" t="s">
        <v>445</v>
      </c>
      <c r="AP21" s="58" t="s">
        <v>606</v>
      </c>
    </row>
    <row r="22" spans="1:42" x14ac:dyDescent="0.25">
      <c r="A22" s="126">
        <v>1977</v>
      </c>
      <c r="B22" s="37" t="s">
        <v>607</v>
      </c>
      <c r="C22" s="38">
        <v>39171</v>
      </c>
      <c r="D22" s="39">
        <v>42699.175600000002</v>
      </c>
      <c r="E22" s="39">
        <v>1.47</v>
      </c>
      <c r="F22" s="39">
        <v>108.75700000000001</v>
      </c>
      <c r="G22" s="39">
        <v>1.2889999999999999</v>
      </c>
      <c r="H22" s="39">
        <v>7.1614000000000004</v>
      </c>
      <c r="I22" s="39">
        <v>17.293600000000001</v>
      </c>
      <c r="J22" s="39">
        <v>40.0227</v>
      </c>
      <c r="K22" s="39">
        <v>26.808800000000002</v>
      </c>
      <c r="L22" s="39">
        <v>22.7195</v>
      </c>
      <c r="M22" s="39">
        <v>36.146500000000003</v>
      </c>
      <c r="N22" s="39">
        <v>24.1996</v>
      </c>
      <c r="O22" s="39">
        <v>16.737200000000001</v>
      </c>
      <c r="P22" s="39">
        <v>21.9316</v>
      </c>
      <c r="Q22" s="39">
        <v>14.9528</v>
      </c>
      <c r="R22" s="47">
        <v>4</v>
      </c>
      <c r="S22" s="47">
        <v>5</v>
      </c>
      <c r="T22" s="47">
        <v>3</v>
      </c>
      <c r="U22" s="47">
        <v>5</v>
      </c>
      <c r="V22" s="47">
        <v>4</v>
      </c>
      <c r="W22" s="47">
        <v>23</v>
      </c>
      <c r="X22" s="47">
        <v>23</v>
      </c>
      <c r="Y22" s="47">
        <v>18</v>
      </c>
      <c r="Z22" s="47">
        <v>14</v>
      </c>
      <c r="AA22" s="47">
        <v>11</v>
      </c>
      <c r="AB22" s="47">
        <v>8</v>
      </c>
      <c r="AC22" s="47">
        <v>8</v>
      </c>
      <c r="AD22" s="47">
        <v>2</v>
      </c>
      <c r="AE22" s="47">
        <v>22</v>
      </c>
      <c r="AF22" s="39">
        <v>-0.69620000000000004</v>
      </c>
      <c r="AG22" s="39">
        <v>1.0313000000000001</v>
      </c>
      <c r="AH22" s="39">
        <v>25.404900000000001</v>
      </c>
      <c r="AI22" s="39">
        <v>0.89629999999999999</v>
      </c>
      <c r="AJ22" s="39">
        <v>7272.4387000000006</v>
      </c>
      <c r="AK22" s="39">
        <v>12.8256</v>
      </c>
      <c r="AL22" s="39">
        <v>69.6755</v>
      </c>
      <c r="AM22" s="39">
        <v>14.0326</v>
      </c>
      <c r="AN22" s="39">
        <v>3.4662999999999999</v>
      </c>
      <c r="AO22" s="58" t="s">
        <v>608</v>
      </c>
      <c r="AP22" s="58" t="s">
        <v>251</v>
      </c>
    </row>
    <row r="23" spans="1:42" x14ac:dyDescent="0.25">
      <c r="A23" s="126">
        <v>36348</v>
      </c>
      <c r="B23" s="37" t="s">
        <v>609</v>
      </c>
      <c r="C23" s="38">
        <v>42760</v>
      </c>
      <c r="D23" s="39">
        <v>260.03969999999998</v>
      </c>
      <c r="E23" s="39">
        <v>2.5</v>
      </c>
      <c r="F23" s="39">
        <v>24.832699999999999</v>
      </c>
      <c r="G23" s="39">
        <v>1.5785</v>
      </c>
      <c r="H23" s="39">
        <v>6.9076000000000004</v>
      </c>
      <c r="I23" s="39">
        <v>19.881900000000002</v>
      </c>
      <c r="J23" s="39">
        <v>45.903100000000002</v>
      </c>
      <c r="K23" s="39">
        <v>28.408899999999999</v>
      </c>
      <c r="L23" s="39">
        <v>19.7606</v>
      </c>
      <c r="M23" s="39">
        <v>31.682700000000001</v>
      </c>
      <c r="N23" s="39">
        <v>19.267600000000002</v>
      </c>
      <c r="O23" s="39">
        <v>12.4575</v>
      </c>
      <c r="P23" s="39"/>
      <c r="Q23" s="39">
        <v>13.2827</v>
      </c>
      <c r="R23" s="47">
        <v>6</v>
      </c>
      <c r="S23" s="47">
        <v>10</v>
      </c>
      <c r="T23" s="47">
        <v>5</v>
      </c>
      <c r="U23" s="47">
        <v>3</v>
      </c>
      <c r="V23" s="47">
        <v>7</v>
      </c>
      <c r="W23" s="47">
        <v>17</v>
      </c>
      <c r="X23" s="47">
        <v>15</v>
      </c>
      <c r="Y23" s="47">
        <v>15</v>
      </c>
      <c r="Z23" s="47">
        <v>22</v>
      </c>
      <c r="AA23" s="47">
        <v>21</v>
      </c>
      <c r="AB23" s="47">
        <v>21</v>
      </c>
      <c r="AC23" s="47">
        <v>20</v>
      </c>
      <c r="AD23" s="47"/>
      <c r="AE23" s="47">
        <v>25</v>
      </c>
      <c r="AF23" s="39">
        <v>-7.1814</v>
      </c>
      <c r="AG23" s="39">
        <v>0.80189999999999995</v>
      </c>
      <c r="AH23" s="39">
        <v>25.212700000000002</v>
      </c>
      <c r="AI23" s="39">
        <v>0.91210000000000002</v>
      </c>
      <c r="AJ23" s="39">
        <v>9688.6489099999999</v>
      </c>
      <c r="AK23" s="39">
        <v>20.9664</v>
      </c>
      <c r="AL23" s="39">
        <v>65.8078</v>
      </c>
      <c r="AM23" s="39">
        <v>11.771599999999999</v>
      </c>
      <c r="AN23" s="39">
        <v>1.4541999999999999</v>
      </c>
      <c r="AO23" s="58" t="s">
        <v>610</v>
      </c>
      <c r="AP23" s="58" t="s">
        <v>460</v>
      </c>
    </row>
    <row r="24" spans="1:42" x14ac:dyDescent="0.25">
      <c r="A24" s="126">
        <v>38444</v>
      </c>
      <c r="B24" s="37" t="s">
        <v>611</v>
      </c>
      <c r="C24" s="38">
        <v>43130</v>
      </c>
      <c r="D24" s="39">
        <v>2433.0109000000002</v>
      </c>
      <c r="E24" s="39">
        <v>1.99</v>
      </c>
      <c r="F24" s="39">
        <v>28.999400000000001</v>
      </c>
      <c r="G24" s="39">
        <v>0.52170000000000005</v>
      </c>
      <c r="H24" s="39">
        <v>5.6310000000000002</v>
      </c>
      <c r="I24" s="39">
        <v>25.7776</v>
      </c>
      <c r="J24" s="39">
        <v>59.734099999999998</v>
      </c>
      <c r="K24" s="39">
        <v>34.774999999999999</v>
      </c>
      <c r="L24" s="39">
        <v>26.394600000000001</v>
      </c>
      <c r="M24" s="39">
        <v>36.978200000000001</v>
      </c>
      <c r="N24" s="39">
        <v>26.476600000000001</v>
      </c>
      <c r="O24" s="39"/>
      <c r="P24" s="39"/>
      <c r="Q24" s="39">
        <v>18.4773</v>
      </c>
      <c r="R24" s="47">
        <v>12</v>
      </c>
      <c r="S24" s="47">
        <v>19</v>
      </c>
      <c r="T24" s="47">
        <v>16</v>
      </c>
      <c r="U24" s="47">
        <v>9</v>
      </c>
      <c r="V24" s="47">
        <v>10</v>
      </c>
      <c r="W24" s="47">
        <v>6</v>
      </c>
      <c r="X24" s="47">
        <v>4</v>
      </c>
      <c r="Y24" s="47">
        <v>5</v>
      </c>
      <c r="Z24" s="47">
        <v>5</v>
      </c>
      <c r="AA24" s="47">
        <v>9</v>
      </c>
      <c r="AB24" s="47">
        <v>3</v>
      </c>
      <c r="AC24" s="47"/>
      <c r="AD24" s="47"/>
      <c r="AE24" s="47">
        <v>14</v>
      </c>
      <c r="AF24" s="39">
        <v>-0.48080000000000001</v>
      </c>
      <c r="AG24" s="39">
        <v>1.0601</v>
      </c>
      <c r="AH24" s="39">
        <v>27.025600000000001</v>
      </c>
      <c r="AI24" s="39">
        <v>0.96970000000000001</v>
      </c>
      <c r="AJ24" s="39">
        <v>6840.2895499999995</v>
      </c>
      <c r="AK24" s="39">
        <v>13.596</v>
      </c>
      <c r="AL24" s="39">
        <v>66.300399999999996</v>
      </c>
      <c r="AM24" s="39">
        <v>12.722</v>
      </c>
      <c r="AN24" s="39">
        <v>7.3815999999999997</v>
      </c>
      <c r="AO24" s="58" t="s">
        <v>612</v>
      </c>
      <c r="AP24" s="58" t="s">
        <v>229</v>
      </c>
    </row>
    <row r="25" spans="1:42" x14ac:dyDescent="0.25">
      <c r="A25" s="126">
        <v>43349</v>
      </c>
      <c r="B25" s="37" t="s">
        <v>613</v>
      </c>
      <c r="C25" s="38">
        <v>43675</v>
      </c>
      <c r="D25" s="39">
        <v>15139.443799999999</v>
      </c>
      <c r="E25" s="39">
        <v>1.68</v>
      </c>
      <c r="F25" s="39">
        <v>31.285</v>
      </c>
      <c r="G25" s="39">
        <v>-0.61</v>
      </c>
      <c r="H25" s="39">
        <v>3.2406000000000001</v>
      </c>
      <c r="I25" s="39">
        <v>19.3947</v>
      </c>
      <c r="J25" s="39">
        <v>45.545499999999997</v>
      </c>
      <c r="K25" s="39">
        <v>27.869399999999999</v>
      </c>
      <c r="L25" s="39">
        <v>22.6401</v>
      </c>
      <c r="M25" s="39">
        <v>37.766500000000001</v>
      </c>
      <c r="N25" s="39"/>
      <c r="O25" s="39"/>
      <c r="P25" s="39"/>
      <c r="Q25" s="39">
        <v>26.9084</v>
      </c>
      <c r="R25" s="47">
        <v>3</v>
      </c>
      <c r="S25" s="47">
        <v>11</v>
      </c>
      <c r="T25" s="47">
        <v>12</v>
      </c>
      <c r="U25" s="47">
        <v>18</v>
      </c>
      <c r="V25" s="47">
        <v>23</v>
      </c>
      <c r="W25" s="47">
        <v>19</v>
      </c>
      <c r="X25" s="47">
        <v>16</v>
      </c>
      <c r="Y25" s="47">
        <v>17</v>
      </c>
      <c r="Z25" s="47">
        <v>15</v>
      </c>
      <c r="AA25" s="47">
        <v>7</v>
      </c>
      <c r="AB25" s="47"/>
      <c r="AC25" s="47"/>
      <c r="AD25" s="47"/>
      <c r="AE25" s="47">
        <v>4</v>
      </c>
      <c r="AF25" s="39">
        <v>-3.2275</v>
      </c>
      <c r="AG25" s="39">
        <v>0.96179999999999999</v>
      </c>
      <c r="AH25" s="39">
        <v>28.807600000000001</v>
      </c>
      <c r="AI25" s="39">
        <v>1.0298</v>
      </c>
      <c r="AJ25" s="39">
        <v>7867.9142099999999</v>
      </c>
      <c r="AK25" s="39">
        <v>8.8714999999999993</v>
      </c>
      <c r="AL25" s="39">
        <v>68.762100000000004</v>
      </c>
      <c r="AM25" s="39">
        <v>19.385999999999999</v>
      </c>
      <c r="AN25" s="39">
        <v>2.9803999999999999</v>
      </c>
      <c r="AO25" s="58" t="s">
        <v>480</v>
      </c>
      <c r="AP25" s="58" t="s">
        <v>292</v>
      </c>
    </row>
    <row r="26" spans="1:42" s="68" customFormat="1" x14ac:dyDescent="0.25">
      <c r="A26" s="126">
        <v>22533</v>
      </c>
      <c r="B26" s="128" t="s">
        <v>614</v>
      </c>
      <c r="C26" s="38">
        <v>41694</v>
      </c>
      <c r="D26" s="39">
        <v>9819.0863000000008</v>
      </c>
      <c r="E26" s="39">
        <v>1.73</v>
      </c>
      <c r="F26" s="39">
        <v>81.878900000000002</v>
      </c>
      <c r="G26" s="39">
        <v>0.31509999999999999</v>
      </c>
      <c r="H26" s="39">
        <v>10.079499999999999</v>
      </c>
      <c r="I26" s="39">
        <v>26.328800000000001</v>
      </c>
      <c r="J26" s="39">
        <v>56.444899999999997</v>
      </c>
      <c r="K26" s="39">
        <v>38.325400000000002</v>
      </c>
      <c r="L26" s="39">
        <v>36.006599999999999</v>
      </c>
      <c r="M26" s="39">
        <v>43.536000000000001</v>
      </c>
      <c r="N26" s="39">
        <v>27.519500000000001</v>
      </c>
      <c r="O26" s="39">
        <v>18.0365</v>
      </c>
      <c r="P26" s="39">
        <v>22.007100000000001</v>
      </c>
      <c r="Q26" s="39">
        <v>22.858899999999998</v>
      </c>
      <c r="R26" s="47">
        <v>1</v>
      </c>
      <c r="S26" s="47">
        <v>1</v>
      </c>
      <c r="T26" s="47">
        <v>21</v>
      </c>
      <c r="U26" s="47">
        <v>10</v>
      </c>
      <c r="V26" s="47">
        <v>1</v>
      </c>
      <c r="W26" s="47">
        <v>5</v>
      </c>
      <c r="X26" s="47">
        <v>5</v>
      </c>
      <c r="Y26" s="47">
        <v>1</v>
      </c>
      <c r="Z26" s="47">
        <v>1</v>
      </c>
      <c r="AA26" s="47">
        <v>2</v>
      </c>
      <c r="AB26" s="47">
        <v>2</v>
      </c>
      <c r="AC26" s="47">
        <v>4</v>
      </c>
      <c r="AD26" s="47">
        <v>1</v>
      </c>
      <c r="AE26" s="47">
        <v>7</v>
      </c>
      <c r="AF26" s="39">
        <v>12.6729</v>
      </c>
      <c r="AG26" s="39">
        <v>1.6595</v>
      </c>
      <c r="AH26" s="39">
        <v>20.1264</v>
      </c>
      <c r="AI26" s="39">
        <v>0.69</v>
      </c>
      <c r="AJ26" s="39">
        <v>8710.9556899999989</v>
      </c>
      <c r="AK26" s="39">
        <v>19.203700000000001</v>
      </c>
      <c r="AL26" s="39">
        <v>70.997600000000006</v>
      </c>
      <c r="AM26" s="39">
        <v>2.8891</v>
      </c>
      <c r="AN26" s="39">
        <v>6.9096000000000002</v>
      </c>
      <c r="AO26" s="58" t="s">
        <v>482</v>
      </c>
      <c r="AP26" s="58" t="s">
        <v>235</v>
      </c>
    </row>
    <row r="27" spans="1:42" s="68" customFormat="1" x14ac:dyDescent="0.25">
      <c r="A27" s="126">
        <v>2573</v>
      </c>
      <c r="B27" s="58" t="s">
        <v>615</v>
      </c>
      <c r="C27" s="38">
        <v>34980</v>
      </c>
      <c r="D27" s="39">
        <v>26821.894199999999</v>
      </c>
      <c r="E27" s="39">
        <v>1.63</v>
      </c>
      <c r="F27" s="39">
        <v>3424.6967</v>
      </c>
      <c r="G27" s="39">
        <v>0.69569999999999999</v>
      </c>
      <c r="H27" s="39">
        <v>4.1275000000000004</v>
      </c>
      <c r="I27" s="39">
        <v>20.906300000000002</v>
      </c>
      <c r="J27" s="39">
        <v>53.380200000000002</v>
      </c>
      <c r="K27" s="39">
        <v>34.754300000000001</v>
      </c>
      <c r="L27" s="39">
        <v>28.5291</v>
      </c>
      <c r="M27" s="39">
        <v>40.018000000000001</v>
      </c>
      <c r="N27" s="39">
        <v>25.862300000000001</v>
      </c>
      <c r="O27" s="39">
        <v>18.856999999999999</v>
      </c>
      <c r="P27" s="39">
        <v>20.2409</v>
      </c>
      <c r="Q27" s="39">
        <v>22.630299999999998</v>
      </c>
      <c r="R27" s="47">
        <v>14</v>
      </c>
      <c r="S27" s="47">
        <v>18</v>
      </c>
      <c r="T27" s="47">
        <v>9</v>
      </c>
      <c r="U27" s="47">
        <v>7</v>
      </c>
      <c r="V27" s="47">
        <v>16</v>
      </c>
      <c r="W27" s="47">
        <v>12</v>
      </c>
      <c r="X27" s="47">
        <v>7</v>
      </c>
      <c r="Y27" s="47">
        <v>6</v>
      </c>
      <c r="Z27" s="47">
        <v>3</v>
      </c>
      <c r="AA27" s="47">
        <v>3</v>
      </c>
      <c r="AB27" s="47">
        <v>5</v>
      </c>
      <c r="AC27" s="47">
        <v>2</v>
      </c>
      <c r="AD27" s="47">
        <v>7</v>
      </c>
      <c r="AE27" s="47">
        <v>8</v>
      </c>
      <c r="AF27" s="39">
        <v>2.0314999999999999</v>
      </c>
      <c r="AG27" s="39">
        <v>1.1646000000000001</v>
      </c>
      <c r="AH27" s="39">
        <v>25.862100000000002</v>
      </c>
      <c r="AI27" s="39">
        <v>0.93500000000000005</v>
      </c>
      <c r="AJ27" s="39">
        <v>7517.4096000000009</v>
      </c>
      <c r="AK27" s="39">
        <v>19.245699999999999</v>
      </c>
      <c r="AL27" s="39">
        <v>66.456900000000005</v>
      </c>
      <c r="AM27" s="39">
        <v>13.688800000000001</v>
      </c>
      <c r="AN27" s="39">
        <v>0.60860000000000003</v>
      </c>
      <c r="AO27" s="58" t="s">
        <v>616</v>
      </c>
      <c r="AP27" s="58" t="s">
        <v>300</v>
      </c>
    </row>
    <row r="28" spans="1:42" s="68" customFormat="1" x14ac:dyDescent="0.25">
      <c r="A28" s="126">
        <v>24741</v>
      </c>
      <c r="B28" s="128" t="s">
        <v>617</v>
      </c>
      <c r="C28" s="38">
        <v>41610</v>
      </c>
      <c r="D28" s="39">
        <v>10154.9673</v>
      </c>
      <c r="E28" s="39">
        <v>1.72</v>
      </c>
      <c r="F28" s="39">
        <v>54.94</v>
      </c>
      <c r="G28" s="39">
        <v>-1.2581</v>
      </c>
      <c r="H28" s="39">
        <v>3.0769000000000002</v>
      </c>
      <c r="I28" s="39">
        <v>12.1911</v>
      </c>
      <c r="J28" s="39">
        <v>25.922499999999999</v>
      </c>
      <c r="K28" s="39">
        <v>19.12</v>
      </c>
      <c r="L28" s="39">
        <v>18.0624</v>
      </c>
      <c r="M28" s="39">
        <v>36.338900000000002</v>
      </c>
      <c r="N28" s="39">
        <v>25.996700000000001</v>
      </c>
      <c r="O28" s="39">
        <v>16.287199999999999</v>
      </c>
      <c r="P28" s="39">
        <v>17.830400000000001</v>
      </c>
      <c r="Q28" s="39">
        <v>17.718399999999999</v>
      </c>
      <c r="R28" s="47">
        <v>9</v>
      </c>
      <c r="S28" s="47">
        <v>4</v>
      </c>
      <c r="T28" s="47">
        <v>11</v>
      </c>
      <c r="U28" s="47">
        <v>24</v>
      </c>
      <c r="V28" s="47">
        <v>25</v>
      </c>
      <c r="W28" s="47">
        <v>28</v>
      </c>
      <c r="X28" s="47">
        <v>28</v>
      </c>
      <c r="Y28" s="47">
        <v>25</v>
      </c>
      <c r="Z28" s="47">
        <v>24</v>
      </c>
      <c r="AA28" s="47">
        <v>10</v>
      </c>
      <c r="AB28" s="47">
        <v>4</v>
      </c>
      <c r="AC28" s="47">
        <v>10</v>
      </c>
      <c r="AD28" s="47">
        <v>19</v>
      </c>
      <c r="AE28" s="47">
        <v>17</v>
      </c>
      <c r="AF28" s="39">
        <v>-5.8225999999999996</v>
      </c>
      <c r="AG28" s="39">
        <v>0.80879999999999996</v>
      </c>
      <c r="AH28" s="39">
        <v>33.7241</v>
      </c>
      <c r="AI28" s="39">
        <v>1.1017999999999999</v>
      </c>
      <c r="AJ28" s="39">
        <v>9366.8922000000002</v>
      </c>
      <c r="AK28" s="39">
        <v>18.693200000000001</v>
      </c>
      <c r="AL28" s="39">
        <v>66.5428</v>
      </c>
      <c r="AM28" s="39">
        <v>11.474299999999999</v>
      </c>
      <c r="AN28" s="39">
        <v>3.2896000000000001</v>
      </c>
      <c r="AO28" s="58" t="s">
        <v>618</v>
      </c>
      <c r="AP28" s="58" t="s">
        <v>279</v>
      </c>
    </row>
    <row r="29" spans="1:42" x14ac:dyDescent="0.25">
      <c r="A29" s="126">
        <v>887</v>
      </c>
      <c r="B29" s="37" t="s">
        <v>619</v>
      </c>
      <c r="C29" s="38">
        <v>36948</v>
      </c>
      <c r="D29" s="39">
        <v>6920.1745000000001</v>
      </c>
      <c r="E29" s="39">
        <v>1.77</v>
      </c>
      <c r="F29" s="39">
        <v>222.75559999999999</v>
      </c>
      <c r="G29" s="39">
        <v>0.6452</v>
      </c>
      <c r="H29" s="39">
        <v>7.0571999999999999</v>
      </c>
      <c r="I29" s="39">
        <v>32.865499999999997</v>
      </c>
      <c r="J29" s="39">
        <v>66.418999999999997</v>
      </c>
      <c r="K29" s="39">
        <v>38.233899999999998</v>
      </c>
      <c r="L29" s="39">
        <v>31.783000000000001</v>
      </c>
      <c r="M29" s="39">
        <v>44.856699999999996</v>
      </c>
      <c r="N29" s="39">
        <v>33.1616</v>
      </c>
      <c r="O29" s="39">
        <v>23.74</v>
      </c>
      <c r="P29" s="39">
        <v>20.332899999999999</v>
      </c>
      <c r="Q29" s="39">
        <v>14.302300000000001</v>
      </c>
      <c r="R29" s="47">
        <v>8</v>
      </c>
      <c r="S29" s="47">
        <v>25</v>
      </c>
      <c r="T29" s="47">
        <v>27</v>
      </c>
      <c r="U29" s="47">
        <v>8</v>
      </c>
      <c r="V29" s="47">
        <v>5</v>
      </c>
      <c r="W29" s="47">
        <v>1</v>
      </c>
      <c r="X29" s="47">
        <v>1</v>
      </c>
      <c r="Y29" s="47">
        <v>2</v>
      </c>
      <c r="Z29" s="47">
        <v>2</v>
      </c>
      <c r="AA29" s="47">
        <v>1</v>
      </c>
      <c r="AB29" s="47">
        <v>1</v>
      </c>
      <c r="AC29" s="47">
        <v>1</v>
      </c>
      <c r="AD29" s="47">
        <v>6</v>
      </c>
      <c r="AE29" s="47">
        <v>23</v>
      </c>
      <c r="AF29" s="39">
        <v>5.665</v>
      </c>
      <c r="AG29" s="39">
        <v>1.2504</v>
      </c>
      <c r="AH29" s="39">
        <v>28.015000000000001</v>
      </c>
      <c r="AI29" s="39">
        <v>0.97760000000000002</v>
      </c>
      <c r="AJ29" s="39">
        <v>28145.419170000001</v>
      </c>
      <c r="AK29" s="39">
        <v>23.369499999999999</v>
      </c>
      <c r="AL29" s="39">
        <v>67.723600000000005</v>
      </c>
      <c r="AM29" s="39"/>
      <c r="AN29" s="39">
        <v>8.9069000000000003</v>
      </c>
      <c r="AO29" s="58" t="s">
        <v>507</v>
      </c>
      <c r="AP29" s="58" t="s">
        <v>620</v>
      </c>
    </row>
    <row r="30" spans="1:42" x14ac:dyDescent="0.25">
      <c r="A30" s="126">
        <v>2789</v>
      </c>
      <c r="B30" s="37" t="s">
        <v>621</v>
      </c>
      <c r="C30" s="38">
        <v>38440</v>
      </c>
      <c r="D30" s="39">
        <v>17910.2392</v>
      </c>
      <c r="E30" s="39">
        <v>1.7</v>
      </c>
      <c r="F30" s="39">
        <v>206.76660000000001</v>
      </c>
      <c r="G30" s="39">
        <v>-1.6227</v>
      </c>
      <c r="H30" s="39">
        <v>4.1143000000000001</v>
      </c>
      <c r="I30" s="39">
        <v>15.2371</v>
      </c>
      <c r="J30" s="39">
        <v>33.885599999999997</v>
      </c>
      <c r="K30" s="39">
        <v>25.470400000000001</v>
      </c>
      <c r="L30" s="39">
        <v>23.203700000000001</v>
      </c>
      <c r="M30" s="39">
        <v>38.273099999999999</v>
      </c>
      <c r="N30" s="39">
        <v>24.174700000000001</v>
      </c>
      <c r="O30" s="39">
        <v>15.156000000000001</v>
      </c>
      <c r="P30" s="39">
        <v>19.287400000000002</v>
      </c>
      <c r="Q30" s="39">
        <v>17.157399999999999</v>
      </c>
      <c r="R30" s="47">
        <v>24</v>
      </c>
      <c r="S30" s="47">
        <v>13</v>
      </c>
      <c r="T30" s="47">
        <v>20</v>
      </c>
      <c r="U30" s="47">
        <v>27</v>
      </c>
      <c r="V30" s="47">
        <v>17</v>
      </c>
      <c r="W30" s="47">
        <v>26</v>
      </c>
      <c r="X30" s="47">
        <v>27</v>
      </c>
      <c r="Y30" s="47">
        <v>20</v>
      </c>
      <c r="Z30" s="47">
        <v>11</v>
      </c>
      <c r="AA30" s="47">
        <v>5</v>
      </c>
      <c r="AB30" s="47">
        <v>9</v>
      </c>
      <c r="AC30" s="47">
        <v>14</v>
      </c>
      <c r="AD30" s="47">
        <v>13</v>
      </c>
      <c r="AE30" s="47">
        <v>18</v>
      </c>
      <c r="AF30" s="39">
        <v>1.0848</v>
      </c>
      <c r="AG30" s="39">
        <v>1.0894999999999999</v>
      </c>
      <c r="AH30" s="39">
        <v>26.682500000000001</v>
      </c>
      <c r="AI30" s="39">
        <v>0.93159999999999998</v>
      </c>
      <c r="AJ30" s="39">
        <v>6287.6025199999995</v>
      </c>
      <c r="AK30" s="39">
        <v>7.8263999999999996</v>
      </c>
      <c r="AL30" s="39">
        <v>68.314599999999999</v>
      </c>
      <c r="AM30" s="39">
        <v>18.397200000000002</v>
      </c>
      <c r="AN30" s="39">
        <v>5.4618000000000002</v>
      </c>
      <c r="AO30" s="58" t="s">
        <v>622</v>
      </c>
      <c r="AP30" s="58" t="s">
        <v>235</v>
      </c>
    </row>
    <row r="31" spans="1:42" x14ac:dyDescent="0.25">
      <c r="A31" s="126">
        <v>3067</v>
      </c>
      <c r="B31" s="37" t="s">
        <v>623</v>
      </c>
      <c r="C31" s="38">
        <v>37456</v>
      </c>
      <c r="D31" s="39">
        <v>10732.064200000001</v>
      </c>
      <c r="E31" s="39">
        <v>1.76</v>
      </c>
      <c r="F31" s="39">
        <v>1141.3952999999999</v>
      </c>
      <c r="G31" s="39">
        <v>0.3014</v>
      </c>
      <c r="H31" s="39">
        <v>5.2915000000000001</v>
      </c>
      <c r="I31" s="39">
        <v>22.0518</v>
      </c>
      <c r="J31" s="39">
        <v>50.994300000000003</v>
      </c>
      <c r="K31" s="39">
        <v>33.218699999999998</v>
      </c>
      <c r="L31" s="39">
        <v>25.439800000000002</v>
      </c>
      <c r="M31" s="39">
        <v>34.8658</v>
      </c>
      <c r="N31" s="39">
        <v>20.520099999999999</v>
      </c>
      <c r="O31" s="39">
        <v>13.2745</v>
      </c>
      <c r="P31" s="39">
        <v>18.6524</v>
      </c>
      <c r="Q31" s="39">
        <v>24.242799999999999</v>
      </c>
      <c r="R31" s="47">
        <v>18</v>
      </c>
      <c r="S31" s="47">
        <v>14</v>
      </c>
      <c r="T31" s="47">
        <v>4</v>
      </c>
      <c r="U31" s="47">
        <v>11</v>
      </c>
      <c r="V31" s="47">
        <v>12</v>
      </c>
      <c r="W31" s="47">
        <v>8</v>
      </c>
      <c r="X31" s="47">
        <v>9</v>
      </c>
      <c r="Y31" s="47">
        <v>7</v>
      </c>
      <c r="Z31" s="47">
        <v>6</v>
      </c>
      <c r="AA31" s="47">
        <v>13</v>
      </c>
      <c r="AB31" s="47">
        <v>18</v>
      </c>
      <c r="AC31" s="47">
        <v>18</v>
      </c>
      <c r="AD31" s="47">
        <v>17</v>
      </c>
      <c r="AE31" s="47">
        <v>6</v>
      </c>
      <c r="AF31" s="39">
        <v>0.34260000000000002</v>
      </c>
      <c r="AG31" s="39">
        <v>1.0972999999999999</v>
      </c>
      <c r="AH31" s="39">
        <v>22.527699999999999</v>
      </c>
      <c r="AI31" s="39">
        <v>0.8115</v>
      </c>
      <c r="AJ31" s="39">
        <v>6418.4636799999998</v>
      </c>
      <c r="AK31" s="39">
        <v>17.7058</v>
      </c>
      <c r="AL31" s="39">
        <v>67.747</v>
      </c>
      <c r="AM31" s="39">
        <v>9.5762999999999998</v>
      </c>
      <c r="AN31" s="39">
        <v>4.9709000000000003</v>
      </c>
      <c r="AO31" s="58" t="s">
        <v>624</v>
      </c>
      <c r="AP31" s="58" t="s">
        <v>530</v>
      </c>
    </row>
    <row r="32" spans="1:42" x14ac:dyDescent="0.25">
      <c r="A32" s="126">
        <v>3237</v>
      </c>
      <c r="B32" s="37" t="s">
        <v>625</v>
      </c>
      <c r="C32" s="38">
        <v>34516</v>
      </c>
      <c r="D32" s="39">
        <v>3637.3252000000002</v>
      </c>
      <c r="E32" s="39">
        <v>1.93</v>
      </c>
      <c r="F32" s="39">
        <v>381.11590000000001</v>
      </c>
      <c r="G32" s="39">
        <v>-6.9900000000000004E-2</v>
      </c>
      <c r="H32" s="39">
        <v>6.1481000000000003</v>
      </c>
      <c r="I32" s="39">
        <v>20.5001</v>
      </c>
      <c r="J32" s="39">
        <v>50.1708</v>
      </c>
      <c r="K32" s="39">
        <v>31.523599999999998</v>
      </c>
      <c r="L32" s="39">
        <v>23.7104</v>
      </c>
      <c r="M32" s="39">
        <v>34.509700000000002</v>
      </c>
      <c r="N32" s="39">
        <v>23.398099999999999</v>
      </c>
      <c r="O32" s="39">
        <v>16.666699999999999</v>
      </c>
      <c r="P32" s="39">
        <v>20.453900000000001</v>
      </c>
      <c r="Q32" s="39">
        <v>12.9574</v>
      </c>
      <c r="R32" s="47">
        <v>26</v>
      </c>
      <c r="S32" s="47">
        <v>20</v>
      </c>
      <c r="T32" s="47">
        <v>24</v>
      </c>
      <c r="U32" s="47">
        <v>17</v>
      </c>
      <c r="V32" s="47">
        <v>8</v>
      </c>
      <c r="W32" s="47">
        <v>13</v>
      </c>
      <c r="X32" s="47">
        <v>10</v>
      </c>
      <c r="Y32" s="47">
        <v>10</v>
      </c>
      <c r="Z32" s="47">
        <v>10</v>
      </c>
      <c r="AA32" s="47">
        <v>14</v>
      </c>
      <c r="AB32" s="47">
        <v>12</v>
      </c>
      <c r="AC32" s="47">
        <v>9</v>
      </c>
      <c r="AD32" s="47">
        <v>5</v>
      </c>
      <c r="AE32" s="47">
        <v>26</v>
      </c>
      <c r="AF32" s="39">
        <v>-1.3048</v>
      </c>
      <c r="AG32" s="39">
        <v>1.0283</v>
      </c>
      <c r="AH32" s="39">
        <v>24.2334</v>
      </c>
      <c r="AI32" s="39">
        <v>0.873</v>
      </c>
      <c r="AJ32" s="39">
        <v>5819.7100499999997</v>
      </c>
      <c r="AK32" s="39">
        <v>8.4674999999999994</v>
      </c>
      <c r="AL32" s="39">
        <v>66.194699999999997</v>
      </c>
      <c r="AM32" s="39">
        <v>21.732800000000001</v>
      </c>
      <c r="AN32" s="39">
        <v>3.605</v>
      </c>
      <c r="AO32" s="58" t="s">
        <v>626</v>
      </c>
      <c r="AP32" s="58" t="s">
        <v>289</v>
      </c>
    </row>
    <row r="33" spans="1:42" x14ac:dyDescent="0.25">
      <c r="A33" s="126">
        <v>3306</v>
      </c>
      <c r="B33" s="37" t="s">
        <v>627</v>
      </c>
      <c r="C33" s="38">
        <v>34582</v>
      </c>
      <c r="D33" s="39">
        <v>125.9045</v>
      </c>
      <c r="E33" s="39">
        <v>2.5499999999999998</v>
      </c>
      <c r="F33" s="39">
        <v>114.39</v>
      </c>
      <c r="G33" s="39">
        <v>-1.2432000000000001</v>
      </c>
      <c r="H33" s="39">
        <v>1.6348</v>
      </c>
      <c r="I33" s="39">
        <v>19.032299999999999</v>
      </c>
      <c r="J33" s="39">
        <v>47.6</v>
      </c>
      <c r="K33" s="39">
        <v>30.325399999999998</v>
      </c>
      <c r="L33" s="39">
        <v>21.584099999999999</v>
      </c>
      <c r="M33" s="39">
        <v>31.310500000000001</v>
      </c>
      <c r="N33" s="39">
        <v>22.690799999999999</v>
      </c>
      <c r="O33" s="39">
        <v>16.0581</v>
      </c>
      <c r="P33" s="39">
        <v>19.546500000000002</v>
      </c>
      <c r="Q33" s="39">
        <v>8.5518999999999998</v>
      </c>
      <c r="R33" s="47">
        <v>21</v>
      </c>
      <c r="S33" s="47">
        <v>28</v>
      </c>
      <c r="T33" s="47">
        <v>28</v>
      </c>
      <c r="U33" s="47">
        <v>23</v>
      </c>
      <c r="V33" s="47">
        <v>28</v>
      </c>
      <c r="W33" s="47">
        <v>20</v>
      </c>
      <c r="X33" s="47">
        <v>12</v>
      </c>
      <c r="Y33" s="47">
        <v>14</v>
      </c>
      <c r="Z33" s="47">
        <v>20</v>
      </c>
      <c r="AA33" s="47">
        <v>22</v>
      </c>
      <c r="AB33" s="47">
        <v>13</v>
      </c>
      <c r="AC33" s="47">
        <v>11</v>
      </c>
      <c r="AD33" s="47">
        <v>10</v>
      </c>
      <c r="AE33" s="47">
        <v>28</v>
      </c>
      <c r="AF33" s="39">
        <v>-0.253</v>
      </c>
      <c r="AG33" s="39">
        <v>1.0545</v>
      </c>
      <c r="AH33" s="39">
        <v>22.139299999999999</v>
      </c>
      <c r="AI33" s="39">
        <v>0.78559999999999997</v>
      </c>
      <c r="AJ33" s="39">
        <v>4311.90524</v>
      </c>
      <c r="AK33" s="39">
        <v>3.5139</v>
      </c>
      <c r="AL33" s="39">
        <v>68.499099999999999</v>
      </c>
      <c r="AM33" s="39">
        <v>25.247399999999999</v>
      </c>
      <c r="AN33" s="39">
        <v>2.7395999999999998</v>
      </c>
      <c r="AO33" s="58" t="s">
        <v>291</v>
      </c>
      <c r="AP33" s="58" t="s">
        <v>292</v>
      </c>
    </row>
    <row r="34" spans="1:42" x14ac:dyDescent="0.25">
      <c r="A34" s="126">
        <v>44313</v>
      </c>
      <c r="B34" s="37" t="s">
        <v>628</v>
      </c>
      <c r="C34" s="38">
        <v>43913</v>
      </c>
      <c r="D34" s="39">
        <v>1139.5039999999999</v>
      </c>
      <c r="E34" s="39">
        <v>2.13</v>
      </c>
      <c r="F34" s="39">
        <v>39.81</v>
      </c>
      <c r="G34" s="39">
        <v>-1.2159</v>
      </c>
      <c r="H34" s="39">
        <v>3.5909</v>
      </c>
      <c r="I34" s="39">
        <v>17.122699999999998</v>
      </c>
      <c r="J34" s="39">
        <v>39.098500000000001</v>
      </c>
      <c r="K34" s="39">
        <v>25.624400000000001</v>
      </c>
      <c r="L34" s="39">
        <v>23.1173</v>
      </c>
      <c r="M34" s="39">
        <v>36.051200000000001</v>
      </c>
      <c r="N34" s="39"/>
      <c r="O34" s="39"/>
      <c r="P34" s="39"/>
      <c r="Q34" s="39">
        <v>39.677799999999998</v>
      </c>
      <c r="R34" s="47">
        <v>27</v>
      </c>
      <c r="S34" s="47">
        <v>22</v>
      </c>
      <c r="T34" s="47">
        <v>18</v>
      </c>
      <c r="U34" s="47">
        <v>22</v>
      </c>
      <c r="V34" s="47">
        <v>22</v>
      </c>
      <c r="W34" s="47">
        <v>24</v>
      </c>
      <c r="X34" s="47">
        <v>24</v>
      </c>
      <c r="Y34" s="47">
        <v>19</v>
      </c>
      <c r="Z34" s="47">
        <v>12</v>
      </c>
      <c r="AA34" s="47">
        <v>12</v>
      </c>
      <c r="AB34" s="47"/>
      <c r="AC34" s="47"/>
      <c r="AD34" s="47"/>
      <c r="AE34" s="47">
        <v>2</v>
      </c>
      <c r="AF34" s="39">
        <v>-1.7804</v>
      </c>
      <c r="AG34" s="39">
        <v>0.95799999999999996</v>
      </c>
      <c r="AH34" s="39">
        <v>27.74</v>
      </c>
      <c r="AI34" s="39">
        <v>0.96130000000000004</v>
      </c>
      <c r="AJ34" s="39">
        <v>6446.9641799999999</v>
      </c>
      <c r="AK34" s="39">
        <v>13.0679</v>
      </c>
      <c r="AL34" s="39">
        <v>72.354900000000001</v>
      </c>
      <c r="AM34" s="39">
        <v>10.318199999999999</v>
      </c>
      <c r="AN34" s="39">
        <v>4.2590000000000003</v>
      </c>
      <c r="AO34" s="58" t="s">
        <v>629</v>
      </c>
      <c r="AP34" s="58" t="s">
        <v>274</v>
      </c>
    </row>
    <row r="35" spans="1:42" x14ac:dyDescent="0.25">
      <c r="A35" s="126">
        <v>3628</v>
      </c>
      <c r="B35" s="37" t="s">
        <v>630</v>
      </c>
      <c r="C35" s="38">
        <v>38563</v>
      </c>
      <c r="D35" s="39">
        <v>10474.7942</v>
      </c>
      <c r="E35" s="39">
        <v>1.76</v>
      </c>
      <c r="F35" s="39">
        <v>260.3297</v>
      </c>
      <c r="G35" s="39">
        <v>-0.68279999999999996</v>
      </c>
      <c r="H35" s="39">
        <v>3.1964000000000001</v>
      </c>
      <c r="I35" s="39">
        <v>14.179600000000001</v>
      </c>
      <c r="J35" s="39">
        <v>36.905000000000001</v>
      </c>
      <c r="K35" s="39">
        <v>24.808299999999999</v>
      </c>
      <c r="L35" s="39">
        <v>20.534600000000001</v>
      </c>
      <c r="M35" s="39">
        <v>33.1616</v>
      </c>
      <c r="N35" s="39">
        <v>22.480899999999998</v>
      </c>
      <c r="O35" s="39">
        <v>14.4069</v>
      </c>
      <c r="P35" s="39">
        <v>18.728999999999999</v>
      </c>
      <c r="Q35" s="39">
        <v>16.1069</v>
      </c>
      <c r="R35" s="47">
        <v>16</v>
      </c>
      <c r="S35" s="47">
        <v>6</v>
      </c>
      <c r="T35" s="47">
        <v>13</v>
      </c>
      <c r="U35" s="47">
        <v>20</v>
      </c>
      <c r="V35" s="47">
        <v>24</v>
      </c>
      <c r="W35" s="47">
        <v>27</v>
      </c>
      <c r="X35" s="47">
        <v>26</v>
      </c>
      <c r="Y35" s="47">
        <v>22</v>
      </c>
      <c r="Z35" s="47">
        <v>21</v>
      </c>
      <c r="AA35" s="47">
        <v>18</v>
      </c>
      <c r="AB35" s="47">
        <v>14</v>
      </c>
      <c r="AC35" s="47">
        <v>15</v>
      </c>
      <c r="AD35" s="47">
        <v>15</v>
      </c>
      <c r="AE35" s="47">
        <v>20</v>
      </c>
      <c r="AF35" s="39">
        <v>-3.6322000000000001</v>
      </c>
      <c r="AG35" s="39">
        <v>0.92979999999999996</v>
      </c>
      <c r="AH35" s="39">
        <v>25.538599999999999</v>
      </c>
      <c r="AI35" s="39">
        <v>0.91139999999999999</v>
      </c>
      <c r="AJ35" s="39">
        <v>4787.2761499999997</v>
      </c>
      <c r="AK35" s="39">
        <v>8.9433000000000007</v>
      </c>
      <c r="AL35" s="39">
        <v>66.521600000000007</v>
      </c>
      <c r="AM35" s="39">
        <v>20.826899999999998</v>
      </c>
      <c r="AN35" s="39">
        <v>3.7082000000000002</v>
      </c>
      <c r="AO35" s="58" t="s">
        <v>631</v>
      </c>
      <c r="AP35" s="58" t="s">
        <v>235</v>
      </c>
    </row>
    <row r="36" spans="1:42" s="68" customFormat="1" x14ac:dyDescent="0.25">
      <c r="A36" s="126">
        <v>46769</v>
      </c>
      <c r="B36" s="128" t="s">
        <v>632</v>
      </c>
      <c r="C36" s="38">
        <v>44811</v>
      </c>
      <c r="D36" s="39">
        <v>1813.6587999999999</v>
      </c>
      <c r="E36" s="39">
        <v>2.0099999999999998</v>
      </c>
      <c r="F36" s="39">
        <v>15.273999999999999</v>
      </c>
      <c r="G36" s="39">
        <v>-0.64400000000000002</v>
      </c>
      <c r="H36" s="39">
        <v>0.93840000000000001</v>
      </c>
      <c r="I36" s="39">
        <v>18.430599999999998</v>
      </c>
      <c r="J36" s="39">
        <v>49.715699999999998</v>
      </c>
      <c r="K36" s="39"/>
      <c r="L36" s="39"/>
      <c r="M36" s="39"/>
      <c r="N36" s="39"/>
      <c r="O36" s="39"/>
      <c r="P36" s="39"/>
      <c r="Q36" s="39">
        <v>28.792300000000001</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8.5000000000000006E-3</v>
      </c>
      <c r="AG36" s="39">
        <v>2.9207999999999998</v>
      </c>
      <c r="AH36" s="39">
        <v>12.7714</v>
      </c>
      <c r="AI36" s="39">
        <v>0.95809999999999995</v>
      </c>
      <c r="AJ36" s="39">
        <v>5227.9466999999995</v>
      </c>
      <c r="AK36" s="39">
        <v>7.7892999999999999</v>
      </c>
      <c r="AL36" s="39">
        <v>60.392200000000003</v>
      </c>
      <c r="AM36" s="39">
        <v>19.306100000000001</v>
      </c>
      <c r="AN36" s="39">
        <v>12.5124</v>
      </c>
      <c r="AO36" s="58" t="s">
        <v>572</v>
      </c>
      <c r="AP36" s="58" t="s">
        <v>300</v>
      </c>
    </row>
    <row r="37" spans="1:42" x14ac:dyDescent="0.25">
      <c r="J37" s="39"/>
      <c r="L37" s="39"/>
    </row>
    <row r="38" spans="1:42" ht="12.75" customHeight="1" x14ac:dyDescent="0.25">
      <c r="B38" s="178" t="s">
        <v>56</v>
      </c>
      <c r="C38" s="178"/>
      <c r="D38" s="178"/>
      <c r="E38" s="178"/>
      <c r="F38" s="178"/>
      <c r="G38" s="40">
        <v>6.102500000000001E-2</v>
      </c>
      <c r="H38" s="40">
        <v>5.1187428571428573</v>
      </c>
      <c r="I38" s="40">
        <v>21.107864285714282</v>
      </c>
      <c r="J38" s="40">
        <v>47.275782142857146</v>
      </c>
      <c r="K38" s="40">
        <v>30.113312000000001</v>
      </c>
      <c r="L38" s="40">
        <v>23.672492000000005</v>
      </c>
      <c r="M38" s="40">
        <v>35.510495833333344</v>
      </c>
      <c r="N38" s="40">
        <v>23.425159090909094</v>
      </c>
      <c r="O38" s="40">
        <v>16.054128571428571</v>
      </c>
      <c r="P38" s="40">
        <v>19.717294999999996</v>
      </c>
      <c r="Q38" s="40">
        <v>19.986210714285711</v>
      </c>
    </row>
    <row r="39" spans="1:42" ht="12.75" customHeight="1" x14ac:dyDescent="0.25">
      <c r="B39" s="179" t="s">
        <v>57</v>
      </c>
      <c r="C39" s="179"/>
      <c r="D39" s="179"/>
      <c r="E39" s="179"/>
      <c r="F39" s="179"/>
      <c r="G39" s="40">
        <v>0.123</v>
      </c>
      <c r="H39" s="40">
        <v>4.7130999999999998</v>
      </c>
      <c r="I39" s="40">
        <v>20.286949999999997</v>
      </c>
      <c r="J39" s="40">
        <v>46.061099999999996</v>
      </c>
      <c r="K39" s="40">
        <v>30.633900000000001</v>
      </c>
      <c r="L39" s="40">
        <v>23.0168</v>
      </c>
      <c r="M39" s="40">
        <v>35.458500000000001</v>
      </c>
      <c r="N39" s="40">
        <v>23.4405</v>
      </c>
      <c r="O39" s="40">
        <v>16.0581</v>
      </c>
      <c r="P39" s="40">
        <v>19.508500000000002</v>
      </c>
      <c r="Q39" s="40">
        <v>18.182949999999998</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576</v>
      </c>
      <c r="C42" s="42"/>
      <c r="D42" s="42"/>
      <c r="E42" s="42"/>
      <c r="F42" s="43">
        <v>20469.099999999999</v>
      </c>
      <c r="G42" s="43">
        <v>-2.1328999999999998</v>
      </c>
      <c r="H42" s="43">
        <v>2.5428999999999999</v>
      </c>
      <c r="I42" s="43">
        <v>18.616099999999999</v>
      </c>
      <c r="J42" s="43">
        <v>32.348599999999998</v>
      </c>
      <c r="K42" s="43">
        <v>21.510899999999999</v>
      </c>
      <c r="L42" s="43">
        <v>17.3217</v>
      </c>
      <c r="M42" s="43">
        <v>28.244</v>
      </c>
      <c r="N42" s="43">
        <v>17.095300000000002</v>
      </c>
      <c r="O42" s="43">
        <v>13.7126</v>
      </c>
      <c r="P42" s="43">
        <v>14.2881</v>
      </c>
      <c r="Q42" s="43"/>
      <c r="R42" s="43"/>
      <c r="S42" s="43"/>
      <c r="T42" s="43"/>
      <c r="U42" s="43"/>
      <c r="V42" s="43"/>
      <c r="W42" s="43"/>
      <c r="X42" s="43"/>
      <c r="Y42" s="43"/>
      <c r="Z42" s="43"/>
      <c r="AA42" s="43"/>
      <c r="AB42" s="43"/>
      <c r="AC42" s="43"/>
      <c r="AD42" s="43"/>
      <c r="AE42" s="43"/>
      <c r="AF42" s="43">
        <v>0</v>
      </c>
      <c r="AG42" s="43">
        <v>0.84670000000000001</v>
      </c>
      <c r="AH42" s="43">
        <v>20.472100000000001</v>
      </c>
      <c r="AI42" s="43">
        <v>1</v>
      </c>
      <c r="AJ42" s="43"/>
      <c r="AK42" s="43"/>
      <c r="AL42" s="43"/>
      <c r="AM42" s="43"/>
      <c r="AN42" s="43"/>
      <c r="AO42" s="43"/>
      <c r="AP42" s="43"/>
    </row>
    <row r="43" spans="1:42" x14ac:dyDescent="0.25">
      <c r="A43">
        <v>31</v>
      </c>
      <c r="B43" s="42" t="s">
        <v>633</v>
      </c>
      <c r="C43" s="42"/>
      <c r="D43" s="42"/>
      <c r="E43" s="42"/>
      <c r="F43" s="43">
        <v>49532.3</v>
      </c>
      <c r="G43" s="43">
        <v>-1.6834</v>
      </c>
      <c r="H43" s="43">
        <v>1.3157000000000001</v>
      </c>
      <c r="I43" s="43">
        <v>21.6022</v>
      </c>
      <c r="J43" s="43">
        <v>52.381999999999998</v>
      </c>
      <c r="K43" s="43">
        <v>34.035600000000002</v>
      </c>
      <c r="L43" s="43">
        <v>25.947500000000002</v>
      </c>
      <c r="M43" s="43">
        <v>40.188400000000001</v>
      </c>
      <c r="N43" s="43">
        <v>23.7759</v>
      </c>
      <c r="O43" s="43">
        <v>15.222099999999999</v>
      </c>
      <c r="P43" s="43">
        <v>18.619599999999998</v>
      </c>
      <c r="Q43" s="43"/>
      <c r="R43" s="43"/>
      <c r="S43" s="43"/>
      <c r="T43" s="43"/>
      <c r="U43" s="43"/>
      <c r="V43" s="43"/>
      <c r="W43" s="43"/>
      <c r="X43" s="43"/>
      <c r="Y43" s="43"/>
      <c r="Z43" s="43"/>
      <c r="AA43" s="43"/>
      <c r="AB43" s="43"/>
      <c r="AC43" s="43"/>
      <c r="AD43" s="43"/>
      <c r="AE43" s="43"/>
      <c r="AF43" s="43">
        <v>0</v>
      </c>
      <c r="AG43" s="43">
        <v>1.0183</v>
      </c>
      <c r="AH43" s="43">
        <v>28.472899999999999</v>
      </c>
      <c r="AI43" s="43">
        <v>1</v>
      </c>
      <c r="AJ43" s="43"/>
      <c r="AK43" s="43"/>
      <c r="AL43" s="43"/>
      <c r="AM43" s="43"/>
      <c r="AN43" s="43"/>
      <c r="AO43" s="43"/>
      <c r="AP43" s="43"/>
    </row>
    <row r="44" spans="1:42" x14ac:dyDescent="0.25">
      <c r="A44">
        <v>299</v>
      </c>
      <c r="B44" s="42" t="s">
        <v>634</v>
      </c>
      <c r="C44" s="42"/>
      <c r="D44" s="42"/>
      <c r="E44" s="42"/>
      <c r="F44" s="43">
        <v>66583.149999999994</v>
      </c>
      <c r="G44" s="43">
        <v>-1.6827000000000001</v>
      </c>
      <c r="H44" s="43">
        <v>1.4447000000000001</v>
      </c>
      <c r="I44" s="43">
        <v>21.9057</v>
      </c>
      <c r="J44" s="43">
        <v>53.4251</v>
      </c>
      <c r="K44" s="43">
        <v>35.061399999999999</v>
      </c>
      <c r="L44" s="43">
        <v>27.014299999999999</v>
      </c>
      <c r="M44" s="43">
        <v>41.352499999999999</v>
      </c>
      <c r="N44" s="43">
        <v>24.909500000000001</v>
      </c>
      <c r="O44" s="43">
        <v>16.285399999999999</v>
      </c>
      <c r="P44" s="43">
        <v>19.812899999999999</v>
      </c>
      <c r="Q44" s="43"/>
      <c r="R44" s="43"/>
      <c r="S44" s="43"/>
      <c r="T44" s="43"/>
      <c r="U44" s="43"/>
      <c r="V44" s="43"/>
      <c r="W44" s="43"/>
      <c r="X44" s="43"/>
      <c r="Y44" s="43"/>
      <c r="Z44" s="43"/>
      <c r="AA44" s="43"/>
      <c r="AB44" s="43"/>
      <c r="AC44" s="43"/>
      <c r="AD44" s="43"/>
      <c r="AE44" s="43"/>
      <c r="AF44" s="43">
        <v>0</v>
      </c>
      <c r="AG44" s="43">
        <v>1.0537000000000001</v>
      </c>
      <c r="AH44" s="43">
        <v>28.624600000000001</v>
      </c>
      <c r="AI44" s="43">
        <v>1</v>
      </c>
      <c r="AJ44" s="43"/>
      <c r="AK44" s="43"/>
      <c r="AL44" s="43"/>
      <c r="AM44" s="43"/>
      <c r="AN44" s="43"/>
      <c r="AO44" s="43"/>
      <c r="AP44" s="43"/>
    </row>
    <row r="45" spans="1:42" x14ac:dyDescent="0.25">
      <c r="A45">
        <v>442</v>
      </c>
      <c r="B45" s="42" t="s">
        <v>635</v>
      </c>
      <c r="C45" s="42"/>
      <c r="D45" s="42"/>
      <c r="E45" s="42"/>
      <c r="F45" s="43">
        <v>18423.3</v>
      </c>
      <c r="G45" s="43">
        <v>-1.0851</v>
      </c>
      <c r="H45" s="43">
        <v>2.3340000000000001</v>
      </c>
      <c r="I45" s="43">
        <v>21.212700000000002</v>
      </c>
      <c r="J45" s="43">
        <v>51.070099999999996</v>
      </c>
      <c r="K45" s="43">
        <v>33.340699999999998</v>
      </c>
      <c r="L45" s="43">
        <v>25.5289</v>
      </c>
      <c r="M45" s="43">
        <v>39.138800000000003</v>
      </c>
      <c r="N45" s="43">
        <v>24.6999</v>
      </c>
      <c r="O45" s="43"/>
      <c r="P45" s="43"/>
      <c r="Q45" s="43"/>
      <c r="R45" s="43"/>
      <c r="S45" s="43"/>
      <c r="T45" s="43"/>
      <c r="U45" s="43"/>
      <c r="V45" s="43"/>
      <c r="W45" s="43"/>
      <c r="X45" s="43"/>
      <c r="Y45" s="43"/>
      <c r="Z45" s="43"/>
      <c r="AA45" s="43"/>
      <c r="AB45" s="43"/>
      <c r="AC45" s="43"/>
      <c r="AD45" s="43"/>
      <c r="AE45" s="43"/>
      <c r="AF45" s="43">
        <v>0</v>
      </c>
      <c r="AG45" s="43">
        <v>1.0221</v>
      </c>
      <c r="AH45" s="43">
        <v>27.377500000000001</v>
      </c>
      <c r="AI45" s="43">
        <v>1</v>
      </c>
      <c r="AJ45" s="43"/>
      <c r="AK45" s="43"/>
      <c r="AL45" s="43"/>
      <c r="AM45" s="43"/>
      <c r="AN45" s="43"/>
      <c r="AO45" s="43"/>
      <c r="AP45" s="43"/>
    </row>
    <row r="46" spans="1:42" x14ac:dyDescent="0.25">
      <c r="A46">
        <v>349</v>
      </c>
      <c r="B46" s="42" t="s">
        <v>636</v>
      </c>
      <c r="C46" s="42"/>
      <c r="D46" s="42"/>
      <c r="E46" s="42"/>
      <c r="F46" s="43">
        <v>23206.03</v>
      </c>
      <c r="G46" s="43">
        <v>-1.0803</v>
      </c>
      <c r="H46" s="43">
        <v>2.4565999999999999</v>
      </c>
      <c r="I46" s="43">
        <v>21.496600000000001</v>
      </c>
      <c r="J46" s="43">
        <v>52.066099999999999</v>
      </c>
      <c r="K46" s="43">
        <v>34.291400000000003</v>
      </c>
      <c r="L46" s="43">
        <v>26.518899999999999</v>
      </c>
      <c r="M46" s="43">
        <v>40.240200000000002</v>
      </c>
      <c r="N46" s="43">
        <v>25.776399999999999</v>
      </c>
      <c r="O46" s="43">
        <v>18.2241</v>
      </c>
      <c r="P46" s="43">
        <v>21.4925</v>
      </c>
      <c r="Q46" s="43"/>
      <c r="R46" s="43"/>
      <c r="S46" s="43"/>
      <c r="T46" s="43"/>
      <c r="U46" s="43"/>
      <c r="V46" s="43"/>
      <c r="W46" s="43"/>
      <c r="X46" s="43"/>
      <c r="Y46" s="43"/>
      <c r="Z46" s="43"/>
      <c r="AA46" s="43"/>
      <c r="AB46" s="43"/>
      <c r="AC46" s="43"/>
      <c r="AD46" s="43"/>
      <c r="AE46" s="43"/>
      <c r="AF46" s="43">
        <v>0</v>
      </c>
      <c r="AG46" s="43">
        <v>1.0552999999999999</v>
      </c>
      <c r="AH46" s="43">
        <v>27.548999999999999</v>
      </c>
      <c r="AI46" s="43">
        <v>1</v>
      </c>
      <c r="AJ46" s="43"/>
      <c r="AK46" s="43"/>
      <c r="AL46" s="43"/>
      <c r="AM46" s="43"/>
      <c r="AN46" s="43"/>
      <c r="AO46" s="43"/>
      <c r="AP46" s="43"/>
    </row>
    <row r="47" spans="1:42" x14ac:dyDescent="0.25">
      <c r="A47">
        <v>12</v>
      </c>
      <c r="B47" s="42" t="s">
        <v>637</v>
      </c>
      <c r="C47" s="42"/>
      <c r="D47" s="42"/>
      <c r="E47" s="42"/>
      <c r="F47" s="43">
        <v>41027.75</v>
      </c>
      <c r="G47" s="43">
        <v>-0.20169999999999999</v>
      </c>
      <c r="H47" s="43">
        <v>3.6850999999999998</v>
      </c>
      <c r="I47" s="43">
        <v>25.982900000000001</v>
      </c>
      <c r="J47" s="43">
        <v>56.646799999999999</v>
      </c>
      <c r="K47" s="43">
        <v>35.757100000000001</v>
      </c>
      <c r="L47" s="43">
        <v>25.369800000000001</v>
      </c>
      <c r="M47" s="43">
        <v>37.572600000000001</v>
      </c>
      <c r="N47" s="43">
        <v>23.2836</v>
      </c>
      <c r="O47" s="43">
        <v>15.501300000000001</v>
      </c>
      <c r="P47" s="43">
        <v>18.5702</v>
      </c>
      <c r="Q47" s="43"/>
      <c r="R47" s="43"/>
      <c r="S47" s="43"/>
      <c r="T47" s="43"/>
      <c r="U47" s="43"/>
      <c r="V47" s="43"/>
      <c r="W47" s="43"/>
      <c r="X47" s="43"/>
      <c r="Y47" s="43"/>
      <c r="Z47" s="43"/>
      <c r="AA47" s="43"/>
      <c r="AB47" s="43"/>
      <c r="AC47" s="43"/>
      <c r="AD47" s="43"/>
      <c r="AE47" s="43"/>
      <c r="AF47" s="43">
        <v>0</v>
      </c>
      <c r="AG47" s="43">
        <v>0.94350000000000001</v>
      </c>
      <c r="AH47" s="43">
        <v>27.0596</v>
      </c>
      <c r="AI47" s="43">
        <v>1</v>
      </c>
      <c r="AJ47" s="43"/>
      <c r="AK47" s="43"/>
      <c r="AL47" s="43"/>
      <c r="AM47" s="43"/>
      <c r="AN47" s="43"/>
      <c r="AO47" s="43"/>
      <c r="AP47" s="43"/>
    </row>
    <row r="48" spans="1:42" x14ac:dyDescent="0.25">
      <c r="A48">
        <v>398</v>
      </c>
      <c r="B48" s="42" t="s">
        <v>638</v>
      </c>
      <c r="C48" s="42"/>
      <c r="D48" s="42"/>
      <c r="E48" s="42"/>
      <c r="F48" s="43">
        <v>51569.653292473296</v>
      </c>
      <c r="G48" s="43">
        <v>-0.17030000000000001</v>
      </c>
      <c r="H48" s="43">
        <v>3.9361000000000002</v>
      </c>
      <c r="I48" s="43">
        <v>26.505700000000001</v>
      </c>
      <c r="J48" s="43">
        <v>58.397100000000002</v>
      </c>
      <c r="K48" s="43">
        <v>37.355899999999998</v>
      </c>
      <c r="L48" s="43">
        <v>26.7925</v>
      </c>
      <c r="M48" s="43">
        <v>39.124400000000001</v>
      </c>
      <c r="N48" s="43">
        <v>24.717400000000001</v>
      </c>
      <c r="O48" s="43">
        <v>16.7712</v>
      </c>
      <c r="P48" s="43">
        <v>19.9407</v>
      </c>
      <c r="Q48" s="43"/>
      <c r="R48" s="43"/>
      <c r="S48" s="43"/>
      <c r="T48" s="43"/>
      <c r="U48" s="43"/>
      <c r="V48" s="43"/>
      <c r="W48" s="43"/>
      <c r="X48" s="43"/>
      <c r="Y48" s="43"/>
      <c r="Z48" s="43"/>
      <c r="AA48" s="43"/>
      <c r="AB48" s="43"/>
      <c r="AC48" s="43"/>
      <c r="AD48" s="43"/>
      <c r="AE48" s="43"/>
      <c r="AF48" s="43">
        <v>0</v>
      </c>
      <c r="AG48" s="43">
        <v>0.99009999999999998</v>
      </c>
      <c r="AH48" s="43">
        <v>27.297699999999999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63</v>
      </c>
      <c r="J7" s="39"/>
    </row>
    <row r="8" spans="1:42" x14ac:dyDescent="0.25">
      <c r="A8">
        <v>430</v>
      </c>
      <c r="B8" s="37" t="s">
        <v>639</v>
      </c>
      <c r="C8" s="38">
        <v>34740</v>
      </c>
      <c r="D8" s="39">
        <v>7478.0275000000001</v>
      </c>
      <c r="E8" s="48">
        <v>1.87</v>
      </c>
      <c r="F8" s="39">
        <v>1328.31</v>
      </c>
      <c r="G8" s="39">
        <v>-1.4029</v>
      </c>
      <c r="H8" s="39">
        <v>3.484</v>
      </c>
      <c r="I8" s="39">
        <v>13.0284</v>
      </c>
      <c r="J8" s="39">
        <v>24.170100000000001</v>
      </c>
      <c r="K8" s="39">
        <v>15.1782</v>
      </c>
      <c r="L8" s="39">
        <v>12.4171</v>
      </c>
      <c r="M8" s="39">
        <v>21.398800000000001</v>
      </c>
      <c r="N8" s="39">
        <v>12.6105</v>
      </c>
      <c r="O8" s="39">
        <v>9.6094000000000008</v>
      </c>
      <c r="P8" s="39">
        <v>12.5862</v>
      </c>
      <c r="Q8" s="39">
        <v>18.182300000000001</v>
      </c>
      <c r="R8" s="47">
        <v>24</v>
      </c>
      <c r="S8" s="47">
        <v>10</v>
      </c>
      <c r="T8" s="47">
        <v>12</v>
      </c>
      <c r="U8" s="47">
        <v>25</v>
      </c>
      <c r="V8" s="47">
        <v>14</v>
      </c>
      <c r="W8" s="47">
        <v>22</v>
      </c>
      <c r="X8" s="47">
        <v>20</v>
      </c>
      <c r="Y8" s="47">
        <v>28</v>
      </c>
      <c r="Z8" s="47">
        <v>27</v>
      </c>
      <c r="AA8" s="47">
        <v>16</v>
      </c>
      <c r="AB8" s="47">
        <v>23</v>
      </c>
      <c r="AC8" s="47">
        <v>20</v>
      </c>
      <c r="AD8" s="47">
        <v>13</v>
      </c>
      <c r="AE8" s="47">
        <v>2</v>
      </c>
      <c r="AF8" s="39">
        <v>-4.2209000000000003</v>
      </c>
      <c r="AG8" s="39">
        <v>0.73080000000000001</v>
      </c>
      <c r="AH8" s="39">
        <v>17.887799999999999</v>
      </c>
      <c r="AI8" s="39">
        <v>1.4339999999999999</v>
      </c>
      <c r="AJ8" s="39">
        <v>44310.749490000002</v>
      </c>
      <c r="AK8" s="39">
        <v>58.907699999999998</v>
      </c>
      <c r="AL8" s="39">
        <v>9.4969999999999999</v>
      </c>
      <c r="AM8" s="39">
        <v>8.9550999999999998</v>
      </c>
      <c r="AN8" s="39">
        <v>22.6402</v>
      </c>
      <c r="AO8" s="58" t="s">
        <v>640</v>
      </c>
      <c r="AP8" s="58" t="s">
        <v>220</v>
      </c>
    </row>
    <row r="9" spans="1:42" x14ac:dyDescent="0.25">
      <c r="A9">
        <v>40568</v>
      </c>
      <c r="B9" s="37" t="s">
        <v>641</v>
      </c>
      <c r="C9" s="38">
        <v>43321</v>
      </c>
      <c r="D9" s="39">
        <v>1588.7807</v>
      </c>
      <c r="E9" s="48">
        <v>2.16</v>
      </c>
      <c r="F9" s="39">
        <v>17.71</v>
      </c>
      <c r="G9" s="39">
        <v>-1.337</v>
      </c>
      <c r="H9" s="39">
        <v>3.085</v>
      </c>
      <c r="I9" s="39">
        <v>10.618399999999999</v>
      </c>
      <c r="J9" s="39">
        <v>16.820599999999999</v>
      </c>
      <c r="K9" s="39">
        <v>11.8573</v>
      </c>
      <c r="L9" s="39">
        <v>10.1168</v>
      </c>
      <c r="M9" s="39">
        <v>17.182400000000001</v>
      </c>
      <c r="N9" s="39">
        <v>12.1631</v>
      </c>
      <c r="O9" s="39"/>
      <c r="P9" s="39"/>
      <c r="Q9" s="39">
        <v>10.4389</v>
      </c>
      <c r="R9" s="47">
        <v>14</v>
      </c>
      <c r="S9" s="47">
        <v>5</v>
      </c>
      <c r="T9" s="47">
        <v>6</v>
      </c>
      <c r="U9" s="47">
        <v>24</v>
      </c>
      <c r="V9" s="47">
        <v>23</v>
      </c>
      <c r="W9" s="47">
        <v>29</v>
      </c>
      <c r="X9" s="47">
        <v>31</v>
      </c>
      <c r="Y9" s="47">
        <v>30</v>
      </c>
      <c r="Z9" s="47">
        <v>30</v>
      </c>
      <c r="AA9" s="47">
        <v>27</v>
      </c>
      <c r="AB9" s="47">
        <v>25</v>
      </c>
      <c r="AC9" s="47"/>
      <c r="AD9" s="47"/>
      <c r="AE9" s="47">
        <v>28</v>
      </c>
      <c r="AF9" s="39">
        <v>-5.4855999999999998</v>
      </c>
      <c r="AG9" s="39">
        <v>0.59960000000000002</v>
      </c>
      <c r="AH9" s="39">
        <v>15.4954</v>
      </c>
      <c r="AI9" s="39">
        <v>1.2254</v>
      </c>
      <c r="AJ9" s="39">
        <v>46333.960070000001</v>
      </c>
      <c r="AK9" s="39">
        <v>53.115000000000002</v>
      </c>
      <c r="AL9" s="39">
        <v>10.5586</v>
      </c>
      <c r="AM9" s="39">
        <v>10.313599999999999</v>
      </c>
      <c r="AN9" s="39">
        <v>26.012799999999999</v>
      </c>
      <c r="AO9" s="58" t="s">
        <v>642</v>
      </c>
      <c r="AP9" s="58" t="s">
        <v>223</v>
      </c>
    </row>
    <row r="10" spans="1:42" x14ac:dyDescent="0.25">
      <c r="A10">
        <v>34066</v>
      </c>
      <c r="B10" s="37" t="s">
        <v>643</v>
      </c>
      <c r="C10" s="38">
        <v>42734</v>
      </c>
      <c r="D10" s="39">
        <v>693.6114</v>
      </c>
      <c r="E10" s="48">
        <v>2.38</v>
      </c>
      <c r="F10" s="39">
        <v>21.553000000000001</v>
      </c>
      <c r="G10" s="39">
        <v>-1.6563000000000001</v>
      </c>
      <c r="H10" s="39">
        <v>2.1276000000000002</v>
      </c>
      <c r="I10" s="39">
        <v>12.2903</v>
      </c>
      <c r="J10" s="39">
        <v>22.501999999999999</v>
      </c>
      <c r="K10" s="39">
        <v>16.9925</v>
      </c>
      <c r="L10" s="39">
        <v>13.9542</v>
      </c>
      <c r="M10" s="39">
        <v>22.325299999999999</v>
      </c>
      <c r="N10" s="39">
        <v>14.0121</v>
      </c>
      <c r="O10" s="39">
        <v>10.182499999999999</v>
      </c>
      <c r="P10" s="39"/>
      <c r="Q10" s="39">
        <v>10.9907</v>
      </c>
      <c r="R10" s="47">
        <v>13</v>
      </c>
      <c r="S10" s="47">
        <v>11</v>
      </c>
      <c r="T10" s="47">
        <v>19</v>
      </c>
      <c r="U10" s="47">
        <v>30</v>
      </c>
      <c r="V10" s="47">
        <v>31</v>
      </c>
      <c r="W10" s="47">
        <v>25</v>
      </c>
      <c r="X10" s="47">
        <v>23</v>
      </c>
      <c r="Y10" s="47">
        <v>20</v>
      </c>
      <c r="Z10" s="47">
        <v>18</v>
      </c>
      <c r="AA10" s="47">
        <v>12</v>
      </c>
      <c r="AB10" s="47">
        <v>15</v>
      </c>
      <c r="AC10" s="47">
        <v>19</v>
      </c>
      <c r="AD10" s="47"/>
      <c r="AE10" s="47">
        <v>27</v>
      </c>
      <c r="AF10" s="39">
        <v>-1.9733000000000001</v>
      </c>
      <c r="AG10" s="39">
        <v>0.8488</v>
      </c>
      <c r="AH10" s="39">
        <v>17.300799999999999</v>
      </c>
      <c r="AI10" s="39">
        <v>1.3814</v>
      </c>
      <c r="AJ10" s="39">
        <v>44122.041119999994</v>
      </c>
      <c r="AK10" s="39">
        <v>51.7667</v>
      </c>
      <c r="AL10" s="39">
        <v>8.7243999999999993</v>
      </c>
      <c r="AM10" s="39">
        <v>12.8423</v>
      </c>
      <c r="AN10" s="39">
        <v>26.666599999999999</v>
      </c>
      <c r="AO10" s="58" t="s">
        <v>341</v>
      </c>
      <c r="AP10" s="58" t="s">
        <v>644</v>
      </c>
    </row>
    <row r="11" spans="1:42" x14ac:dyDescent="0.25">
      <c r="A11">
        <v>32972</v>
      </c>
      <c r="B11" s="37" t="s">
        <v>645</v>
      </c>
      <c r="C11" s="38">
        <v>42571</v>
      </c>
      <c r="D11" s="39">
        <v>724.23779999999999</v>
      </c>
      <c r="E11" s="48">
        <v>2.42</v>
      </c>
      <c r="F11" s="39">
        <v>33.770000000000003</v>
      </c>
      <c r="G11" s="39">
        <v>-0.76400000000000001</v>
      </c>
      <c r="H11" s="39">
        <v>3.6844000000000001</v>
      </c>
      <c r="I11" s="39">
        <v>17.788599999999999</v>
      </c>
      <c r="J11" s="39">
        <v>44.873399999999997</v>
      </c>
      <c r="K11" s="39">
        <v>26.200700000000001</v>
      </c>
      <c r="L11" s="39">
        <v>22.500800000000002</v>
      </c>
      <c r="M11" s="39">
        <v>32.624499999999998</v>
      </c>
      <c r="N11" s="39">
        <v>22.198699999999999</v>
      </c>
      <c r="O11" s="39">
        <v>16.0962</v>
      </c>
      <c r="P11" s="39"/>
      <c r="Q11" s="39">
        <v>16.8598</v>
      </c>
      <c r="R11" s="47">
        <v>18</v>
      </c>
      <c r="S11" s="47">
        <v>29</v>
      </c>
      <c r="T11" s="47">
        <v>32</v>
      </c>
      <c r="U11" s="47">
        <v>11</v>
      </c>
      <c r="V11" s="47">
        <v>11</v>
      </c>
      <c r="W11" s="47">
        <v>4</v>
      </c>
      <c r="X11" s="47">
        <v>2</v>
      </c>
      <c r="Y11" s="47">
        <v>2</v>
      </c>
      <c r="Z11" s="47">
        <v>3</v>
      </c>
      <c r="AA11" s="47">
        <v>3</v>
      </c>
      <c r="AB11" s="47">
        <v>2</v>
      </c>
      <c r="AC11" s="47">
        <v>3</v>
      </c>
      <c r="AD11" s="47"/>
      <c r="AE11" s="47">
        <v>4</v>
      </c>
      <c r="AF11" s="39">
        <v>-1.7498</v>
      </c>
      <c r="AG11" s="39">
        <v>0.94840000000000002</v>
      </c>
      <c r="AH11" s="39">
        <v>26.470300000000002</v>
      </c>
      <c r="AI11" s="39">
        <v>0.84860000000000002</v>
      </c>
      <c r="AJ11" s="39">
        <v>3806.1781300000002</v>
      </c>
      <c r="AK11" s="39"/>
      <c r="AL11" s="39">
        <v>45.598300000000002</v>
      </c>
      <c r="AM11" s="39">
        <v>30.6586</v>
      </c>
      <c r="AN11" s="39">
        <v>23.742999999999999</v>
      </c>
      <c r="AO11" s="58" t="s">
        <v>348</v>
      </c>
      <c r="AP11" s="58" t="s">
        <v>229</v>
      </c>
    </row>
    <row r="12" spans="1:42" s="68" customFormat="1" x14ac:dyDescent="0.25">
      <c r="A12" s="68">
        <v>33800</v>
      </c>
      <c r="B12" s="58" t="s">
        <v>646</v>
      </c>
      <c r="C12" s="38">
        <v>42832</v>
      </c>
      <c r="D12" s="39">
        <v>1022.1335</v>
      </c>
      <c r="E12" s="48">
        <v>2.17</v>
      </c>
      <c r="F12" s="39">
        <v>24.9511</v>
      </c>
      <c r="G12" s="39">
        <v>-1.2459</v>
      </c>
      <c r="H12" s="39">
        <v>4.6364999999999998</v>
      </c>
      <c r="I12" s="39">
        <v>17.424700000000001</v>
      </c>
      <c r="J12" s="39">
        <v>29.1358</v>
      </c>
      <c r="K12" s="39">
        <v>20.518899999999999</v>
      </c>
      <c r="L12" s="39">
        <v>15.1188</v>
      </c>
      <c r="M12" s="39">
        <v>21.739899999999999</v>
      </c>
      <c r="N12" s="39">
        <v>16.8476</v>
      </c>
      <c r="O12" s="39">
        <v>13.5542</v>
      </c>
      <c r="P12" s="39"/>
      <c r="Q12" s="39">
        <v>13.7524</v>
      </c>
      <c r="R12" s="47">
        <v>23</v>
      </c>
      <c r="S12" s="47">
        <v>19</v>
      </c>
      <c r="T12" s="47">
        <v>21</v>
      </c>
      <c r="U12" s="47">
        <v>23</v>
      </c>
      <c r="V12" s="47">
        <v>8</v>
      </c>
      <c r="W12" s="47">
        <v>6</v>
      </c>
      <c r="X12" s="47">
        <v>9</v>
      </c>
      <c r="Y12" s="47">
        <v>11</v>
      </c>
      <c r="Z12" s="47">
        <v>11</v>
      </c>
      <c r="AA12" s="47">
        <v>14</v>
      </c>
      <c r="AB12" s="47">
        <v>7</v>
      </c>
      <c r="AC12" s="47">
        <v>5</v>
      </c>
      <c r="AD12" s="47"/>
      <c r="AE12" s="47">
        <v>11</v>
      </c>
      <c r="AF12" s="39">
        <v>-0.78690000000000004</v>
      </c>
      <c r="AG12" s="39">
        <v>0.91710000000000003</v>
      </c>
      <c r="AH12" s="39">
        <v>14.7143</v>
      </c>
      <c r="AI12" s="39">
        <v>1.1850000000000001</v>
      </c>
      <c r="AJ12" s="39">
        <v>55430.831160000002</v>
      </c>
      <c r="AK12" s="39">
        <v>48.970100000000002</v>
      </c>
      <c r="AL12" s="39">
        <v>11.197800000000001</v>
      </c>
      <c r="AM12" s="39">
        <v>8.6407000000000007</v>
      </c>
      <c r="AN12" s="39">
        <v>31.191400000000002</v>
      </c>
      <c r="AO12" s="58" t="s">
        <v>647</v>
      </c>
      <c r="AP12" s="58" t="s">
        <v>648</v>
      </c>
    </row>
    <row r="13" spans="1:42" s="68" customFormat="1" x14ac:dyDescent="0.25">
      <c r="A13" s="68">
        <v>513</v>
      </c>
      <c r="B13" s="58" t="s">
        <v>649</v>
      </c>
      <c r="C13" s="38">
        <v>34001</v>
      </c>
      <c r="D13" s="39">
        <v>10077.4421</v>
      </c>
      <c r="E13" s="48">
        <v>1.74</v>
      </c>
      <c r="F13" s="39">
        <v>312.02</v>
      </c>
      <c r="G13" s="39">
        <v>-1.5927</v>
      </c>
      <c r="H13" s="39">
        <v>2.6112000000000002</v>
      </c>
      <c r="I13" s="39">
        <v>13.0466</v>
      </c>
      <c r="J13" s="39">
        <v>22.630099999999999</v>
      </c>
      <c r="K13" s="39">
        <v>17.009399999999999</v>
      </c>
      <c r="L13" s="39">
        <v>13.3438</v>
      </c>
      <c r="M13" s="39">
        <v>19.915900000000001</v>
      </c>
      <c r="N13" s="39">
        <v>15.0505</v>
      </c>
      <c r="O13" s="39">
        <v>12.524800000000001</v>
      </c>
      <c r="P13" s="39">
        <v>14.5245</v>
      </c>
      <c r="Q13" s="39">
        <v>11.6226</v>
      </c>
      <c r="R13" s="47">
        <v>21</v>
      </c>
      <c r="S13" s="47">
        <v>20</v>
      </c>
      <c r="T13" s="47">
        <v>25</v>
      </c>
      <c r="U13" s="47">
        <v>29</v>
      </c>
      <c r="V13" s="47">
        <v>27</v>
      </c>
      <c r="W13" s="47">
        <v>21</v>
      </c>
      <c r="X13" s="47">
        <v>22</v>
      </c>
      <c r="Y13" s="47">
        <v>19</v>
      </c>
      <c r="Z13" s="47">
        <v>22</v>
      </c>
      <c r="AA13" s="47">
        <v>23</v>
      </c>
      <c r="AB13" s="47">
        <v>11</v>
      </c>
      <c r="AC13" s="47">
        <v>8</v>
      </c>
      <c r="AD13" s="47">
        <v>3</v>
      </c>
      <c r="AE13" s="47">
        <v>24</v>
      </c>
      <c r="AF13" s="39">
        <v>-1.2721</v>
      </c>
      <c r="AG13" s="39">
        <v>0.88060000000000005</v>
      </c>
      <c r="AH13" s="39">
        <v>13.840999999999999</v>
      </c>
      <c r="AI13" s="39">
        <v>1.1162000000000001</v>
      </c>
      <c r="AJ13" s="39">
        <v>46860.497309999999</v>
      </c>
      <c r="AK13" s="39">
        <v>52.341999999999999</v>
      </c>
      <c r="AL13" s="39">
        <v>13.5886</v>
      </c>
      <c r="AM13" s="39">
        <v>6.7965</v>
      </c>
      <c r="AN13" s="39">
        <v>27.273</v>
      </c>
      <c r="AO13" s="58" t="s">
        <v>650</v>
      </c>
      <c r="AP13" s="58" t="s">
        <v>651</v>
      </c>
    </row>
    <row r="14" spans="1:42" s="68" customFormat="1" x14ac:dyDescent="0.25">
      <c r="A14" s="68">
        <v>635</v>
      </c>
      <c r="B14" s="58" t="s">
        <v>652</v>
      </c>
      <c r="C14" s="38">
        <v>36307</v>
      </c>
      <c r="D14" s="39">
        <v>9044.3883000000005</v>
      </c>
      <c r="E14" s="48">
        <v>1.79</v>
      </c>
      <c r="F14" s="39">
        <v>298.57400000000001</v>
      </c>
      <c r="G14" s="39">
        <v>0.17510000000000001</v>
      </c>
      <c r="H14" s="39">
        <v>3.4076</v>
      </c>
      <c r="I14" s="39">
        <v>12.302899999999999</v>
      </c>
      <c r="J14" s="39">
        <v>25.020499999999998</v>
      </c>
      <c r="K14" s="39">
        <v>18.608899999999998</v>
      </c>
      <c r="L14" s="39">
        <v>13.069900000000001</v>
      </c>
      <c r="M14" s="39">
        <v>20.890799999999999</v>
      </c>
      <c r="N14" s="39">
        <v>15.1408</v>
      </c>
      <c r="O14" s="39">
        <v>11.6983</v>
      </c>
      <c r="P14" s="39">
        <v>14.5002</v>
      </c>
      <c r="Q14" s="39">
        <v>14.568899999999999</v>
      </c>
      <c r="R14" s="47">
        <v>29</v>
      </c>
      <c r="S14" s="47">
        <v>13</v>
      </c>
      <c r="T14" s="47">
        <v>4</v>
      </c>
      <c r="U14" s="47">
        <v>5</v>
      </c>
      <c r="V14" s="47">
        <v>15</v>
      </c>
      <c r="W14" s="47">
        <v>24</v>
      </c>
      <c r="X14" s="47">
        <v>16</v>
      </c>
      <c r="Y14" s="47">
        <v>13</v>
      </c>
      <c r="Z14" s="47">
        <v>25</v>
      </c>
      <c r="AA14" s="47">
        <v>17</v>
      </c>
      <c r="AB14" s="47">
        <v>9</v>
      </c>
      <c r="AC14" s="47">
        <v>13</v>
      </c>
      <c r="AD14" s="47">
        <v>4</v>
      </c>
      <c r="AE14" s="47">
        <v>9</v>
      </c>
      <c r="AF14" s="39">
        <v>-3.0771999999999999</v>
      </c>
      <c r="AG14" s="39">
        <v>0.77339999999999998</v>
      </c>
      <c r="AH14" s="39">
        <v>16.7865</v>
      </c>
      <c r="AI14" s="39">
        <v>1.3317999999999999</v>
      </c>
      <c r="AJ14" s="39">
        <v>31614.002159999996</v>
      </c>
      <c r="AK14" s="39">
        <v>42.405099999999997</v>
      </c>
      <c r="AL14" s="39">
        <v>16.706499999999998</v>
      </c>
      <c r="AM14" s="39">
        <v>12.0787</v>
      </c>
      <c r="AN14" s="39">
        <v>28.8096</v>
      </c>
      <c r="AO14" s="58" t="s">
        <v>653</v>
      </c>
      <c r="AP14" s="58" t="s">
        <v>654</v>
      </c>
    </row>
    <row r="15" spans="1:42" x14ac:dyDescent="0.25">
      <c r="A15">
        <v>7922</v>
      </c>
      <c r="B15" s="37" t="s">
        <v>655</v>
      </c>
      <c r="C15" s="38">
        <v>40036</v>
      </c>
      <c r="D15" s="39">
        <v>1564.2461000000001</v>
      </c>
      <c r="E15" s="48">
        <v>2.0299999999999998</v>
      </c>
      <c r="F15" s="39">
        <v>54.5</v>
      </c>
      <c r="G15" s="39">
        <v>-0.81889999999999996</v>
      </c>
      <c r="H15" s="39">
        <v>3.3371</v>
      </c>
      <c r="I15" s="39">
        <v>15.6867</v>
      </c>
      <c r="J15" s="39">
        <v>30.227</v>
      </c>
      <c r="K15" s="39">
        <v>22.110900000000001</v>
      </c>
      <c r="L15" s="39">
        <v>18.484400000000001</v>
      </c>
      <c r="M15" s="39">
        <v>24.9892</v>
      </c>
      <c r="N15" s="39">
        <v>17.119599999999998</v>
      </c>
      <c r="O15" s="39">
        <v>13.5038</v>
      </c>
      <c r="P15" s="39">
        <v>14.1563</v>
      </c>
      <c r="Q15" s="39">
        <v>12.177099999999999</v>
      </c>
      <c r="R15" s="47">
        <v>6</v>
      </c>
      <c r="S15" s="47">
        <v>21</v>
      </c>
      <c r="T15" s="47">
        <v>20</v>
      </c>
      <c r="U15" s="47">
        <v>12</v>
      </c>
      <c r="V15" s="47">
        <v>17</v>
      </c>
      <c r="W15" s="47">
        <v>11</v>
      </c>
      <c r="X15" s="47">
        <v>7</v>
      </c>
      <c r="Y15" s="47">
        <v>4</v>
      </c>
      <c r="Z15" s="47">
        <v>5</v>
      </c>
      <c r="AA15" s="47">
        <v>8</v>
      </c>
      <c r="AB15" s="47">
        <v>5</v>
      </c>
      <c r="AC15" s="47">
        <v>6</v>
      </c>
      <c r="AD15" s="47">
        <v>5</v>
      </c>
      <c r="AE15" s="47">
        <v>21</v>
      </c>
      <c r="AF15" s="39">
        <v>3.4941</v>
      </c>
      <c r="AG15" s="39">
        <v>1.2212000000000001</v>
      </c>
      <c r="AH15" s="39">
        <v>13.9472</v>
      </c>
      <c r="AI15" s="39">
        <v>1.1227</v>
      </c>
      <c r="AJ15" s="39">
        <v>42087.881990000002</v>
      </c>
      <c r="AK15" s="39">
        <v>53.843299999999999</v>
      </c>
      <c r="AL15" s="39">
        <v>11.4712</v>
      </c>
      <c r="AM15" s="39">
        <v>6.9996</v>
      </c>
      <c r="AN15" s="39">
        <v>27.6859</v>
      </c>
      <c r="AO15" s="58" t="s">
        <v>240</v>
      </c>
      <c r="AP15" s="58" t="s">
        <v>656</v>
      </c>
    </row>
    <row r="16" spans="1:42" s="57" customFormat="1" x14ac:dyDescent="0.25">
      <c r="A16" s="57">
        <v>999</v>
      </c>
      <c r="B16" s="58" t="s">
        <v>657</v>
      </c>
      <c r="C16" s="38">
        <v>36504</v>
      </c>
      <c r="D16" s="39">
        <v>1781.566</v>
      </c>
      <c r="E16" s="48">
        <v>2.14</v>
      </c>
      <c r="F16" s="39">
        <v>238.26920000000001</v>
      </c>
      <c r="G16" s="39">
        <v>-1.2367999999999999</v>
      </c>
      <c r="H16" s="39">
        <v>3.5564</v>
      </c>
      <c r="I16" s="39">
        <v>15.507400000000001</v>
      </c>
      <c r="J16" s="39">
        <v>29.522300000000001</v>
      </c>
      <c r="K16" s="39">
        <v>20.562200000000001</v>
      </c>
      <c r="L16" s="39">
        <v>15.2043</v>
      </c>
      <c r="M16" s="39">
        <v>23.638500000000001</v>
      </c>
      <c r="N16" s="39">
        <v>15.133699999999999</v>
      </c>
      <c r="O16" s="39">
        <v>12.157500000000001</v>
      </c>
      <c r="P16" s="39">
        <v>13.9892</v>
      </c>
      <c r="Q16" s="39">
        <v>13.8574</v>
      </c>
      <c r="R16" s="47">
        <v>10</v>
      </c>
      <c r="S16" s="47">
        <v>8</v>
      </c>
      <c r="T16" s="47">
        <v>18</v>
      </c>
      <c r="U16" s="47">
        <v>22</v>
      </c>
      <c r="V16" s="47">
        <v>13</v>
      </c>
      <c r="W16" s="47">
        <v>12</v>
      </c>
      <c r="X16" s="47">
        <v>8</v>
      </c>
      <c r="Y16" s="47">
        <v>10</v>
      </c>
      <c r="Z16" s="47">
        <v>10</v>
      </c>
      <c r="AA16" s="47">
        <v>11</v>
      </c>
      <c r="AB16" s="47">
        <v>10</v>
      </c>
      <c r="AC16" s="47">
        <v>11</v>
      </c>
      <c r="AD16" s="47">
        <v>6</v>
      </c>
      <c r="AE16" s="47">
        <v>10</v>
      </c>
      <c r="AF16" s="39">
        <v>-0.90280000000000005</v>
      </c>
      <c r="AG16" s="39">
        <v>0.91410000000000002</v>
      </c>
      <c r="AH16" s="39">
        <v>16.238900000000001</v>
      </c>
      <c r="AI16" s="39">
        <v>1.3058000000000001</v>
      </c>
      <c r="AJ16" s="39">
        <v>43596.141320000002</v>
      </c>
      <c r="AK16" s="39">
        <v>55.713299999999997</v>
      </c>
      <c r="AL16" s="39">
        <v>5.4843999999999999</v>
      </c>
      <c r="AM16" s="39">
        <v>8.7331000000000003</v>
      </c>
      <c r="AN16" s="39">
        <v>30.069299999999998</v>
      </c>
      <c r="AO16" s="58" t="s">
        <v>658</v>
      </c>
      <c r="AP16" s="58" t="s">
        <v>659</v>
      </c>
    </row>
    <row r="17" spans="1:42" s="57" customFormat="1" x14ac:dyDescent="0.25">
      <c r="A17" s="57">
        <v>1311</v>
      </c>
      <c r="B17" s="58" t="s">
        <v>660</v>
      </c>
      <c r="C17" s="38">
        <v>38448</v>
      </c>
      <c r="D17" s="39">
        <v>23113.381700000002</v>
      </c>
      <c r="E17" s="48">
        <v>1.7</v>
      </c>
      <c r="F17" s="39">
        <v>104.76</v>
      </c>
      <c r="G17" s="39">
        <v>-1.1950000000000001</v>
      </c>
      <c r="H17" s="39">
        <v>2.4598</v>
      </c>
      <c r="I17" s="39">
        <v>11.5893</v>
      </c>
      <c r="J17" s="39">
        <v>18.482700000000001</v>
      </c>
      <c r="K17" s="39">
        <v>17.454499999999999</v>
      </c>
      <c r="L17" s="39">
        <v>14.8818</v>
      </c>
      <c r="M17" s="39">
        <v>23.6448</v>
      </c>
      <c r="N17" s="39">
        <v>14.767200000000001</v>
      </c>
      <c r="O17" s="39">
        <v>10.418799999999999</v>
      </c>
      <c r="P17" s="39">
        <v>12.5167</v>
      </c>
      <c r="Q17" s="39">
        <v>13.0822</v>
      </c>
      <c r="R17" s="47">
        <v>28</v>
      </c>
      <c r="S17" s="47">
        <v>16</v>
      </c>
      <c r="T17" s="47">
        <v>15</v>
      </c>
      <c r="U17" s="47">
        <v>21</v>
      </c>
      <c r="V17" s="47">
        <v>28</v>
      </c>
      <c r="W17" s="47">
        <v>27</v>
      </c>
      <c r="X17" s="47">
        <v>28</v>
      </c>
      <c r="Y17" s="47">
        <v>16</v>
      </c>
      <c r="Z17" s="47">
        <v>12</v>
      </c>
      <c r="AA17" s="47">
        <v>10</v>
      </c>
      <c r="AB17" s="47">
        <v>12</v>
      </c>
      <c r="AC17" s="47">
        <v>15</v>
      </c>
      <c r="AD17" s="47">
        <v>14</v>
      </c>
      <c r="AE17" s="47">
        <v>12</v>
      </c>
      <c r="AF17" s="39">
        <v>2.3317999999999999</v>
      </c>
      <c r="AG17" s="39">
        <v>1.0743</v>
      </c>
      <c r="AH17" s="39">
        <v>15.014799999999999</v>
      </c>
      <c r="AI17" s="39">
        <v>0.83240000000000003</v>
      </c>
      <c r="AJ17" s="39">
        <v>55636.966570000004</v>
      </c>
      <c r="AK17" s="39">
        <v>49.691899999999997</v>
      </c>
      <c r="AL17" s="39">
        <v>5.2233999999999998</v>
      </c>
      <c r="AM17" s="39">
        <v>13.606199999999999</v>
      </c>
      <c r="AN17" s="39">
        <v>31.4785</v>
      </c>
      <c r="AO17" s="58" t="s">
        <v>661</v>
      </c>
      <c r="AP17" s="58" t="s">
        <v>662</v>
      </c>
    </row>
    <row r="18" spans="1:42" x14ac:dyDescent="0.25">
      <c r="A18">
        <v>13017</v>
      </c>
      <c r="B18" s="37" t="s">
        <v>663</v>
      </c>
      <c r="C18" s="38">
        <v>40581</v>
      </c>
      <c r="D18" s="39">
        <v>5367.3265000000001</v>
      </c>
      <c r="E18" s="48">
        <v>1.89</v>
      </c>
      <c r="F18" s="39">
        <v>48.539099999999998</v>
      </c>
      <c r="G18" s="39">
        <v>-8.7900000000000006E-2</v>
      </c>
      <c r="H18" s="39">
        <v>5.5090000000000003</v>
      </c>
      <c r="I18" s="39">
        <v>16.239000000000001</v>
      </c>
      <c r="J18" s="39">
        <v>28.988399999999999</v>
      </c>
      <c r="K18" s="39">
        <v>19.3751</v>
      </c>
      <c r="L18" s="39">
        <v>13.6896</v>
      </c>
      <c r="M18" s="39">
        <v>20.769300000000001</v>
      </c>
      <c r="N18" s="39">
        <v>13.6663</v>
      </c>
      <c r="O18" s="39">
        <v>10.3904</v>
      </c>
      <c r="P18" s="39">
        <v>13.532</v>
      </c>
      <c r="Q18" s="39">
        <v>12.6496</v>
      </c>
      <c r="R18" s="47">
        <v>26</v>
      </c>
      <c r="S18" s="47">
        <v>32</v>
      </c>
      <c r="T18" s="47">
        <v>28</v>
      </c>
      <c r="U18" s="47">
        <v>6</v>
      </c>
      <c r="V18" s="47">
        <v>4</v>
      </c>
      <c r="W18" s="47">
        <v>10</v>
      </c>
      <c r="X18" s="47">
        <v>10</v>
      </c>
      <c r="Y18" s="47">
        <v>12</v>
      </c>
      <c r="Z18" s="47">
        <v>19</v>
      </c>
      <c r="AA18" s="47">
        <v>18</v>
      </c>
      <c r="AB18" s="47">
        <v>18</v>
      </c>
      <c r="AC18" s="47">
        <v>18</v>
      </c>
      <c r="AD18" s="47">
        <v>10</v>
      </c>
      <c r="AE18" s="47">
        <v>16</v>
      </c>
      <c r="AF18" s="39">
        <v>-1.3673999999999999</v>
      </c>
      <c r="AG18" s="39">
        <v>0.78790000000000004</v>
      </c>
      <c r="AH18" s="39">
        <v>15.136900000000001</v>
      </c>
      <c r="AI18" s="39">
        <v>0.83879999999999999</v>
      </c>
      <c r="AJ18" s="39">
        <v>19986.85081</v>
      </c>
      <c r="AK18" s="39">
        <v>32.029400000000003</v>
      </c>
      <c r="AL18" s="39">
        <v>21.8047</v>
      </c>
      <c r="AM18" s="39">
        <v>19.835000000000001</v>
      </c>
      <c r="AN18" s="39">
        <v>26.331</v>
      </c>
      <c r="AO18" s="58" t="s">
        <v>664</v>
      </c>
      <c r="AP18" s="58" t="s">
        <v>665</v>
      </c>
    </row>
    <row r="19" spans="1:42" x14ac:dyDescent="0.25">
      <c r="A19">
        <v>1482</v>
      </c>
      <c r="B19" s="37" t="s">
        <v>666</v>
      </c>
      <c r="C19" s="38">
        <v>36467</v>
      </c>
      <c r="D19" s="39">
        <v>34733.084900000002</v>
      </c>
      <c r="E19" s="48">
        <v>1.62</v>
      </c>
      <c r="F19" s="39">
        <v>340.17</v>
      </c>
      <c r="G19" s="39">
        <v>-0.82799999999999996</v>
      </c>
      <c r="H19" s="39">
        <v>4.7064000000000004</v>
      </c>
      <c r="I19" s="39">
        <v>19.8964</v>
      </c>
      <c r="J19" s="39">
        <v>36.411799999999999</v>
      </c>
      <c r="K19" s="39">
        <v>24.485600000000002</v>
      </c>
      <c r="L19" s="39">
        <v>23.5562</v>
      </c>
      <c r="M19" s="39">
        <v>31.844799999999999</v>
      </c>
      <c r="N19" s="39">
        <v>20.903099999999998</v>
      </c>
      <c r="O19" s="39">
        <v>16.520600000000002</v>
      </c>
      <c r="P19" s="39">
        <v>17.4057</v>
      </c>
      <c r="Q19" s="39">
        <v>15.4598</v>
      </c>
      <c r="R19" s="47">
        <v>2</v>
      </c>
      <c r="S19" s="47">
        <v>3</v>
      </c>
      <c r="T19" s="47">
        <v>8</v>
      </c>
      <c r="U19" s="47">
        <v>13</v>
      </c>
      <c r="V19" s="47">
        <v>7</v>
      </c>
      <c r="W19" s="47">
        <v>3</v>
      </c>
      <c r="X19" s="47">
        <v>3</v>
      </c>
      <c r="Y19" s="47">
        <v>3</v>
      </c>
      <c r="Z19" s="47">
        <v>1</v>
      </c>
      <c r="AA19" s="47">
        <v>4</v>
      </c>
      <c r="AB19" s="47">
        <v>3</v>
      </c>
      <c r="AC19" s="47">
        <v>2</v>
      </c>
      <c r="AD19" s="47">
        <v>2</v>
      </c>
      <c r="AE19" s="47">
        <v>6</v>
      </c>
      <c r="AF19" s="39">
        <v>7.8170000000000002</v>
      </c>
      <c r="AG19" s="39">
        <v>1.3496999999999999</v>
      </c>
      <c r="AH19" s="39">
        <v>18.216899999999999</v>
      </c>
      <c r="AI19" s="39">
        <v>1.3907</v>
      </c>
      <c r="AJ19" s="39">
        <v>52813.216669999994</v>
      </c>
      <c r="AK19" s="39">
        <v>62.234299999999998</v>
      </c>
      <c r="AL19" s="39">
        <v>4.7560000000000002</v>
      </c>
      <c r="AM19" s="39">
        <v>4.7285000000000004</v>
      </c>
      <c r="AN19" s="39">
        <v>28.281300000000002</v>
      </c>
      <c r="AO19" s="58" t="s">
        <v>667</v>
      </c>
      <c r="AP19" s="58" t="s">
        <v>668</v>
      </c>
    </row>
    <row r="20" spans="1:42" x14ac:dyDescent="0.25">
      <c r="A20">
        <v>33488</v>
      </c>
      <c r="B20" s="37" t="s">
        <v>669</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5</v>
      </c>
      <c r="S20" s="47">
        <v>1</v>
      </c>
      <c r="T20" s="47">
        <v>2</v>
      </c>
      <c r="U20" s="47">
        <v>2</v>
      </c>
      <c r="V20" s="47">
        <v>1</v>
      </c>
      <c r="W20" s="47">
        <v>31</v>
      </c>
      <c r="X20" s="47">
        <v>32</v>
      </c>
      <c r="Y20" s="47">
        <v>32</v>
      </c>
      <c r="Z20" s="47">
        <v>15</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670</v>
      </c>
      <c r="AP20" s="58" t="s">
        <v>671</v>
      </c>
    </row>
    <row r="21" spans="1:42" x14ac:dyDescent="0.25">
      <c r="A21">
        <v>41853</v>
      </c>
      <c r="B21" s="37" t="s">
        <v>672</v>
      </c>
      <c r="C21" s="38">
        <v>43447</v>
      </c>
      <c r="D21" s="39">
        <v>41.369199999999999</v>
      </c>
      <c r="E21" s="48">
        <v>2.29</v>
      </c>
      <c r="F21" s="39">
        <v>19.047000000000001</v>
      </c>
      <c r="G21" s="39">
        <v>-1.7659</v>
      </c>
      <c r="H21" s="39">
        <v>3.3780999999999999</v>
      </c>
      <c r="I21" s="39">
        <v>16.5182</v>
      </c>
      <c r="J21" s="39">
        <v>24.246600000000001</v>
      </c>
      <c r="K21" s="39">
        <v>17.423200000000001</v>
      </c>
      <c r="L21" s="39">
        <v>13.467000000000001</v>
      </c>
      <c r="M21" s="39">
        <v>20.233000000000001</v>
      </c>
      <c r="N21" s="39">
        <v>13.0517</v>
      </c>
      <c r="O21" s="39"/>
      <c r="P21" s="39"/>
      <c r="Q21" s="39">
        <v>12.6457</v>
      </c>
      <c r="R21" s="47">
        <v>32</v>
      </c>
      <c r="S21" s="47">
        <v>28</v>
      </c>
      <c r="T21" s="47">
        <v>27</v>
      </c>
      <c r="U21" s="47">
        <v>31</v>
      </c>
      <c r="V21" s="47">
        <v>16</v>
      </c>
      <c r="W21" s="47">
        <v>9</v>
      </c>
      <c r="X21" s="47">
        <v>17</v>
      </c>
      <c r="Y21" s="47">
        <v>17</v>
      </c>
      <c r="Z21" s="47">
        <v>20</v>
      </c>
      <c r="AA21" s="47">
        <v>20</v>
      </c>
      <c r="AB21" s="47">
        <v>20</v>
      </c>
      <c r="AC21" s="47"/>
      <c r="AD21" s="47"/>
      <c r="AE21" s="47">
        <v>17</v>
      </c>
      <c r="AF21" s="39">
        <v>-1.3568</v>
      </c>
      <c r="AG21" s="39">
        <v>0.87029999999999996</v>
      </c>
      <c r="AH21" s="39">
        <v>13.106199999999999</v>
      </c>
      <c r="AI21" s="39">
        <v>1.0584</v>
      </c>
      <c r="AJ21" s="39">
        <v>49511.585680000004</v>
      </c>
      <c r="AK21" s="39">
        <v>64.783100000000005</v>
      </c>
      <c r="AL21" s="39">
        <v>9.7181999999999995</v>
      </c>
      <c r="AM21" s="39">
        <v>4.4375999999999998</v>
      </c>
      <c r="AN21" s="39">
        <v>21.061</v>
      </c>
      <c r="AO21" s="58" t="s">
        <v>395</v>
      </c>
      <c r="AP21" s="58" t="s">
        <v>246</v>
      </c>
    </row>
    <row r="22" spans="1:42" x14ac:dyDescent="0.25">
      <c r="A22">
        <v>39893</v>
      </c>
      <c r="B22" s="37" t="s">
        <v>673</v>
      </c>
      <c r="C22" s="38">
        <v>43281</v>
      </c>
      <c r="D22" s="39">
        <v>442.62689999999998</v>
      </c>
      <c r="E22" s="48">
        <v>2.42</v>
      </c>
      <c r="F22" s="39">
        <v>19.2912</v>
      </c>
      <c r="G22" s="39">
        <v>-0.6028</v>
      </c>
      <c r="H22" s="39">
        <v>4.7945000000000002</v>
      </c>
      <c r="I22" s="39">
        <v>17.6831</v>
      </c>
      <c r="J22" s="39">
        <v>30.378499999999999</v>
      </c>
      <c r="K22" s="39">
        <v>20.633099999999999</v>
      </c>
      <c r="L22" s="39">
        <v>14.880100000000001</v>
      </c>
      <c r="M22" s="39">
        <v>20.0504</v>
      </c>
      <c r="N22" s="39">
        <v>13.6731</v>
      </c>
      <c r="O22" s="39"/>
      <c r="P22" s="39"/>
      <c r="Q22" s="39">
        <v>11.853199999999999</v>
      </c>
      <c r="R22" s="47">
        <v>1</v>
      </c>
      <c r="S22" s="47">
        <v>14</v>
      </c>
      <c r="T22" s="47">
        <v>11</v>
      </c>
      <c r="U22" s="47">
        <v>8</v>
      </c>
      <c r="V22" s="47">
        <v>5</v>
      </c>
      <c r="W22" s="47">
        <v>5</v>
      </c>
      <c r="X22" s="47">
        <v>6</v>
      </c>
      <c r="Y22" s="47">
        <v>9</v>
      </c>
      <c r="Z22" s="47">
        <v>13</v>
      </c>
      <c r="AA22" s="47">
        <v>22</v>
      </c>
      <c r="AB22" s="47">
        <v>17</v>
      </c>
      <c r="AC22" s="47"/>
      <c r="AD22" s="47"/>
      <c r="AE22" s="47">
        <v>23</v>
      </c>
      <c r="AF22" s="39">
        <v>-1.47</v>
      </c>
      <c r="AG22" s="39">
        <v>0.83430000000000004</v>
      </c>
      <c r="AH22" s="39">
        <v>13.492599999999999</v>
      </c>
      <c r="AI22" s="39">
        <v>1.0553999999999999</v>
      </c>
      <c r="AJ22" s="39">
        <v>31172.444059999998</v>
      </c>
      <c r="AK22" s="39">
        <v>45.6965</v>
      </c>
      <c r="AL22" s="39">
        <v>13.6713</v>
      </c>
      <c r="AM22" s="39">
        <v>11.8725</v>
      </c>
      <c r="AN22" s="39">
        <v>28.759699999999999</v>
      </c>
      <c r="AO22" s="58" t="s">
        <v>674</v>
      </c>
      <c r="AP22" s="58" t="s">
        <v>417</v>
      </c>
    </row>
    <row r="23" spans="1:42" x14ac:dyDescent="0.25">
      <c r="A23">
        <v>1847</v>
      </c>
      <c r="B23" s="37" t="s">
        <v>675</v>
      </c>
      <c r="C23" s="38">
        <v>34790</v>
      </c>
      <c r="D23" s="39">
        <v>262.44779999999997</v>
      </c>
      <c r="E23" s="48">
        <v>2.35</v>
      </c>
      <c r="F23" s="39">
        <v>111.693</v>
      </c>
      <c r="G23" s="39">
        <v>1.9211</v>
      </c>
      <c r="H23" s="39">
        <v>6.1977000000000002</v>
      </c>
      <c r="I23" s="39">
        <v>24.7256</v>
      </c>
      <c r="J23" s="39">
        <v>52.798400000000001</v>
      </c>
      <c r="K23" s="39">
        <v>32.9375</v>
      </c>
      <c r="L23" s="39">
        <v>22.5014</v>
      </c>
      <c r="M23" s="39">
        <v>34.762099999999997</v>
      </c>
      <c r="N23" s="39">
        <v>19.674099999999999</v>
      </c>
      <c r="O23" s="39">
        <v>15.0364</v>
      </c>
      <c r="P23" s="39">
        <v>13.9642</v>
      </c>
      <c r="Q23" s="39">
        <v>12.783300000000001</v>
      </c>
      <c r="R23" s="47">
        <v>3</v>
      </c>
      <c r="S23" s="47">
        <v>26</v>
      </c>
      <c r="T23" s="47">
        <v>5</v>
      </c>
      <c r="U23" s="47">
        <v>3</v>
      </c>
      <c r="V23" s="47">
        <v>3</v>
      </c>
      <c r="W23" s="47">
        <v>1</v>
      </c>
      <c r="X23" s="47">
        <v>1</v>
      </c>
      <c r="Y23" s="47">
        <v>1</v>
      </c>
      <c r="Z23" s="47">
        <v>2</v>
      </c>
      <c r="AA23" s="47">
        <v>2</v>
      </c>
      <c r="AB23" s="47">
        <v>4</v>
      </c>
      <c r="AC23" s="47">
        <v>4</v>
      </c>
      <c r="AD23" s="47">
        <v>8</v>
      </c>
      <c r="AE23" s="47">
        <v>14</v>
      </c>
      <c r="AF23" s="39">
        <v>2.0800999999999998</v>
      </c>
      <c r="AG23" s="39">
        <v>1.0168999999999999</v>
      </c>
      <c r="AH23" s="39">
        <v>20.626999999999999</v>
      </c>
      <c r="AI23" s="39">
        <v>1.5669999999999999</v>
      </c>
      <c r="AJ23" s="39">
        <v>21541.95059</v>
      </c>
      <c r="AK23" s="39">
        <v>32.210900000000002</v>
      </c>
      <c r="AL23" s="39">
        <v>19.856200000000001</v>
      </c>
      <c r="AM23" s="39">
        <v>23.840499999999999</v>
      </c>
      <c r="AN23" s="39">
        <v>24.092400000000001</v>
      </c>
      <c r="AO23" s="58" t="s">
        <v>447</v>
      </c>
      <c r="AP23" s="58" t="s">
        <v>676</v>
      </c>
    </row>
    <row r="24" spans="1:42" x14ac:dyDescent="0.25">
      <c r="A24">
        <v>31224</v>
      </c>
      <c r="B24" s="37" t="s">
        <v>677</v>
      </c>
      <c r="C24" s="38">
        <v>41946</v>
      </c>
      <c r="D24" s="39">
        <v>5411.8914000000004</v>
      </c>
      <c r="E24" s="48">
        <v>1.82</v>
      </c>
      <c r="F24" s="39">
        <v>53.15</v>
      </c>
      <c r="G24" s="39">
        <v>0.2944</v>
      </c>
      <c r="H24" s="39">
        <v>4.181</v>
      </c>
      <c r="I24" s="39">
        <v>14.2912</v>
      </c>
      <c r="J24" s="39">
        <v>25.347899999999999</v>
      </c>
      <c r="K24" s="39">
        <v>18.165900000000001</v>
      </c>
      <c r="L24" s="39">
        <v>15.536300000000001</v>
      </c>
      <c r="M24" s="39">
        <v>25.380800000000001</v>
      </c>
      <c r="N24" s="39">
        <v>17.116599999999998</v>
      </c>
      <c r="O24" s="39">
        <v>12.6297</v>
      </c>
      <c r="P24" s="39"/>
      <c r="Q24" s="39">
        <v>12.2516</v>
      </c>
      <c r="R24" s="47">
        <v>8</v>
      </c>
      <c r="S24" s="47">
        <v>12</v>
      </c>
      <c r="T24" s="47">
        <v>3</v>
      </c>
      <c r="U24" s="47">
        <v>4</v>
      </c>
      <c r="V24" s="47">
        <v>9</v>
      </c>
      <c r="W24" s="47">
        <v>15</v>
      </c>
      <c r="X24" s="47">
        <v>14</v>
      </c>
      <c r="Y24" s="47">
        <v>14</v>
      </c>
      <c r="Z24" s="47">
        <v>9</v>
      </c>
      <c r="AA24" s="47">
        <v>6</v>
      </c>
      <c r="AB24" s="47">
        <v>6</v>
      </c>
      <c r="AC24" s="47">
        <v>7</v>
      </c>
      <c r="AD24" s="47"/>
      <c r="AE24" s="47">
        <v>20</v>
      </c>
      <c r="AF24" s="39">
        <v>0.99680000000000002</v>
      </c>
      <c r="AG24" s="39">
        <v>0.97740000000000005</v>
      </c>
      <c r="AH24" s="39">
        <v>16.665199999999999</v>
      </c>
      <c r="AI24" s="39">
        <v>0.92320000000000002</v>
      </c>
      <c r="AJ24" s="39">
        <v>33512.215609999999</v>
      </c>
      <c r="AK24" s="39">
        <v>39.997599999999998</v>
      </c>
      <c r="AL24" s="39">
        <v>23.2271</v>
      </c>
      <c r="AM24" s="39">
        <v>9.7897999999999996</v>
      </c>
      <c r="AN24" s="39">
        <v>26.985499999999998</v>
      </c>
      <c r="AO24" s="58" t="s">
        <v>678</v>
      </c>
      <c r="AP24" s="58" t="s">
        <v>679</v>
      </c>
    </row>
    <row r="25" spans="1:42" x14ac:dyDescent="0.25">
      <c r="A25">
        <v>2085</v>
      </c>
      <c r="B25" s="37" t="s">
        <v>680</v>
      </c>
      <c r="C25" s="38">
        <v>33239</v>
      </c>
      <c r="D25" s="39">
        <v>516.88589999999999</v>
      </c>
      <c r="E25" s="48">
        <v>2.48</v>
      </c>
      <c r="F25" s="39">
        <v>172.29830000000001</v>
      </c>
      <c r="G25" s="39">
        <v>-0.60389999999999999</v>
      </c>
      <c r="H25" s="39">
        <v>3.2153</v>
      </c>
      <c r="I25" s="39">
        <v>14.0646</v>
      </c>
      <c r="J25" s="39">
        <v>24.177600000000002</v>
      </c>
      <c r="K25" s="39">
        <v>16.527200000000001</v>
      </c>
      <c r="L25" s="39">
        <v>12.031499999999999</v>
      </c>
      <c r="M25" s="39">
        <v>16.9483</v>
      </c>
      <c r="N25" s="39">
        <v>11.7242</v>
      </c>
      <c r="O25" s="39">
        <v>9.0017999999999994</v>
      </c>
      <c r="P25" s="39">
        <v>9.7053999999999991</v>
      </c>
      <c r="Q25" s="39">
        <v>8.9026999999999994</v>
      </c>
      <c r="R25" s="47">
        <v>11</v>
      </c>
      <c r="S25" s="47">
        <v>22</v>
      </c>
      <c r="T25" s="47">
        <v>22</v>
      </c>
      <c r="U25" s="47">
        <v>9</v>
      </c>
      <c r="V25" s="47">
        <v>19</v>
      </c>
      <c r="W25" s="47">
        <v>17</v>
      </c>
      <c r="X25" s="47">
        <v>18</v>
      </c>
      <c r="Y25" s="47">
        <v>23</v>
      </c>
      <c r="Z25" s="47">
        <v>28</v>
      </c>
      <c r="AA25" s="47">
        <v>28</v>
      </c>
      <c r="AB25" s="47">
        <v>27</v>
      </c>
      <c r="AC25" s="47">
        <v>22</v>
      </c>
      <c r="AD25" s="47">
        <v>18</v>
      </c>
      <c r="AE25" s="47">
        <v>30</v>
      </c>
      <c r="AF25" s="39">
        <v>-2.931</v>
      </c>
      <c r="AG25" s="39">
        <v>0.72109999999999996</v>
      </c>
      <c r="AH25" s="39">
        <v>12.3628</v>
      </c>
      <c r="AI25" s="39">
        <v>0.98240000000000005</v>
      </c>
      <c r="AJ25" s="39">
        <v>41958.196309999999</v>
      </c>
      <c r="AK25" s="39">
        <v>50.345399999999998</v>
      </c>
      <c r="AL25" s="39">
        <v>11.7798</v>
      </c>
      <c r="AM25" s="39">
        <v>15.2719</v>
      </c>
      <c r="AN25" s="39">
        <v>22.602900000000002</v>
      </c>
      <c r="AO25" s="58" t="s">
        <v>681</v>
      </c>
      <c r="AP25" s="58" t="s">
        <v>266</v>
      </c>
    </row>
    <row r="26" spans="1:42" s="126" customFormat="1" x14ac:dyDescent="0.25">
      <c r="A26" s="126">
        <v>2085</v>
      </c>
      <c r="B26" s="58" t="s">
        <v>680</v>
      </c>
      <c r="C26" s="38">
        <v>33239</v>
      </c>
      <c r="D26" s="39">
        <v>516.88589999999999</v>
      </c>
      <c r="E26" s="48">
        <v>2.48</v>
      </c>
      <c r="F26" s="39">
        <v>172.29830000000001</v>
      </c>
      <c r="G26" s="39">
        <v>-0.60389999999999999</v>
      </c>
      <c r="H26" s="39">
        <v>3.2153</v>
      </c>
      <c r="I26" s="39">
        <v>14.0646</v>
      </c>
      <c r="J26" s="39">
        <v>24.177600000000002</v>
      </c>
      <c r="K26" s="39">
        <v>16.527200000000001</v>
      </c>
      <c r="L26" s="39">
        <v>12.031499999999999</v>
      </c>
      <c r="M26" s="39">
        <v>16.9483</v>
      </c>
      <c r="N26" s="39">
        <v>11.7242</v>
      </c>
      <c r="O26" s="39">
        <v>9.0017999999999994</v>
      </c>
      <c r="P26" s="39">
        <v>9.7053999999999991</v>
      </c>
      <c r="Q26" s="39">
        <v>8.9026999999999994</v>
      </c>
      <c r="R26" s="47">
        <v>11</v>
      </c>
      <c r="S26" s="47">
        <v>22</v>
      </c>
      <c r="T26" s="47">
        <v>22</v>
      </c>
      <c r="U26" s="47">
        <v>9</v>
      </c>
      <c r="V26" s="47">
        <v>19</v>
      </c>
      <c r="W26" s="47">
        <v>17</v>
      </c>
      <c r="X26" s="47">
        <v>18</v>
      </c>
      <c r="Y26" s="47">
        <v>23</v>
      </c>
      <c r="Z26" s="47">
        <v>28</v>
      </c>
      <c r="AA26" s="47">
        <v>28</v>
      </c>
      <c r="AB26" s="47">
        <v>27</v>
      </c>
      <c r="AC26" s="47">
        <v>22</v>
      </c>
      <c r="AD26" s="47">
        <v>18</v>
      </c>
      <c r="AE26" s="47">
        <v>30</v>
      </c>
      <c r="AF26" s="39">
        <v>-2.931</v>
      </c>
      <c r="AG26" s="39">
        <v>0.72109999999999996</v>
      </c>
      <c r="AH26" s="39">
        <v>12.3628</v>
      </c>
      <c r="AI26" s="39">
        <v>0.98240000000000005</v>
      </c>
      <c r="AJ26" s="39">
        <v>41958.196309999999</v>
      </c>
      <c r="AK26" s="39">
        <v>50.345399999999998</v>
      </c>
      <c r="AL26" s="39">
        <v>11.7798</v>
      </c>
      <c r="AM26" s="39">
        <v>15.2719</v>
      </c>
      <c r="AN26" s="39">
        <v>22.602900000000002</v>
      </c>
      <c r="AO26" s="58" t="s">
        <v>681</v>
      </c>
      <c r="AP26" s="58" t="s">
        <v>266</v>
      </c>
    </row>
    <row r="27" spans="1:42" x14ac:dyDescent="0.25">
      <c r="A27">
        <v>43978</v>
      </c>
      <c r="B27" s="37" t="s">
        <v>682</v>
      </c>
      <c r="C27" s="38">
        <v>43665</v>
      </c>
      <c r="D27" s="39">
        <v>1138.3851999999999</v>
      </c>
      <c r="E27" s="39">
        <v>2.16</v>
      </c>
      <c r="F27" s="39">
        <v>23.168900000000001</v>
      </c>
      <c r="G27" s="39">
        <v>-0.8448</v>
      </c>
      <c r="H27" s="39">
        <v>4.7461000000000002</v>
      </c>
      <c r="I27" s="39">
        <v>17.056000000000001</v>
      </c>
      <c r="J27" s="39">
        <v>30.766200000000001</v>
      </c>
      <c r="K27" s="39">
        <v>20.9909</v>
      </c>
      <c r="L27" s="39">
        <v>17.4863</v>
      </c>
      <c r="M27" s="39">
        <v>24.704799999999999</v>
      </c>
      <c r="N27" s="39"/>
      <c r="O27" s="39"/>
      <c r="P27" s="39"/>
      <c r="Q27" s="39">
        <v>19.070900000000002</v>
      </c>
      <c r="R27" s="47">
        <v>31</v>
      </c>
      <c r="S27" s="47">
        <v>24</v>
      </c>
      <c r="T27" s="47">
        <v>17</v>
      </c>
      <c r="U27" s="47">
        <v>14</v>
      </c>
      <c r="V27" s="47">
        <v>6</v>
      </c>
      <c r="W27" s="47">
        <v>7</v>
      </c>
      <c r="X27" s="47">
        <v>5</v>
      </c>
      <c r="Y27" s="47">
        <v>8</v>
      </c>
      <c r="Z27" s="47">
        <v>6</v>
      </c>
      <c r="AA27" s="47">
        <v>9</v>
      </c>
      <c r="AB27" s="47"/>
      <c r="AC27" s="47"/>
      <c r="AD27" s="47"/>
      <c r="AE27" s="47">
        <v>1</v>
      </c>
      <c r="AF27" s="39">
        <v>0.90639999999999998</v>
      </c>
      <c r="AG27" s="39">
        <v>1.0226999999999999</v>
      </c>
      <c r="AH27" s="39">
        <v>16.668299999999999</v>
      </c>
      <c r="AI27" s="39">
        <v>1.3385</v>
      </c>
      <c r="AJ27" s="39">
        <v>45352.575360000003</v>
      </c>
      <c r="AK27" s="39">
        <v>53.204900000000002</v>
      </c>
      <c r="AL27" s="39">
        <v>8.1316000000000006</v>
      </c>
      <c r="AM27" s="39">
        <v>15.2036</v>
      </c>
      <c r="AN27" s="39">
        <v>23.459900000000001</v>
      </c>
      <c r="AO27" s="58" t="s">
        <v>467</v>
      </c>
      <c r="AP27" s="58" t="s">
        <v>406</v>
      </c>
    </row>
    <row r="28" spans="1:42" x14ac:dyDescent="0.25">
      <c r="A28">
        <v>33228</v>
      </c>
      <c r="B28" s="37" t="s">
        <v>683</v>
      </c>
      <c r="C28" s="38">
        <v>42214</v>
      </c>
      <c r="D28" s="39">
        <v>8545.8536000000004</v>
      </c>
      <c r="E28" s="39">
        <v>1.73</v>
      </c>
      <c r="F28" s="39">
        <v>27.84</v>
      </c>
      <c r="G28" s="39">
        <v>-1.5732999999999999</v>
      </c>
      <c r="H28" s="39">
        <v>2.3605</v>
      </c>
      <c r="I28" s="39">
        <v>11.9961</v>
      </c>
      <c r="J28" s="39">
        <v>21.450099999999999</v>
      </c>
      <c r="K28" s="39">
        <v>16.403300000000002</v>
      </c>
      <c r="L28" s="39">
        <v>13.1547</v>
      </c>
      <c r="M28" s="39">
        <v>20.582799999999999</v>
      </c>
      <c r="N28" s="39">
        <v>14.0534</v>
      </c>
      <c r="O28" s="39">
        <v>12.407999999999999</v>
      </c>
      <c r="P28" s="39"/>
      <c r="Q28" s="39">
        <v>12.3553</v>
      </c>
      <c r="R28" s="47">
        <v>20</v>
      </c>
      <c r="S28" s="47">
        <v>17</v>
      </c>
      <c r="T28" s="47">
        <v>24</v>
      </c>
      <c r="U28" s="47">
        <v>28</v>
      </c>
      <c r="V28" s="47">
        <v>29</v>
      </c>
      <c r="W28" s="47">
        <v>26</v>
      </c>
      <c r="X28" s="47">
        <v>25</v>
      </c>
      <c r="Y28" s="47">
        <v>25</v>
      </c>
      <c r="Z28" s="47">
        <v>24</v>
      </c>
      <c r="AA28" s="47">
        <v>19</v>
      </c>
      <c r="AB28" s="47">
        <v>14</v>
      </c>
      <c r="AC28" s="47">
        <v>10</v>
      </c>
      <c r="AD28" s="47"/>
      <c r="AE28" s="47">
        <v>19</v>
      </c>
      <c r="AF28" s="39">
        <v>-1.2561</v>
      </c>
      <c r="AG28" s="39">
        <v>0.88600000000000001</v>
      </c>
      <c r="AH28" s="39">
        <v>14.412000000000001</v>
      </c>
      <c r="AI28" s="39">
        <v>1.1631</v>
      </c>
      <c r="AJ28" s="39">
        <v>47919.059809999999</v>
      </c>
      <c r="AK28" s="39">
        <v>54.982999999999997</v>
      </c>
      <c r="AL28" s="39">
        <v>9.6601999999999997</v>
      </c>
      <c r="AM28" s="39">
        <v>9.7416999999999998</v>
      </c>
      <c r="AN28" s="39">
        <v>25.615100000000002</v>
      </c>
      <c r="AO28" s="58" t="s">
        <v>684</v>
      </c>
      <c r="AP28" s="58" t="s">
        <v>271</v>
      </c>
    </row>
    <row r="29" spans="1:42" x14ac:dyDescent="0.25">
      <c r="A29">
        <v>40977</v>
      </c>
      <c r="B29" s="37" t="s">
        <v>685</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4</v>
      </c>
      <c r="S29" s="47">
        <v>2</v>
      </c>
      <c r="T29" s="47">
        <v>1</v>
      </c>
      <c r="U29" s="47">
        <v>1</v>
      </c>
      <c r="V29" s="47">
        <v>2</v>
      </c>
      <c r="W29" s="47">
        <v>32</v>
      </c>
      <c r="X29" s="47">
        <v>29</v>
      </c>
      <c r="Y29" s="47">
        <v>31</v>
      </c>
      <c r="Z29" s="47">
        <v>31</v>
      </c>
      <c r="AA29" s="47">
        <v>31</v>
      </c>
      <c r="AB29" s="47">
        <v>21</v>
      </c>
      <c r="AC29" s="47"/>
      <c r="AD29" s="47"/>
      <c r="AE29" s="47">
        <v>22</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485</v>
      </c>
      <c r="AP29" s="58" t="s">
        <v>274</v>
      </c>
    </row>
    <row r="30" spans="1:42" x14ac:dyDescent="0.25">
      <c r="A30">
        <v>39479</v>
      </c>
      <c r="B30" s="37" t="s">
        <v>686</v>
      </c>
      <c r="C30" s="38">
        <v>43220</v>
      </c>
      <c r="D30" s="39">
        <v>103.505</v>
      </c>
      <c r="E30" s="39">
        <v>2.25</v>
      </c>
      <c r="F30" s="39">
        <v>17.988</v>
      </c>
      <c r="G30" s="39">
        <v>-0.90780000000000005</v>
      </c>
      <c r="H30" s="39">
        <v>1.1113</v>
      </c>
      <c r="I30" s="39">
        <v>10.0305</v>
      </c>
      <c r="J30" s="39">
        <v>21.144400000000001</v>
      </c>
      <c r="K30" s="39">
        <v>16.133199999999999</v>
      </c>
      <c r="L30" s="39">
        <v>13.2049</v>
      </c>
      <c r="M30" s="39">
        <v>18.693200000000001</v>
      </c>
      <c r="N30" s="39">
        <v>11.757099999999999</v>
      </c>
      <c r="O30" s="39"/>
      <c r="P30" s="39"/>
      <c r="Q30" s="39">
        <v>10.221299999999999</v>
      </c>
      <c r="R30" s="47">
        <v>17</v>
      </c>
      <c r="S30" s="47">
        <v>6</v>
      </c>
      <c r="T30" s="47">
        <v>13</v>
      </c>
      <c r="U30" s="47">
        <v>15</v>
      </c>
      <c r="V30" s="47">
        <v>32</v>
      </c>
      <c r="W30" s="47">
        <v>30</v>
      </c>
      <c r="X30" s="47">
        <v>26</v>
      </c>
      <c r="Y30" s="47">
        <v>26</v>
      </c>
      <c r="Z30" s="47">
        <v>23</v>
      </c>
      <c r="AA30" s="47">
        <v>24</v>
      </c>
      <c r="AB30" s="47">
        <v>26</v>
      </c>
      <c r="AC30" s="47"/>
      <c r="AD30" s="47"/>
      <c r="AE30" s="47">
        <v>29</v>
      </c>
      <c r="AF30" s="39">
        <v>0.67910000000000004</v>
      </c>
      <c r="AG30" s="39">
        <v>1.0210999999999999</v>
      </c>
      <c r="AH30" s="39">
        <v>11.479900000000001</v>
      </c>
      <c r="AI30" s="39">
        <v>0.91579999999999995</v>
      </c>
      <c r="AJ30" s="39">
        <v>49494.81265</v>
      </c>
      <c r="AK30" s="39">
        <v>46.0017</v>
      </c>
      <c r="AL30" s="39">
        <v>8.9990000000000006</v>
      </c>
      <c r="AM30" s="39">
        <v>10.5466</v>
      </c>
      <c r="AN30" s="39">
        <v>34.452800000000003</v>
      </c>
      <c r="AO30" s="58" t="s">
        <v>487</v>
      </c>
      <c r="AP30" s="58" t="s">
        <v>429</v>
      </c>
    </row>
    <row r="31" spans="1:42" x14ac:dyDescent="0.25">
      <c r="A31">
        <v>2660</v>
      </c>
      <c r="B31" s="37" t="s">
        <v>687</v>
      </c>
      <c r="C31" s="38">
        <v>38513</v>
      </c>
      <c r="D31" s="39">
        <v>3522.6082000000001</v>
      </c>
      <c r="E31" s="39">
        <v>1.99</v>
      </c>
      <c r="F31" s="39">
        <v>91.948099999999997</v>
      </c>
      <c r="G31" s="39">
        <v>-1.1601999999999999</v>
      </c>
      <c r="H31" s="39">
        <v>3.3031000000000001</v>
      </c>
      <c r="I31" s="39">
        <v>14.988</v>
      </c>
      <c r="J31" s="39">
        <v>27.599399999999999</v>
      </c>
      <c r="K31" s="39">
        <v>21.040299999999998</v>
      </c>
      <c r="L31" s="39">
        <v>16.404699999999998</v>
      </c>
      <c r="M31" s="39">
        <v>25.305399999999999</v>
      </c>
      <c r="N31" s="39">
        <v>12.3611</v>
      </c>
      <c r="O31" s="39">
        <v>9.3819999999999997</v>
      </c>
      <c r="P31" s="39">
        <v>12.2502</v>
      </c>
      <c r="Q31" s="39">
        <v>12.435499999999999</v>
      </c>
      <c r="R31" s="47">
        <v>15</v>
      </c>
      <c r="S31" s="47">
        <v>15</v>
      </c>
      <c r="T31" s="47">
        <v>14</v>
      </c>
      <c r="U31" s="47">
        <v>18</v>
      </c>
      <c r="V31" s="47">
        <v>18</v>
      </c>
      <c r="W31" s="47">
        <v>13</v>
      </c>
      <c r="X31" s="47">
        <v>13</v>
      </c>
      <c r="Y31" s="47">
        <v>7</v>
      </c>
      <c r="Z31" s="47">
        <v>8</v>
      </c>
      <c r="AA31" s="47">
        <v>7</v>
      </c>
      <c r="AB31" s="47">
        <v>24</v>
      </c>
      <c r="AC31" s="47">
        <v>21</v>
      </c>
      <c r="AD31" s="47">
        <v>15</v>
      </c>
      <c r="AE31" s="47">
        <v>18</v>
      </c>
      <c r="AF31" s="39">
        <v>1.6148</v>
      </c>
      <c r="AG31" s="39">
        <v>1.0744</v>
      </c>
      <c r="AH31" s="39">
        <v>15.803699999999999</v>
      </c>
      <c r="AI31" s="39">
        <v>1.2742</v>
      </c>
      <c r="AJ31" s="39">
        <v>48947.254520000002</v>
      </c>
      <c r="AK31" s="39">
        <v>56.4129</v>
      </c>
      <c r="AL31" s="39">
        <v>8.3992000000000004</v>
      </c>
      <c r="AM31" s="39">
        <v>7.0152999999999999</v>
      </c>
      <c r="AN31" s="39">
        <v>28.172599999999999</v>
      </c>
      <c r="AO31" s="58" t="s">
        <v>688</v>
      </c>
      <c r="AP31" s="58" t="s">
        <v>689</v>
      </c>
    </row>
    <row r="32" spans="1:42" x14ac:dyDescent="0.25">
      <c r="A32">
        <v>835</v>
      </c>
      <c r="B32" s="37" t="s">
        <v>690</v>
      </c>
      <c r="C32" s="38">
        <v>38022</v>
      </c>
      <c r="D32" s="39">
        <v>210.38900000000001</v>
      </c>
      <c r="E32" s="39">
        <v>2.3199999999999998</v>
      </c>
      <c r="F32" s="39">
        <v>113.6</v>
      </c>
      <c r="G32" s="39">
        <v>-1.4488000000000001</v>
      </c>
      <c r="H32" s="39">
        <v>2.6753</v>
      </c>
      <c r="I32" s="39">
        <v>10.6242</v>
      </c>
      <c r="J32" s="39">
        <v>17.476700000000001</v>
      </c>
      <c r="K32" s="39">
        <v>15.9924</v>
      </c>
      <c r="L32" s="39">
        <v>9.4084000000000003</v>
      </c>
      <c r="M32" s="39">
        <v>17.886500000000002</v>
      </c>
      <c r="N32" s="39">
        <v>11.2544</v>
      </c>
      <c r="O32" s="39">
        <v>8.5525000000000002</v>
      </c>
      <c r="P32" s="39">
        <v>10.249700000000001</v>
      </c>
      <c r="Q32" s="39">
        <v>12.7342</v>
      </c>
      <c r="R32" s="47">
        <v>22</v>
      </c>
      <c r="S32" s="47">
        <v>9</v>
      </c>
      <c r="T32" s="47">
        <v>16</v>
      </c>
      <c r="U32" s="47">
        <v>26</v>
      </c>
      <c r="V32" s="47">
        <v>25</v>
      </c>
      <c r="W32" s="47">
        <v>28</v>
      </c>
      <c r="X32" s="47">
        <v>30</v>
      </c>
      <c r="Y32" s="47">
        <v>27</v>
      </c>
      <c r="Z32" s="47">
        <v>32</v>
      </c>
      <c r="AA32" s="47">
        <v>26</v>
      </c>
      <c r="AB32" s="47">
        <v>29</v>
      </c>
      <c r="AC32" s="47">
        <v>24</v>
      </c>
      <c r="AD32" s="47">
        <v>17</v>
      </c>
      <c r="AE32" s="47">
        <v>15</v>
      </c>
      <c r="AF32" s="39">
        <v>-5.3002000000000002</v>
      </c>
      <c r="AG32" s="39">
        <v>0.62319999999999998</v>
      </c>
      <c r="AH32" s="39">
        <v>16.630700000000001</v>
      </c>
      <c r="AI32" s="39">
        <v>1.2990999999999999</v>
      </c>
      <c r="AJ32" s="39">
        <v>51507.073799999998</v>
      </c>
      <c r="AK32" s="39">
        <v>50.570399999999999</v>
      </c>
      <c r="AL32" s="39">
        <v>11.5655</v>
      </c>
      <c r="AM32" s="39">
        <v>7.1455000000000002</v>
      </c>
      <c r="AN32" s="39">
        <v>30.718499999999999</v>
      </c>
      <c r="AO32" s="58" t="s">
        <v>691</v>
      </c>
      <c r="AP32" s="58" t="s">
        <v>279</v>
      </c>
    </row>
    <row r="33" spans="1:42" s="68" customFormat="1" x14ac:dyDescent="0.25">
      <c r="A33" s="68">
        <v>865</v>
      </c>
      <c r="B33" s="58" t="s">
        <v>692</v>
      </c>
      <c r="C33" s="38">
        <v>36970</v>
      </c>
      <c r="D33" s="39">
        <v>2024.5273</v>
      </c>
      <c r="E33" s="39">
        <v>0.75</v>
      </c>
      <c r="F33" s="39">
        <v>402.34399999999999</v>
      </c>
      <c r="G33" s="39">
        <v>-1.8093999999999999</v>
      </c>
      <c r="H33" s="39">
        <v>2.6482000000000001</v>
      </c>
      <c r="I33" s="39">
        <v>23.9831</v>
      </c>
      <c r="J33" s="39">
        <v>33.432200000000002</v>
      </c>
      <c r="K33" s="39">
        <v>21.975200000000001</v>
      </c>
      <c r="L33" s="39">
        <v>19.210999999999999</v>
      </c>
      <c r="M33" s="39">
        <v>34.954900000000002</v>
      </c>
      <c r="N33" s="39">
        <v>24.742100000000001</v>
      </c>
      <c r="O33" s="39">
        <v>19.287400000000002</v>
      </c>
      <c r="P33" s="39">
        <v>18.552900000000001</v>
      </c>
      <c r="Q33" s="39">
        <v>17.299099999999999</v>
      </c>
      <c r="R33" s="47">
        <v>27</v>
      </c>
      <c r="S33" s="47">
        <v>30</v>
      </c>
      <c r="T33" s="47">
        <v>31</v>
      </c>
      <c r="U33" s="47">
        <v>32</v>
      </c>
      <c r="V33" s="47">
        <v>26</v>
      </c>
      <c r="W33" s="47">
        <v>2</v>
      </c>
      <c r="X33" s="47">
        <v>4</v>
      </c>
      <c r="Y33" s="47">
        <v>5</v>
      </c>
      <c r="Z33" s="47">
        <v>4</v>
      </c>
      <c r="AA33" s="47">
        <v>1</v>
      </c>
      <c r="AB33" s="47">
        <v>1</v>
      </c>
      <c r="AC33" s="47">
        <v>1</v>
      </c>
      <c r="AD33" s="47">
        <v>1</v>
      </c>
      <c r="AE33" s="47">
        <v>3</v>
      </c>
      <c r="AF33" s="39">
        <v>2.5451000000000001</v>
      </c>
      <c r="AG33" s="39">
        <v>0.97060000000000002</v>
      </c>
      <c r="AH33" s="39">
        <v>25.944199999999999</v>
      </c>
      <c r="AI33" s="39">
        <v>1.3654999999999999</v>
      </c>
      <c r="AJ33" s="39">
        <v>51241.843979999998</v>
      </c>
      <c r="AK33" s="39">
        <v>63.942399999999999</v>
      </c>
      <c r="AL33" s="39">
        <v>4.2790999999999997</v>
      </c>
      <c r="AM33" s="39"/>
      <c r="AN33" s="39">
        <v>31.778500000000001</v>
      </c>
      <c r="AO33" s="58" t="s">
        <v>693</v>
      </c>
      <c r="AP33" s="58" t="s">
        <v>274</v>
      </c>
    </row>
    <row r="34" spans="1:42" x14ac:dyDescent="0.25">
      <c r="A34">
        <v>2747</v>
      </c>
      <c r="B34" s="37" t="s">
        <v>694</v>
      </c>
      <c r="C34" s="38">
        <v>35070</v>
      </c>
      <c r="D34" s="39">
        <v>68409.820999999996</v>
      </c>
      <c r="E34" s="39">
        <v>1.42</v>
      </c>
      <c r="F34" s="39">
        <v>254.88579999999999</v>
      </c>
      <c r="G34" s="39">
        <v>-0.45229999999999998</v>
      </c>
      <c r="H34" s="39">
        <v>4.1315</v>
      </c>
      <c r="I34" s="39">
        <v>13.230499999999999</v>
      </c>
      <c r="J34" s="39">
        <v>22.1858</v>
      </c>
      <c r="K34" s="39">
        <v>14.7272</v>
      </c>
      <c r="L34" s="39">
        <v>13.014799999999999</v>
      </c>
      <c r="M34" s="39">
        <v>20.076899999999998</v>
      </c>
      <c r="N34" s="39">
        <v>14.058999999999999</v>
      </c>
      <c r="O34" s="39">
        <v>12.484299999999999</v>
      </c>
      <c r="P34" s="39">
        <v>13.9846</v>
      </c>
      <c r="Q34" s="39">
        <v>15.541499999999999</v>
      </c>
      <c r="R34" s="47">
        <v>9</v>
      </c>
      <c r="S34" s="47">
        <v>4</v>
      </c>
      <c r="T34" s="47">
        <v>7</v>
      </c>
      <c r="U34" s="47">
        <v>7</v>
      </c>
      <c r="V34" s="47">
        <v>10</v>
      </c>
      <c r="W34" s="47">
        <v>20</v>
      </c>
      <c r="X34" s="47">
        <v>24</v>
      </c>
      <c r="Y34" s="47">
        <v>29</v>
      </c>
      <c r="Z34" s="47">
        <v>26</v>
      </c>
      <c r="AA34" s="47">
        <v>21</v>
      </c>
      <c r="AB34" s="47">
        <v>13</v>
      </c>
      <c r="AC34" s="47">
        <v>9</v>
      </c>
      <c r="AD34" s="47">
        <v>7</v>
      </c>
      <c r="AE34" s="47">
        <v>5</v>
      </c>
      <c r="AF34" s="39">
        <v>-1.7072000000000001</v>
      </c>
      <c r="AG34" s="39">
        <v>0.84599999999999997</v>
      </c>
      <c r="AH34" s="39">
        <v>14.2967</v>
      </c>
      <c r="AI34" s="39">
        <v>1.1446000000000001</v>
      </c>
      <c r="AJ34" s="39">
        <v>51890.547590000002</v>
      </c>
      <c r="AK34" s="39">
        <v>55.556199999999997</v>
      </c>
      <c r="AL34" s="39">
        <v>18.272400000000001</v>
      </c>
      <c r="AM34" s="39">
        <v>0.95450000000000002</v>
      </c>
      <c r="AN34" s="39">
        <v>25.216999999999999</v>
      </c>
      <c r="AO34" s="58" t="s">
        <v>695</v>
      </c>
      <c r="AP34" s="58" t="s">
        <v>696</v>
      </c>
    </row>
    <row r="35" spans="1:42" x14ac:dyDescent="0.25">
      <c r="A35">
        <v>24794</v>
      </c>
      <c r="B35" s="37" t="s">
        <v>697</v>
      </c>
      <c r="C35" s="38">
        <v>41614</v>
      </c>
      <c r="D35" s="39">
        <v>47.5824</v>
      </c>
      <c r="E35" s="39">
        <v>2.2999999999999998</v>
      </c>
      <c r="F35" s="39">
        <v>29.940300000000001</v>
      </c>
      <c r="G35" s="39">
        <v>-0.92649999999999999</v>
      </c>
      <c r="H35" s="39">
        <v>2.8532999999999999</v>
      </c>
      <c r="I35" s="39">
        <v>16.945599999999999</v>
      </c>
      <c r="J35" s="39">
        <v>28.5654</v>
      </c>
      <c r="K35" s="39">
        <v>17.745899999999999</v>
      </c>
      <c r="L35" s="39">
        <v>13.3483</v>
      </c>
      <c r="M35" s="39">
        <v>18.6707</v>
      </c>
      <c r="N35" s="39">
        <v>12.7851</v>
      </c>
      <c r="O35" s="39">
        <v>10.3932</v>
      </c>
      <c r="P35" s="39">
        <v>10.815</v>
      </c>
      <c r="Q35" s="39">
        <v>11.0907</v>
      </c>
      <c r="R35" s="47">
        <v>7</v>
      </c>
      <c r="S35" s="47">
        <v>31</v>
      </c>
      <c r="T35" s="47">
        <v>30</v>
      </c>
      <c r="U35" s="47">
        <v>17</v>
      </c>
      <c r="V35" s="47">
        <v>24</v>
      </c>
      <c r="W35" s="47">
        <v>8</v>
      </c>
      <c r="X35" s="47">
        <v>11</v>
      </c>
      <c r="Y35" s="47">
        <v>15</v>
      </c>
      <c r="Z35" s="47">
        <v>21</v>
      </c>
      <c r="AA35" s="47">
        <v>25</v>
      </c>
      <c r="AB35" s="47">
        <v>22</v>
      </c>
      <c r="AC35" s="47">
        <v>17</v>
      </c>
      <c r="AD35" s="47">
        <v>16</v>
      </c>
      <c r="AE35" s="47">
        <v>26</v>
      </c>
      <c r="AF35" s="39">
        <v>-1.9093</v>
      </c>
      <c r="AG35" s="39">
        <v>0.79920000000000002</v>
      </c>
      <c r="AH35" s="39">
        <v>12.428699999999999</v>
      </c>
      <c r="AI35" s="39">
        <v>0.98209999999999997</v>
      </c>
      <c r="AJ35" s="39">
        <v>53242.404819999996</v>
      </c>
      <c r="AK35" s="39">
        <v>45.536200000000001</v>
      </c>
      <c r="AL35" s="39">
        <v>8.8576999999999995</v>
      </c>
      <c r="AM35" s="39">
        <v>9.2269000000000005</v>
      </c>
      <c r="AN35" s="39">
        <v>36.379199999999997</v>
      </c>
      <c r="AO35" s="58" t="s">
        <v>527</v>
      </c>
      <c r="AP35" s="58" t="s">
        <v>528</v>
      </c>
    </row>
    <row r="36" spans="1:42" x14ac:dyDescent="0.25">
      <c r="A36">
        <v>2321</v>
      </c>
      <c r="B36" s="37" t="s">
        <v>698</v>
      </c>
      <c r="C36" s="38">
        <v>36539</v>
      </c>
      <c r="D36" s="39">
        <v>4579.4666999999999</v>
      </c>
      <c r="E36" s="39">
        <v>1.9</v>
      </c>
      <c r="F36" s="39">
        <v>142.42310000000001</v>
      </c>
      <c r="G36" s="39">
        <v>-1.1923999999999999</v>
      </c>
      <c r="H36" s="39">
        <v>3.1591999999999998</v>
      </c>
      <c r="I36" s="39">
        <v>13.5778</v>
      </c>
      <c r="J36" s="39">
        <v>24.125699999999998</v>
      </c>
      <c r="K36" s="39">
        <v>16.798200000000001</v>
      </c>
      <c r="L36" s="39">
        <v>14.0779</v>
      </c>
      <c r="M36" s="39">
        <v>21.486000000000001</v>
      </c>
      <c r="N36" s="39">
        <v>13.557499999999999</v>
      </c>
      <c r="O36" s="39">
        <v>11.6457</v>
      </c>
      <c r="P36" s="39">
        <v>13.601900000000001</v>
      </c>
      <c r="Q36" s="39">
        <v>11.5322</v>
      </c>
      <c r="R36" s="47">
        <v>19</v>
      </c>
      <c r="S36" s="47">
        <v>18</v>
      </c>
      <c r="T36" s="47">
        <v>9</v>
      </c>
      <c r="U36" s="47">
        <v>20</v>
      </c>
      <c r="V36" s="47">
        <v>22</v>
      </c>
      <c r="W36" s="47">
        <v>19</v>
      </c>
      <c r="X36" s="47">
        <v>21</v>
      </c>
      <c r="Y36" s="47">
        <v>22</v>
      </c>
      <c r="Z36" s="47">
        <v>16</v>
      </c>
      <c r="AA36" s="47">
        <v>15</v>
      </c>
      <c r="AB36" s="47">
        <v>19</v>
      </c>
      <c r="AC36" s="47">
        <v>14</v>
      </c>
      <c r="AD36" s="47">
        <v>9</v>
      </c>
      <c r="AE36" s="47">
        <v>25</v>
      </c>
      <c r="AF36" s="39">
        <v>-1.1145</v>
      </c>
      <c r="AG36" s="39">
        <v>0.89419999999999999</v>
      </c>
      <c r="AH36" s="39">
        <v>14.890700000000001</v>
      </c>
      <c r="AI36" s="39">
        <v>1.1966000000000001</v>
      </c>
      <c r="AJ36" s="39">
        <v>46866.634899999997</v>
      </c>
      <c r="AK36" s="39">
        <v>51.566400000000002</v>
      </c>
      <c r="AL36" s="39">
        <v>15.2286</v>
      </c>
      <c r="AM36" s="39">
        <v>4.452</v>
      </c>
      <c r="AN36" s="39">
        <v>28.7531</v>
      </c>
      <c r="AO36" s="58" t="s">
        <v>699</v>
      </c>
      <c r="AP36" s="58" t="s">
        <v>700</v>
      </c>
    </row>
    <row r="37" spans="1:42" x14ac:dyDescent="0.25">
      <c r="A37">
        <v>3082</v>
      </c>
      <c r="B37" s="37" t="s">
        <v>701</v>
      </c>
      <c r="C37" s="38">
        <v>34980</v>
      </c>
      <c r="D37" s="39">
        <v>3748.9038</v>
      </c>
      <c r="E37" s="39">
        <v>1.93</v>
      </c>
      <c r="F37" s="39">
        <v>395.5136</v>
      </c>
      <c r="G37" s="39">
        <v>-1.1785000000000001</v>
      </c>
      <c r="H37" s="39">
        <v>3.1796000000000002</v>
      </c>
      <c r="I37" s="39">
        <v>14.0686</v>
      </c>
      <c r="J37" s="39">
        <v>20.863800000000001</v>
      </c>
      <c r="K37" s="39">
        <v>17.387</v>
      </c>
      <c r="L37" s="39">
        <v>14.804399999999999</v>
      </c>
      <c r="M37" s="39">
        <v>21.842600000000001</v>
      </c>
      <c r="N37" s="39">
        <v>13.7119</v>
      </c>
      <c r="O37" s="39">
        <v>10.3987</v>
      </c>
      <c r="P37" s="39">
        <v>13.079599999999999</v>
      </c>
      <c r="Q37" s="39">
        <v>14.9541</v>
      </c>
      <c r="R37" s="47">
        <v>16</v>
      </c>
      <c r="S37" s="47">
        <v>7</v>
      </c>
      <c r="T37" s="47">
        <v>10</v>
      </c>
      <c r="U37" s="47">
        <v>19</v>
      </c>
      <c r="V37" s="47">
        <v>21</v>
      </c>
      <c r="W37" s="47">
        <v>16</v>
      </c>
      <c r="X37" s="47">
        <v>27</v>
      </c>
      <c r="Y37" s="47">
        <v>18</v>
      </c>
      <c r="Z37" s="47">
        <v>14</v>
      </c>
      <c r="AA37" s="47">
        <v>13</v>
      </c>
      <c r="AB37" s="47">
        <v>16</v>
      </c>
      <c r="AC37" s="47">
        <v>16</v>
      </c>
      <c r="AD37" s="47">
        <v>12</v>
      </c>
      <c r="AE37" s="47">
        <v>7</v>
      </c>
      <c r="AF37" s="39">
        <v>0.8024</v>
      </c>
      <c r="AG37" s="39">
        <v>1.0177</v>
      </c>
      <c r="AH37" s="39">
        <v>13.7029</v>
      </c>
      <c r="AI37" s="39">
        <v>1.0899000000000001</v>
      </c>
      <c r="AJ37" s="39">
        <v>65010.877959999998</v>
      </c>
      <c r="AK37" s="39">
        <v>57.194499999999998</v>
      </c>
      <c r="AL37" s="39">
        <v>10.684799999999999</v>
      </c>
      <c r="AM37" s="39">
        <v>9.5780999999999992</v>
      </c>
      <c r="AN37" s="39">
        <v>22.5426</v>
      </c>
      <c r="AO37" s="58" t="s">
        <v>702</v>
      </c>
      <c r="AP37" s="58" t="s">
        <v>289</v>
      </c>
    </row>
    <row r="38" spans="1:42" x14ac:dyDescent="0.25">
      <c r="A38">
        <v>44512</v>
      </c>
      <c r="B38" s="37" t="s">
        <v>703</v>
      </c>
      <c r="C38" s="38">
        <v>44183</v>
      </c>
      <c r="D38" s="39">
        <v>594.13670000000002</v>
      </c>
      <c r="E38" s="39">
        <v>2.4300000000000002</v>
      </c>
      <c r="F38" s="39">
        <v>15.94</v>
      </c>
      <c r="G38" s="39">
        <v>-1.5442</v>
      </c>
      <c r="H38" s="39">
        <v>2.1795</v>
      </c>
      <c r="I38" s="39">
        <v>12.6502</v>
      </c>
      <c r="J38" s="39">
        <v>25.117699999999999</v>
      </c>
      <c r="K38" s="39">
        <v>16.896599999999999</v>
      </c>
      <c r="L38" s="39">
        <v>14.053699999999999</v>
      </c>
      <c r="M38" s="39"/>
      <c r="N38" s="39"/>
      <c r="O38" s="39"/>
      <c r="P38" s="39"/>
      <c r="Q38" s="39">
        <v>14.7233</v>
      </c>
      <c r="R38" s="47">
        <v>30</v>
      </c>
      <c r="S38" s="47">
        <v>27</v>
      </c>
      <c r="T38" s="47">
        <v>29</v>
      </c>
      <c r="U38" s="47">
        <v>27</v>
      </c>
      <c r="V38" s="47">
        <v>30</v>
      </c>
      <c r="W38" s="47">
        <v>23</v>
      </c>
      <c r="X38" s="47">
        <v>15</v>
      </c>
      <c r="Y38" s="47">
        <v>21</v>
      </c>
      <c r="Z38" s="47">
        <v>17</v>
      </c>
      <c r="AA38" s="47"/>
      <c r="AB38" s="47"/>
      <c r="AC38" s="47"/>
      <c r="AD38" s="47"/>
      <c r="AE38" s="47">
        <v>8</v>
      </c>
      <c r="AF38" s="39">
        <v>-2.3006000000000002</v>
      </c>
      <c r="AG38" s="39">
        <v>0.67320000000000002</v>
      </c>
      <c r="AH38" s="39">
        <v>10.1637</v>
      </c>
      <c r="AI38" s="39">
        <v>1.2850999999999999</v>
      </c>
      <c r="AJ38" s="39">
        <v>51016.766430000003</v>
      </c>
      <c r="AK38" s="39">
        <v>50.822600000000001</v>
      </c>
      <c r="AL38" s="39">
        <v>8.9995999999999992</v>
      </c>
      <c r="AM38" s="39">
        <v>14.306699999999999</v>
      </c>
      <c r="AN38" s="39">
        <v>25.871099999999998</v>
      </c>
      <c r="AO38" s="58" t="s">
        <v>555</v>
      </c>
      <c r="AP38" s="58" t="s">
        <v>274</v>
      </c>
    </row>
    <row r="39" spans="1:42" x14ac:dyDescent="0.25">
      <c r="A39">
        <v>3437</v>
      </c>
      <c r="B39" s="37" t="s">
        <v>704</v>
      </c>
      <c r="C39" s="38">
        <v>34701</v>
      </c>
      <c r="D39" s="39">
        <v>5487.5308000000005</v>
      </c>
      <c r="E39" s="39">
        <v>1.94</v>
      </c>
      <c r="F39" s="39">
        <v>347.8168</v>
      </c>
      <c r="G39" s="39">
        <v>-0.91490000000000005</v>
      </c>
      <c r="H39" s="39">
        <v>3.6568000000000001</v>
      </c>
      <c r="I39" s="39">
        <v>14.8956</v>
      </c>
      <c r="J39" s="39">
        <v>28.449100000000001</v>
      </c>
      <c r="K39" s="39">
        <v>21.163900000000002</v>
      </c>
      <c r="L39" s="39">
        <v>17.385000000000002</v>
      </c>
      <c r="M39" s="39">
        <v>26.257000000000001</v>
      </c>
      <c r="N39" s="39">
        <v>16.1707</v>
      </c>
      <c r="O39" s="39">
        <v>12.0238</v>
      </c>
      <c r="P39" s="39">
        <v>13.211</v>
      </c>
      <c r="Q39" s="39">
        <v>12.9399</v>
      </c>
      <c r="R39" s="47">
        <v>25</v>
      </c>
      <c r="S39" s="47">
        <v>25</v>
      </c>
      <c r="T39" s="47">
        <v>26</v>
      </c>
      <c r="U39" s="47">
        <v>16</v>
      </c>
      <c r="V39" s="47">
        <v>12</v>
      </c>
      <c r="W39" s="47">
        <v>14</v>
      </c>
      <c r="X39" s="47">
        <v>12</v>
      </c>
      <c r="Y39" s="47">
        <v>6</v>
      </c>
      <c r="Z39" s="47">
        <v>7</v>
      </c>
      <c r="AA39" s="47">
        <v>5</v>
      </c>
      <c r="AB39" s="47">
        <v>8</v>
      </c>
      <c r="AC39" s="47">
        <v>12</v>
      </c>
      <c r="AD39" s="47">
        <v>11</v>
      </c>
      <c r="AE39" s="47">
        <v>13</v>
      </c>
      <c r="AF39" s="39">
        <v>2.0480999999999998</v>
      </c>
      <c r="AG39" s="39">
        <v>1.0948</v>
      </c>
      <c r="AH39" s="39">
        <v>16.406400000000001</v>
      </c>
      <c r="AI39" s="39">
        <v>1.3195999999999999</v>
      </c>
      <c r="AJ39" s="39">
        <v>45689.933369999999</v>
      </c>
      <c r="AK39" s="39">
        <v>44.154800000000002</v>
      </c>
      <c r="AL39" s="39">
        <v>16.333300000000001</v>
      </c>
      <c r="AM39" s="39">
        <v>8.3580000000000005</v>
      </c>
      <c r="AN39" s="39">
        <v>31.1539</v>
      </c>
      <c r="AO39" s="58" t="s">
        <v>705</v>
      </c>
      <c r="AP39" s="58" t="s">
        <v>706</v>
      </c>
    </row>
    <row r="40" spans="1:42" x14ac:dyDescent="0.25">
      <c r="I40" s="39"/>
      <c r="J40" s="39"/>
      <c r="L40" s="39"/>
    </row>
    <row r="41" spans="1:42" ht="12.75" customHeight="1" x14ac:dyDescent="0.25">
      <c r="B41" s="178" t="s">
        <v>56</v>
      </c>
      <c r="C41" s="178"/>
      <c r="D41" s="178"/>
      <c r="E41" s="178"/>
      <c r="F41" s="178"/>
      <c r="G41" s="40">
        <v>-0.71167499999999995</v>
      </c>
      <c r="H41" s="40">
        <v>3.6862062500000001</v>
      </c>
      <c r="I41" s="40">
        <v>14.641421874999999</v>
      </c>
      <c r="J41" s="40">
        <v>26.277059375</v>
      </c>
      <c r="K41" s="40">
        <v>18.334031250000002</v>
      </c>
      <c r="L41" s="40">
        <v>14.901637499999996</v>
      </c>
      <c r="M41" s="40">
        <v>22.241896774193545</v>
      </c>
      <c r="N41" s="40">
        <v>14.701980000000001</v>
      </c>
      <c r="O41" s="40">
        <v>12.037575000000002</v>
      </c>
      <c r="P41" s="40">
        <v>13.280563157894738</v>
      </c>
      <c r="Q41" s="40">
        <v>13.001053124999999</v>
      </c>
    </row>
    <row r="42" spans="1:42" ht="12.75" customHeight="1" x14ac:dyDescent="0.25">
      <c r="B42" s="179" t="s">
        <v>57</v>
      </c>
      <c r="C42" s="179"/>
      <c r="D42" s="179"/>
      <c r="E42" s="179"/>
      <c r="F42" s="179"/>
      <c r="G42" s="40">
        <v>-0.92070000000000007</v>
      </c>
      <c r="H42" s="40">
        <v>3.3575999999999997</v>
      </c>
      <c r="I42" s="40">
        <v>14.066600000000001</v>
      </c>
      <c r="J42" s="40">
        <v>24.63355</v>
      </c>
      <c r="K42" s="40">
        <v>17.438850000000002</v>
      </c>
      <c r="L42" s="40">
        <v>14.065799999999999</v>
      </c>
      <c r="M42" s="40">
        <v>21.398800000000001</v>
      </c>
      <c r="N42" s="40">
        <v>13.862</v>
      </c>
      <c r="O42" s="40">
        <v>11.861049999999999</v>
      </c>
      <c r="P42" s="40">
        <v>13.532</v>
      </c>
      <c r="Q42" s="40">
        <v>12.647649999999999</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707</v>
      </c>
      <c r="C45" s="42"/>
      <c r="D45" s="42"/>
      <c r="E45" s="42"/>
      <c r="F45" s="43">
        <v>4522.0407999999998</v>
      </c>
      <c r="G45" s="43">
        <v>0.47599999999999998</v>
      </c>
      <c r="H45" s="43">
        <v>1.5726</v>
      </c>
      <c r="I45" s="43">
        <v>4.3966000000000003</v>
      </c>
      <c r="J45" s="43">
        <v>6.7103000000000002</v>
      </c>
      <c r="K45" s="43">
        <v>7.5297000000000001</v>
      </c>
      <c r="L45" s="43">
        <v>5.1961000000000004</v>
      </c>
      <c r="M45" s="43">
        <v>5.6048</v>
      </c>
      <c r="N45" s="43">
        <v>7.3216999999999999</v>
      </c>
      <c r="O45" s="43">
        <v>6.9306000000000001</v>
      </c>
      <c r="P45" s="43">
        <v>8.0690000000000008</v>
      </c>
      <c r="Q45" s="43"/>
      <c r="R45" s="43"/>
      <c r="S45" s="43"/>
      <c r="T45" s="43"/>
      <c r="U45" s="43"/>
      <c r="V45" s="43"/>
      <c r="W45" s="43"/>
      <c r="X45" s="43"/>
      <c r="Y45" s="43"/>
      <c r="Z45" s="43"/>
      <c r="AA45" s="43"/>
      <c r="AB45" s="43"/>
      <c r="AC45" s="43"/>
      <c r="AD45" s="43"/>
      <c r="AE45" s="43"/>
      <c r="AF45" s="43">
        <v>0</v>
      </c>
      <c r="AG45" s="43">
        <v>-5.8500000000000003E-2</v>
      </c>
      <c r="AH45" s="43">
        <v>2.532</v>
      </c>
      <c r="AI45" s="43">
        <v>1</v>
      </c>
      <c r="AJ45" s="43"/>
      <c r="AK45" s="43"/>
      <c r="AL45" s="43"/>
      <c r="AM45" s="43"/>
      <c r="AN45" s="43"/>
      <c r="AO45" s="43"/>
      <c r="AP45" s="43"/>
    </row>
    <row r="46" spans="1:42" x14ac:dyDescent="0.25">
      <c r="A46">
        <v>301</v>
      </c>
      <c r="B46" s="42" t="s">
        <v>708</v>
      </c>
      <c r="C46" s="42"/>
      <c r="D46" s="42"/>
      <c r="E46" s="42"/>
      <c r="F46" s="43">
        <v>18340.048200000001</v>
      </c>
      <c r="G46" s="43">
        <v>-1.1957</v>
      </c>
      <c r="H46" s="43">
        <v>2.5467</v>
      </c>
      <c r="I46" s="43">
        <v>13.7384</v>
      </c>
      <c r="J46" s="43">
        <v>22.258700000000001</v>
      </c>
      <c r="K46" s="43">
        <v>16.7395</v>
      </c>
      <c r="L46" s="43">
        <v>13.4381</v>
      </c>
      <c r="M46" s="43">
        <v>20.315000000000001</v>
      </c>
      <c r="N46" s="43">
        <v>14.7363</v>
      </c>
      <c r="O46" s="43">
        <v>12.665800000000001</v>
      </c>
      <c r="P46" s="43">
        <v>13.2103</v>
      </c>
      <c r="Q46" s="43"/>
      <c r="R46" s="43"/>
      <c r="S46" s="43"/>
      <c r="T46" s="43"/>
      <c r="U46" s="43"/>
      <c r="V46" s="43"/>
      <c r="W46" s="43"/>
      <c r="X46" s="43"/>
      <c r="Y46" s="43"/>
      <c r="Z46" s="43"/>
      <c r="AA46" s="43"/>
      <c r="AB46" s="43"/>
      <c r="AC46" s="43"/>
      <c r="AD46" s="43"/>
      <c r="AE46" s="43"/>
      <c r="AF46" s="43">
        <v>0</v>
      </c>
      <c r="AG46" s="43">
        <v>0.8992</v>
      </c>
      <c r="AH46" s="43">
        <v>12.266299999999999</v>
      </c>
      <c r="AI46" s="43">
        <v>1</v>
      </c>
      <c r="AJ46" s="43"/>
      <c r="AK46" s="43"/>
      <c r="AL46" s="43"/>
      <c r="AM46" s="43"/>
      <c r="AN46" s="43"/>
      <c r="AO46" s="43"/>
      <c r="AP46" s="43"/>
    </row>
    <row r="47" spans="1:42" x14ac:dyDescent="0.25">
      <c r="A47">
        <v>44</v>
      </c>
      <c r="B47" s="42" t="s">
        <v>709</v>
      </c>
      <c r="C47" s="42"/>
      <c r="D47" s="42"/>
      <c r="E47" s="42"/>
      <c r="F47" s="43">
        <v>4622.2929000000004</v>
      </c>
      <c r="G47" s="43">
        <v>0.51519999999999999</v>
      </c>
      <c r="H47" s="43">
        <v>1.8136000000000001</v>
      </c>
      <c r="I47" s="43">
        <v>3.7166999999999999</v>
      </c>
      <c r="J47" s="43">
        <v>7.1441999999999997</v>
      </c>
      <c r="K47" s="43">
        <v>6.9736000000000002</v>
      </c>
      <c r="L47" s="43">
        <v>5.5045000000000002</v>
      </c>
      <c r="M47" s="43">
        <v>6.0655000000000001</v>
      </c>
      <c r="N47" s="43">
        <v>6.9439000000000002</v>
      </c>
      <c r="O47" s="43">
        <v>6.9013999999999998</v>
      </c>
      <c r="P47" s="43">
        <v>7.5593000000000004</v>
      </c>
      <c r="Q47" s="43"/>
      <c r="R47" s="43"/>
      <c r="S47" s="43"/>
      <c r="T47" s="43"/>
      <c r="U47" s="43"/>
      <c r="V47" s="43"/>
      <c r="W47" s="43"/>
      <c r="X47" s="43"/>
      <c r="Y47" s="43"/>
      <c r="Z47" s="43"/>
      <c r="AA47" s="43"/>
      <c r="AB47" s="43"/>
      <c r="AC47" s="43"/>
      <c r="AD47" s="43"/>
      <c r="AE47" s="43"/>
      <c r="AF47" s="43">
        <v>0</v>
      </c>
      <c r="AG47" s="43">
        <v>0.18099999999999999</v>
      </c>
      <c r="AH47" s="43">
        <v>1.7423</v>
      </c>
      <c r="AI47" s="43">
        <v>1</v>
      </c>
      <c r="AJ47" s="43"/>
      <c r="AK47" s="43"/>
      <c r="AL47" s="43"/>
      <c r="AM47" s="43"/>
      <c r="AN47" s="43"/>
      <c r="AO47" s="43"/>
      <c r="AP47" s="43"/>
    </row>
    <row r="48" spans="1:42" x14ac:dyDescent="0.25">
      <c r="A48">
        <v>154</v>
      </c>
      <c r="B48" s="42" t="s">
        <v>304</v>
      </c>
      <c r="C48" s="42"/>
      <c r="D48" s="42"/>
      <c r="E48" s="42"/>
      <c r="F48" s="43">
        <v>32522.55</v>
      </c>
      <c r="G48" s="43">
        <v>-2.9051999999999998</v>
      </c>
      <c r="H48" s="43">
        <v>1.4795</v>
      </c>
      <c r="I48" s="43">
        <v>13.9573</v>
      </c>
      <c r="J48" s="43">
        <v>21.9575</v>
      </c>
      <c r="K48" s="43">
        <v>17.951499999999999</v>
      </c>
      <c r="L48" s="43">
        <v>15.2196</v>
      </c>
      <c r="M48" s="43">
        <v>25.6371</v>
      </c>
      <c r="N48" s="43">
        <v>15.7052</v>
      </c>
      <c r="O48" s="43">
        <v>14.335100000000001</v>
      </c>
      <c r="P48" s="43">
        <v>13.7666</v>
      </c>
      <c r="Q48" s="43"/>
      <c r="R48" s="43"/>
      <c r="S48" s="43"/>
      <c r="T48" s="43"/>
      <c r="U48" s="43"/>
      <c r="V48" s="43"/>
      <c r="W48" s="43"/>
      <c r="X48" s="43"/>
      <c r="Y48" s="43"/>
      <c r="Z48" s="43"/>
      <c r="AA48" s="43"/>
      <c r="AB48" s="43"/>
      <c r="AC48" s="43"/>
      <c r="AD48" s="43"/>
      <c r="AE48" s="43"/>
      <c r="AF48" s="43">
        <v>0</v>
      </c>
      <c r="AG48" s="43">
        <v>0.87250000000000005</v>
      </c>
      <c r="AH48" s="43">
        <v>17.846</v>
      </c>
      <c r="AI48" s="43">
        <v>1</v>
      </c>
      <c r="AJ48" s="43"/>
      <c r="AK48" s="43"/>
      <c r="AL48" s="43"/>
      <c r="AM48" s="43"/>
      <c r="AN48" s="43"/>
      <c r="AO48" s="43"/>
      <c r="AP48" s="43"/>
    </row>
    <row r="49" spans="1:42" x14ac:dyDescent="0.25">
      <c r="A49">
        <v>354</v>
      </c>
      <c r="B49" s="42" t="s">
        <v>710</v>
      </c>
      <c r="C49" s="42"/>
      <c r="D49" s="42"/>
      <c r="E49" s="42"/>
      <c r="F49" s="43">
        <v>21731.18</v>
      </c>
      <c r="G49" s="43">
        <v>-1.3398000000000001</v>
      </c>
      <c r="H49" s="43">
        <v>1.5518000000000001</v>
      </c>
      <c r="I49" s="43">
        <v>21.182200000000002</v>
      </c>
      <c r="J49" s="43">
        <v>54.369199999999999</v>
      </c>
      <c r="K49" s="43">
        <v>34.253399999999999</v>
      </c>
      <c r="L49" s="43">
        <v>26.685600000000001</v>
      </c>
      <c r="M49" s="43">
        <v>41.917400000000001</v>
      </c>
      <c r="N49" s="43">
        <v>25.578399999999998</v>
      </c>
      <c r="O49" s="43">
        <v>17.1006</v>
      </c>
      <c r="P49" s="43">
        <v>20.7104</v>
      </c>
      <c r="Q49" s="43"/>
      <c r="R49" s="43"/>
      <c r="S49" s="43"/>
      <c r="T49" s="43"/>
      <c r="U49" s="43"/>
      <c r="V49" s="43"/>
      <c r="W49" s="43"/>
      <c r="X49" s="43"/>
      <c r="Y49" s="43"/>
      <c r="Z49" s="43"/>
      <c r="AA49" s="43"/>
      <c r="AB49" s="43"/>
      <c r="AC49" s="43"/>
      <c r="AD49" s="43"/>
      <c r="AE49" s="43"/>
      <c r="AF49" s="43">
        <v>0</v>
      </c>
      <c r="AG49" s="43">
        <v>1.0084</v>
      </c>
      <c r="AH49" s="43">
        <v>30.430199999999999</v>
      </c>
      <c r="AI49" s="43">
        <v>1</v>
      </c>
      <c r="AJ49" s="43"/>
      <c r="AK49" s="43"/>
      <c r="AL49" s="43"/>
      <c r="AM49" s="43"/>
      <c r="AN49" s="43"/>
      <c r="AO49" s="43"/>
      <c r="AP49" s="43"/>
    </row>
    <row r="50" spans="1:42" x14ac:dyDescent="0.25">
      <c r="A50">
        <v>21</v>
      </c>
      <c r="B50" s="42" t="s">
        <v>307</v>
      </c>
      <c r="C50" s="42"/>
      <c r="D50" s="42"/>
      <c r="E50" s="42"/>
      <c r="F50" s="43">
        <v>10136.35</v>
      </c>
      <c r="G50" s="43">
        <v>-2.2164999999999999</v>
      </c>
      <c r="H50" s="43">
        <v>2.8309000000000002</v>
      </c>
      <c r="I50" s="43">
        <v>18.421900000000001</v>
      </c>
      <c r="J50" s="43">
        <v>29.3841</v>
      </c>
      <c r="K50" s="43">
        <v>19.992000000000001</v>
      </c>
      <c r="L50" s="43">
        <v>16.239599999999999</v>
      </c>
      <c r="M50" s="43">
        <v>26.926100000000002</v>
      </c>
      <c r="N50" s="43">
        <v>16.488099999999999</v>
      </c>
      <c r="O50" s="43">
        <v>13.6646</v>
      </c>
      <c r="P50" s="43">
        <v>13.913</v>
      </c>
      <c r="Q50" s="43"/>
      <c r="R50" s="43"/>
      <c r="S50" s="43"/>
      <c r="T50" s="43"/>
      <c r="U50" s="43"/>
      <c r="V50" s="43"/>
      <c r="W50" s="43"/>
      <c r="X50" s="43"/>
      <c r="Y50" s="43"/>
      <c r="Z50" s="43"/>
      <c r="AA50" s="43"/>
      <c r="AB50" s="43"/>
      <c r="AC50" s="43"/>
      <c r="AD50" s="43"/>
      <c r="AE50" s="43"/>
      <c r="AF50" s="43">
        <v>0</v>
      </c>
      <c r="AG50" s="43">
        <v>0.82269999999999999</v>
      </c>
      <c r="AH50" s="43">
        <v>19.4998</v>
      </c>
      <c r="AI50" s="43">
        <v>1</v>
      </c>
      <c r="AJ50" s="43"/>
      <c r="AK50" s="43"/>
      <c r="AL50" s="43"/>
      <c r="AM50" s="43"/>
      <c r="AN50" s="43"/>
      <c r="AO50" s="43"/>
      <c r="AP50" s="43"/>
    </row>
    <row r="51" spans="1:42" x14ac:dyDescent="0.25">
      <c r="A51">
        <v>298</v>
      </c>
      <c r="B51" s="42" t="s">
        <v>308</v>
      </c>
      <c r="C51" s="42"/>
      <c r="D51" s="42"/>
      <c r="E51" s="42"/>
      <c r="F51" s="43">
        <v>12840.758216529101</v>
      </c>
      <c r="G51" s="43">
        <v>-2.0958000000000001</v>
      </c>
      <c r="H51" s="43">
        <v>3.0506000000000002</v>
      </c>
      <c r="I51" s="43">
        <v>18.9206</v>
      </c>
      <c r="J51" s="43">
        <v>31.224799999999998</v>
      </c>
      <c r="K51" s="43">
        <v>21.6844</v>
      </c>
      <c r="L51" s="43">
        <v>17.805900000000001</v>
      </c>
      <c r="M51" s="43">
        <v>28.576699999999999</v>
      </c>
      <c r="N51" s="43">
        <v>18.023399999999999</v>
      </c>
      <c r="O51" s="43">
        <v>15.144600000000001</v>
      </c>
      <c r="P51" s="43">
        <v>15.4346</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211</v>
      </c>
      <c r="J7" s="39"/>
    </row>
    <row r="8" spans="1:42" x14ac:dyDescent="0.25">
      <c r="A8" s="126">
        <v>47416</v>
      </c>
      <c r="B8" s="58" t="s">
        <v>711</v>
      </c>
      <c r="C8" s="38">
        <v>44957</v>
      </c>
      <c r="D8" s="39">
        <v>3285.9740000000002</v>
      </c>
      <c r="E8" s="48">
        <v>1.88</v>
      </c>
      <c r="F8" s="39">
        <v>12.534000000000001</v>
      </c>
      <c r="G8" s="39">
        <v>-1.0632999999999999</v>
      </c>
      <c r="H8" s="39">
        <v>4.3377999999999997</v>
      </c>
      <c r="I8" s="39">
        <v>13.0768</v>
      </c>
      <c r="J8" s="39">
        <v>20.8551</v>
      </c>
      <c r="K8" s="39"/>
      <c r="L8" s="39"/>
      <c r="M8" s="39"/>
      <c r="N8" s="39"/>
      <c r="O8" s="39"/>
      <c r="P8" s="39"/>
      <c r="Q8" s="39">
        <v>19.397500000000001</v>
      </c>
      <c r="R8" s="47">
        <v>21</v>
      </c>
      <c r="S8" s="47">
        <v>18</v>
      </c>
      <c r="T8" s="47">
        <v>19</v>
      </c>
      <c r="U8" s="47">
        <v>19</v>
      </c>
      <c r="V8" s="47">
        <v>13</v>
      </c>
      <c r="W8" s="47">
        <v>11</v>
      </c>
      <c r="X8" s="47">
        <v>8</v>
      </c>
      <c r="Y8" s="47"/>
      <c r="Z8" s="47"/>
      <c r="AA8" s="47"/>
      <c r="AB8" s="47"/>
      <c r="AC8" s="47"/>
      <c r="AD8" s="47"/>
      <c r="AE8" s="47">
        <v>4</v>
      </c>
      <c r="AF8" s="39">
        <v>-0.35949999999999999</v>
      </c>
      <c r="AG8" s="39">
        <v>8.8933</v>
      </c>
      <c r="AH8" s="39">
        <v>2.1503000000000001</v>
      </c>
      <c r="AI8" s="39">
        <v>0.64639999999999997</v>
      </c>
      <c r="AJ8" s="39">
        <v>44951.928360000005</v>
      </c>
      <c r="AK8" s="39">
        <v>44.7483</v>
      </c>
      <c r="AL8" s="39">
        <v>10.457700000000001</v>
      </c>
      <c r="AM8" s="39">
        <v>10.453799999999999</v>
      </c>
      <c r="AN8" s="39">
        <v>34.340200000000003</v>
      </c>
      <c r="AO8" s="58" t="s">
        <v>712</v>
      </c>
      <c r="AP8" s="58" t="s">
        <v>292</v>
      </c>
    </row>
    <row r="9" spans="1:42" x14ac:dyDescent="0.25">
      <c r="A9" s="126">
        <v>8583</v>
      </c>
      <c r="B9" s="58" t="s">
        <v>713</v>
      </c>
      <c r="C9" s="38">
        <v>40413</v>
      </c>
      <c r="D9" s="39">
        <v>1202.4228000000001</v>
      </c>
      <c r="E9" s="48">
        <v>2.13</v>
      </c>
      <c r="F9" s="39">
        <v>34.678600000000003</v>
      </c>
      <c r="G9" s="39">
        <v>-0.76549999999999996</v>
      </c>
      <c r="H9" s="39">
        <v>5.3037000000000001</v>
      </c>
      <c r="I9" s="39">
        <v>12.195399999999999</v>
      </c>
      <c r="J9" s="39">
        <v>16.338000000000001</v>
      </c>
      <c r="K9" s="39">
        <v>11.8264</v>
      </c>
      <c r="L9" s="39">
        <v>9.4359000000000002</v>
      </c>
      <c r="M9" s="39">
        <v>16.863399999999999</v>
      </c>
      <c r="N9" s="39">
        <v>13.0265</v>
      </c>
      <c r="O9" s="39">
        <v>10.704000000000001</v>
      </c>
      <c r="P9" s="39">
        <v>10.081</v>
      </c>
      <c r="Q9" s="39">
        <v>9.4847999999999999</v>
      </c>
      <c r="R9" s="47">
        <v>17</v>
      </c>
      <c r="S9" s="47">
        <v>11</v>
      </c>
      <c r="T9" s="47">
        <v>11</v>
      </c>
      <c r="U9" s="47">
        <v>14</v>
      </c>
      <c r="V9" s="47">
        <v>8</v>
      </c>
      <c r="W9" s="47">
        <v>14</v>
      </c>
      <c r="X9" s="47">
        <v>10</v>
      </c>
      <c r="Y9" s="47">
        <v>9</v>
      </c>
      <c r="Z9" s="47">
        <v>9</v>
      </c>
      <c r="AA9" s="47">
        <v>7</v>
      </c>
      <c r="AB9" s="47">
        <v>6</v>
      </c>
      <c r="AC9" s="47">
        <v>6</v>
      </c>
      <c r="AD9" s="47">
        <v>6</v>
      </c>
      <c r="AE9" s="47">
        <v>13</v>
      </c>
      <c r="AF9" s="39">
        <v>-5.8621999999999996</v>
      </c>
      <c r="AG9" s="39">
        <v>0.55220000000000002</v>
      </c>
      <c r="AH9" s="39">
        <v>15.469799999999999</v>
      </c>
      <c r="AI9" s="39">
        <v>0.7339</v>
      </c>
      <c r="AJ9" s="39">
        <v>45980.684480000004</v>
      </c>
      <c r="AK9" s="39">
        <v>49.3444</v>
      </c>
      <c r="AL9" s="39">
        <v>10.9551</v>
      </c>
      <c r="AM9" s="39">
        <v>8.9655000000000005</v>
      </c>
      <c r="AN9" s="39">
        <v>30.734999999999999</v>
      </c>
      <c r="AO9" s="58" t="s">
        <v>714</v>
      </c>
      <c r="AP9" s="58" t="s">
        <v>715</v>
      </c>
    </row>
    <row r="10" spans="1:42" x14ac:dyDescent="0.25">
      <c r="A10" s="126">
        <v>48252</v>
      </c>
      <c r="B10" s="58" t="s">
        <v>716</v>
      </c>
      <c r="C10" s="38">
        <v>45322</v>
      </c>
      <c r="D10" s="39">
        <v>1389.2619</v>
      </c>
      <c r="E10" s="48">
        <v>2.0099999999999998</v>
      </c>
      <c r="F10" s="39">
        <v>10.547000000000001</v>
      </c>
      <c r="G10" s="39">
        <v>-0.16189999999999999</v>
      </c>
      <c r="H10" s="39">
        <v>4.8617999999999997</v>
      </c>
      <c r="I10" s="39"/>
      <c r="J10" s="39"/>
      <c r="K10" s="39"/>
      <c r="L10" s="39"/>
      <c r="M10" s="39"/>
      <c r="N10" s="39"/>
      <c r="O10" s="39"/>
      <c r="P10" s="39"/>
      <c r="Q10" s="39">
        <v>5.47</v>
      </c>
      <c r="R10" s="47">
        <v>14</v>
      </c>
      <c r="S10" s="47">
        <v>13</v>
      </c>
      <c r="T10" s="47">
        <v>10</v>
      </c>
      <c r="U10" s="47">
        <v>9</v>
      </c>
      <c r="V10" s="47">
        <v>10</v>
      </c>
      <c r="W10" s="47"/>
      <c r="X10" s="47"/>
      <c r="Y10" s="47"/>
      <c r="Z10" s="47"/>
      <c r="AA10" s="47"/>
      <c r="AB10" s="47"/>
      <c r="AC10" s="47"/>
      <c r="AD10" s="47"/>
      <c r="AE10" s="47">
        <v>21</v>
      </c>
      <c r="AF10" s="39"/>
      <c r="AG10" s="39"/>
      <c r="AH10" s="39"/>
      <c r="AI10" s="39"/>
      <c r="AJ10" s="39">
        <v>40480.674939999997</v>
      </c>
      <c r="AK10" s="39">
        <v>41.899000000000001</v>
      </c>
      <c r="AL10" s="39">
        <v>13.057600000000001</v>
      </c>
      <c r="AM10" s="39">
        <v>11.485900000000001</v>
      </c>
      <c r="AN10" s="39">
        <v>33.557499999999997</v>
      </c>
      <c r="AO10" s="58" t="s">
        <v>717</v>
      </c>
      <c r="AP10" s="58" t="s">
        <v>718</v>
      </c>
    </row>
    <row r="11" spans="1:42" x14ac:dyDescent="0.25">
      <c r="A11" s="126">
        <v>46852</v>
      </c>
      <c r="B11" s="58" t="s">
        <v>719</v>
      </c>
      <c r="C11" s="38">
        <v>44914</v>
      </c>
      <c r="D11" s="39">
        <v>1199.5799</v>
      </c>
      <c r="E11" s="48">
        <v>2.1</v>
      </c>
      <c r="F11" s="39">
        <v>13.038</v>
      </c>
      <c r="G11" s="39">
        <v>-0.78380000000000005</v>
      </c>
      <c r="H11" s="39">
        <v>4.8037000000000001</v>
      </c>
      <c r="I11" s="39">
        <v>17.900300000000001</v>
      </c>
      <c r="J11" s="39">
        <v>27.4175</v>
      </c>
      <c r="K11" s="39"/>
      <c r="L11" s="39"/>
      <c r="M11" s="39"/>
      <c r="N11" s="39"/>
      <c r="O11" s="39"/>
      <c r="P11" s="39"/>
      <c r="Q11" s="39">
        <v>20.9984</v>
      </c>
      <c r="R11" s="47">
        <v>19</v>
      </c>
      <c r="S11" s="47">
        <v>20</v>
      </c>
      <c r="T11" s="47">
        <v>17</v>
      </c>
      <c r="U11" s="47">
        <v>16</v>
      </c>
      <c r="V11" s="47">
        <v>11</v>
      </c>
      <c r="W11" s="47">
        <v>5</v>
      </c>
      <c r="X11" s="47">
        <v>5</v>
      </c>
      <c r="Y11" s="47"/>
      <c r="Z11" s="47"/>
      <c r="AA11" s="47"/>
      <c r="AB11" s="47"/>
      <c r="AC11" s="47"/>
      <c r="AD11" s="47"/>
      <c r="AE11" s="47">
        <v>2</v>
      </c>
      <c r="AF11" s="39">
        <v>4.0606</v>
      </c>
      <c r="AG11" s="39">
        <v>6.2434000000000003</v>
      </c>
      <c r="AH11" s="39">
        <v>3.5404</v>
      </c>
      <c r="AI11" s="39">
        <v>0.57709999999999995</v>
      </c>
      <c r="AJ11" s="39">
        <v>64998.439899999998</v>
      </c>
      <c r="AK11" s="39">
        <v>53.778300000000002</v>
      </c>
      <c r="AL11" s="39">
        <v>11.267099999999999</v>
      </c>
      <c r="AM11" s="39">
        <v>4.2702999999999998</v>
      </c>
      <c r="AN11" s="39">
        <v>30.6843</v>
      </c>
      <c r="AO11" s="58" t="s">
        <v>720</v>
      </c>
      <c r="AP11" s="58" t="s">
        <v>355</v>
      </c>
    </row>
    <row r="12" spans="1:42" x14ac:dyDescent="0.25">
      <c r="A12" s="126">
        <v>48206</v>
      </c>
      <c r="B12" s="58" t="s">
        <v>721</v>
      </c>
      <c r="C12" s="38">
        <v>45196</v>
      </c>
      <c r="D12" s="39">
        <v>1607.5588</v>
      </c>
      <c r="E12" s="48">
        <v>1.7</v>
      </c>
      <c r="F12" s="39">
        <v>11.618499999999999</v>
      </c>
      <c r="G12" s="39">
        <v>0.33069999999999999</v>
      </c>
      <c r="H12" s="39">
        <v>5.5401999999999996</v>
      </c>
      <c r="I12" s="39">
        <v>14.9686</v>
      </c>
      <c r="J12" s="39"/>
      <c r="K12" s="39"/>
      <c r="L12" s="39"/>
      <c r="M12" s="39"/>
      <c r="N12" s="39"/>
      <c r="O12" s="39"/>
      <c r="P12" s="39"/>
      <c r="Q12" s="39">
        <v>16.184999999999999</v>
      </c>
      <c r="R12" s="47">
        <v>2</v>
      </c>
      <c r="S12" s="47">
        <v>2</v>
      </c>
      <c r="T12" s="47">
        <v>3</v>
      </c>
      <c r="U12" s="47">
        <v>5</v>
      </c>
      <c r="V12" s="47">
        <v>7</v>
      </c>
      <c r="W12" s="47">
        <v>10</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378</v>
      </c>
      <c r="AP12" s="58" t="s">
        <v>355</v>
      </c>
    </row>
    <row r="13" spans="1:42" x14ac:dyDescent="0.25">
      <c r="A13" s="126">
        <v>47994</v>
      </c>
      <c r="B13" s="58" t="s">
        <v>722</v>
      </c>
      <c r="C13" s="38">
        <v>45100</v>
      </c>
      <c r="D13" s="39">
        <v>796.16759999999999</v>
      </c>
      <c r="E13" s="48">
        <v>0.71</v>
      </c>
      <c r="F13" s="39">
        <v>10.653600000000001</v>
      </c>
      <c r="G13" s="39">
        <v>0.66520000000000001</v>
      </c>
      <c r="H13" s="39">
        <v>1.9824999999999999</v>
      </c>
      <c r="I13" s="39">
        <v>3.8109999999999999</v>
      </c>
      <c r="J13" s="39"/>
      <c r="K13" s="39"/>
      <c r="L13" s="39"/>
      <c r="M13" s="39"/>
      <c r="N13" s="39"/>
      <c r="O13" s="39"/>
      <c r="P13" s="39"/>
      <c r="Q13" s="39">
        <v>6.5359999999999996</v>
      </c>
      <c r="R13" s="47">
        <v>7</v>
      </c>
      <c r="S13" s="47">
        <v>3</v>
      </c>
      <c r="T13" s="47">
        <v>4</v>
      </c>
      <c r="U13" s="47">
        <v>3</v>
      </c>
      <c r="V13" s="47">
        <v>19</v>
      </c>
      <c r="W13" s="47">
        <v>17</v>
      </c>
      <c r="X13" s="47"/>
      <c r="Y13" s="47"/>
      <c r="Z13" s="47"/>
      <c r="AA13" s="47"/>
      <c r="AB13" s="47"/>
      <c r="AC13" s="47"/>
      <c r="AD13" s="47"/>
      <c r="AE13" s="47">
        <v>18</v>
      </c>
      <c r="AF13" s="39"/>
      <c r="AG13" s="39"/>
      <c r="AH13" s="39"/>
      <c r="AI13" s="39"/>
      <c r="AJ13" s="39">
        <v>57682.061959999999</v>
      </c>
      <c r="AK13" s="39">
        <v>30.889199999999999</v>
      </c>
      <c r="AL13" s="39">
        <v>8.6686999999999994</v>
      </c>
      <c r="AM13" s="39">
        <v>0.45639999999999997</v>
      </c>
      <c r="AN13" s="39">
        <v>59.985799999999998</v>
      </c>
      <c r="AO13" s="58" t="s">
        <v>723</v>
      </c>
      <c r="AP13" s="58" t="s">
        <v>522</v>
      </c>
    </row>
    <row r="14" spans="1:42" x14ac:dyDescent="0.25">
      <c r="A14" s="126">
        <v>1307</v>
      </c>
      <c r="B14" s="58" t="s">
        <v>724</v>
      </c>
      <c r="C14" s="38">
        <v>38581</v>
      </c>
      <c r="D14" s="39">
        <v>2799.4670999999998</v>
      </c>
      <c r="E14" s="48">
        <v>2</v>
      </c>
      <c r="F14" s="39">
        <v>62.134999999999998</v>
      </c>
      <c r="G14" s="39">
        <v>-0.81410000000000005</v>
      </c>
      <c r="H14" s="39">
        <v>3.6084000000000001</v>
      </c>
      <c r="I14" s="39">
        <v>12.747199999999999</v>
      </c>
      <c r="J14" s="39">
        <v>20.6083</v>
      </c>
      <c r="K14" s="39">
        <v>16.365200000000002</v>
      </c>
      <c r="L14" s="39">
        <v>13.798999999999999</v>
      </c>
      <c r="M14" s="39">
        <v>20.524899999999999</v>
      </c>
      <c r="N14" s="39">
        <v>14.7056</v>
      </c>
      <c r="O14" s="39">
        <v>11.2964</v>
      </c>
      <c r="P14" s="39">
        <v>11.1096</v>
      </c>
      <c r="Q14" s="39">
        <v>10.2372</v>
      </c>
      <c r="R14" s="47">
        <v>16</v>
      </c>
      <c r="S14" s="47">
        <v>10</v>
      </c>
      <c r="T14" s="47">
        <v>16</v>
      </c>
      <c r="U14" s="47">
        <v>17</v>
      </c>
      <c r="V14" s="47">
        <v>16</v>
      </c>
      <c r="W14" s="47">
        <v>12</v>
      </c>
      <c r="X14" s="47">
        <v>9</v>
      </c>
      <c r="Y14" s="47">
        <v>7</v>
      </c>
      <c r="Z14" s="47">
        <v>7</v>
      </c>
      <c r="AA14" s="47">
        <v>5</v>
      </c>
      <c r="AB14" s="47">
        <v>5</v>
      </c>
      <c r="AC14" s="47">
        <v>4</v>
      </c>
      <c r="AD14" s="47">
        <v>4</v>
      </c>
      <c r="AE14" s="47">
        <v>12</v>
      </c>
      <c r="AF14" s="39">
        <v>1.9933000000000001</v>
      </c>
      <c r="AG14" s="39">
        <v>1.0965</v>
      </c>
      <c r="AH14" s="39">
        <v>10.6492</v>
      </c>
      <c r="AI14" s="39">
        <v>0.58409999999999995</v>
      </c>
      <c r="AJ14" s="39">
        <v>44955.712780000002</v>
      </c>
      <c r="AK14" s="39">
        <v>56.414900000000003</v>
      </c>
      <c r="AL14" s="39">
        <v>2.6886999999999999</v>
      </c>
      <c r="AM14" s="39">
        <v>6.6784999999999997</v>
      </c>
      <c r="AN14" s="39">
        <v>34.217799999999997</v>
      </c>
      <c r="AO14" s="58" t="s">
        <v>725</v>
      </c>
      <c r="AP14" s="58" t="s">
        <v>726</v>
      </c>
    </row>
    <row r="15" spans="1:42" x14ac:dyDescent="0.25">
      <c r="A15" s="126">
        <v>1495</v>
      </c>
      <c r="B15" s="58" t="s">
        <v>727</v>
      </c>
      <c r="C15" s="38">
        <v>37560</v>
      </c>
      <c r="D15" s="39">
        <v>39534.5936</v>
      </c>
      <c r="E15" s="48">
        <v>1.53</v>
      </c>
      <c r="F15" s="39">
        <v>651.98659999999995</v>
      </c>
      <c r="G15" s="39">
        <v>-0.40279999999999999</v>
      </c>
      <c r="H15" s="39">
        <v>6.1505000000000001</v>
      </c>
      <c r="I15" s="39">
        <v>17.842199999999998</v>
      </c>
      <c r="J15" s="39">
        <v>30.729099999999999</v>
      </c>
      <c r="K15" s="39">
        <v>23.335999999999999</v>
      </c>
      <c r="L15" s="39">
        <v>22.8704</v>
      </c>
      <c r="M15" s="39">
        <v>29.872499999999999</v>
      </c>
      <c r="N15" s="39">
        <v>20.076499999999999</v>
      </c>
      <c r="O15" s="39">
        <v>15.8348</v>
      </c>
      <c r="P15" s="39">
        <v>15.902799999999999</v>
      </c>
      <c r="Q15" s="39">
        <v>21.4025</v>
      </c>
      <c r="R15" s="47">
        <v>8</v>
      </c>
      <c r="S15" s="47">
        <v>5</v>
      </c>
      <c r="T15" s="47">
        <v>7</v>
      </c>
      <c r="U15" s="47">
        <v>12</v>
      </c>
      <c r="V15" s="47">
        <v>3</v>
      </c>
      <c r="W15" s="47">
        <v>6</v>
      </c>
      <c r="X15" s="47">
        <v>3</v>
      </c>
      <c r="Y15" s="47">
        <v>3</v>
      </c>
      <c r="Z15" s="47">
        <v>2</v>
      </c>
      <c r="AA15" s="47">
        <v>2</v>
      </c>
      <c r="AB15" s="47">
        <v>2</v>
      </c>
      <c r="AC15" s="47">
        <v>2</v>
      </c>
      <c r="AD15" s="47">
        <v>2</v>
      </c>
      <c r="AE15" s="47">
        <v>1</v>
      </c>
      <c r="AF15" s="39">
        <v>10.5848</v>
      </c>
      <c r="AG15" s="39">
        <v>1.6642000000000001</v>
      </c>
      <c r="AH15" s="39">
        <v>13.552099999999999</v>
      </c>
      <c r="AI15" s="39">
        <v>0.65539999999999998</v>
      </c>
      <c r="AJ15" s="39">
        <v>45787.747170000002</v>
      </c>
      <c r="AK15" s="39">
        <v>51.606699999999996</v>
      </c>
      <c r="AL15" s="39">
        <v>10.0299</v>
      </c>
      <c r="AM15" s="39">
        <v>3.5249999999999999</v>
      </c>
      <c r="AN15" s="39">
        <v>34.8384</v>
      </c>
      <c r="AO15" s="58" t="s">
        <v>728</v>
      </c>
      <c r="AP15" s="58" t="s">
        <v>668</v>
      </c>
    </row>
    <row r="16" spans="1:42" x14ac:dyDescent="0.25">
      <c r="A16" s="126">
        <v>48028</v>
      </c>
      <c r="B16" s="58" t="s">
        <v>729</v>
      </c>
      <c r="C16" s="38">
        <v>45191</v>
      </c>
      <c r="D16" s="39">
        <v>5755.2076999999999</v>
      </c>
      <c r="E16" s="48">
        <v>1.77</v>
      </c>
      <c r="F16" s="39">
        <v>11.731999999999999</v>
      </c>
      <c r="G16" s="39">
        <v>-0.25509999999999999</v>
      </c>
      <c r="H16" s="39">
        <v>4.2473999999999998</v>
      </c>
      <c r="I16" s="39">
        <v>16.5045</v>
      </c>
      <c r="J16" s="39"/>
      <c r="K16" s="39"/>
      <c r="L16" s="39"/>
      <c r="M16" s="39"/>
      <c r="N16" s="39"/>
      <c r="O16" s="39"/>
      <c r="P16" s="39"/>
      <c r="Q16" s="39">
        <v>17.32</v>
      </c>
      <c r="R16" s="47">
        <v>1</v>
      </c>
      <c r="S16" s="47">
        <v>15</v>
      </c>
      <c r="T16" s="47">
        <v>13</v>
      </c>
      <c r="U16" s="47">
        <v>11</v>
      </c>
      <c r="V16" s="47">
        <v>14</v>
      </c>
      <c r="W16" s="47">
        <v>7</v>
      </c>
      <c r="X16" s="47"/>
      <c r="Y16" s="47"/>
      <c r="Z16" s="47"/>
      <c r="AA16" s="47"/>
      <c r="AB16" s="47"/>
      <c r="AC16" s="47"/>
      <c r="AD16" s="47"/>
      <c r="AE16" s="47">
        <v>8</v>
      </c>
      <c r="AF16" s="39"/>
      <c r="AG16" s="39"/>
      <c r="AH16" s="39"/>
      <c r="AI16" s="39"/>
      <c r="AJ16" s="39">
        <v>30679.403050000001</v>
      </c>
      <c r="AK16" s="39">
        <v>46.509099999999997</v>
      </c>
      <c r="AL16" s="39">
        <v>12.502599999999999</v>
      </c>
      <c r="AM16" s="39">
        <v>8.7064000000000004</v>
      </c>
      <c r="AN16" s="39">
        <v>32.281799999999997</v>
      </c>
      <c r="AO16" s="58" t="s">
        <v>455</v>
      </c>
      <c r="AP16" s="58" t="s">
        <v>730</v>
      </c>
    </row>
    <row r="17" spans="1:42" x14ac:dyDescent="0.25">
      <c r="A17" s="126">
        <v>8583</v>
      </c>
      <c r="B17" s="58" t="s">
        <v>713</v>
      </c>
      <c r="C17" s="38">
        <v>40413</v>
      </c>
      <c r="D17" s="39">
        <v>1202.4228000000001</v>
      </c>
      <c r="E17" s="48">
        <v>2.13</v>
      </c>
      <c r="F17" s="39">
        <v>34.678600000000003</v>
      </c>
      <c r="G17" s="39">
        <v>-0.76549999999999996</v>
      </c>
      <c r="H17" s="39">
        <v>5.3037000000000001</v>
      </c>
      <c r="I17" s="39">
        <v>12.195399999999999</v>
      </c>
      <c r="J17" s="39">
        <v>16.338000000000001</v>
      </c>
      <c r="K17" s="39">
        <v>11.8264</v>
      </c>
      <c r="L17" s="39">
        <v>9.4359000000000002</v>
      </c>
      <c r="M17" s="39">
        <v>16.863399999999999</v>
      </c>
      <c r="N17" s="39">
        <v>13.0265</v>
      </c>
      <c r="O17" s="39">
        <v>10.704000000000001</v>
      </c>
      <c r="P17" s="39">
        <v>10.081</v>
      </c>
      <c r="Q17" s="39">
        <v>9.4847999999999999</v>
      </c>
      <c r="R17" s="47">
        <v>17</v>
      </c>
      <c r="S17" s="47">
        <v>11</v>
      </c>
      <c r="T17" s="47">
        <v>11</v>
      </c>
      <c r="U17" s="47">
        <v>14</v>
      </c>
      <c r="V17" s="47">
        <v>8</v>
      </c>
      <c r="W17" s="47">
        <v>14</v>
      </c>
      <c r="X17" s="47">
        <v>10</v>
      </c>
      <c r="Y17" s="47">
        <v>9</v>
      </c>
      <c r="Z17" s="47">
        <v>9</v>
      </c>
      <c r="AA17" s="47">
        <v>7</v>
      </c>
      <c r="AB17" s="47">
        <v>6</v>
      </c>
      <c r="AC17" s="47">
        <v>6</v>
      </c>
      <c r="AD17" s="47">
        <v>6</v>
      </c>
      <c r="AE17" s="47">
        <v>13</v>
      </c>
      <c r="AF17" s="39">
        <v>-5.8621999999999996</v>
      </c>
      <c r="AG17" s="39">
        <v>0.55220000000000002</v>
      </c>
      <c r="AH17" s="39">
        <v>15.469799999999999</v>
      </c>
      <c r="AI17" s="39">
        <v>0.7339</v>
      </c>
      <c r="AJ17" s="39">
        <v>45980.684480000004</v>
      </c>
      <c r="AK17" s="39">
        <v>49.3444</v>
      </c>
      <c r="AL17" s="39">
        <v>10.9551</v>
      </c>
      <c r="AM17" s="39">
        <v>8.9655000000000005</v>
      </c>
      <c r="AN17" s="39">
        <v>30.734999999999999</v>
      </c>
      <c r="AO17" s="58" t="s">
        <v>714</v>
      </c>
      <c r="AP17" s="58" t="s">
        <v>715</v>
      </c>
    </row>
    <row r="18" spans="1:42" x14ac:dyDescent="0.25">
      <c r="A18" s="126">
        <v>45017</v>
      </c>
      <c r="B18" s="58" t="s">
        <v>731</v>
      </c>
      <c r="C18" s="38">
        <v>44047</v>
      </c>
      <c r="D18" s="39">
        <v>101.7256</v>
      </c>
      <c r="E18" s="48">
        <v>2.0699999999999998</v>
      </c>
      <c r="F18" s="39">
        <v>12.673400000000001</v>
      </c>
      <c r="G18" s="39">
        <v>-1.2614000000000001</v>
      </c>
      <c r="H18" s="39">
        <v>1.1637999999999999</v>
      </c>
      <c r="I18" s="39">
        <v>5.3676000000000004</v>
      </c>
      <c r="J18" s="39">
        <v>12.9849</v>
      </c>
      <c r="K18" s="39">
        <v>9.8813999999999993</v>
      </c>
      <c r="L18" s="39">
        <v>6.5035999999999996</v>
      </c>
      <c r="M18" s="39"/>
      <c r="N18" s="39"/>
      <c r="O18" s="39"/>
      <c r="P18" s="39"/>
      <c r="Q18" s="39">
        <v>6.4911000000000003</v>
      </c>
      <c r="R18" s="47">
        <v>13</v>
      </c>
      <c r="S18" s="47">
        <v>7</v>
      </c>
      <c r="T18" s="47">
        <v>18</v>
      </c>
      <c r="U18" s="47">
        <v>21</v>
      </c>
      <c r="V18" s="47">
        <v>20</v>
      </c>
      <c r="W18" s="47">
        <v>16</v>
      </c>
      <c r="X18" s="47">
        <v>12</v>
      </c>
      <c r="Y18" s="47">
        <v>11</v>
      </c>
      <c r="Z18" s="47">
        <v>12</v>
      </c>
      <c r="AA18" s="47"/>
      <c r="AB18" s="47"/>
      <c r="AC18" s="47"/>
      <c r="AD18" s="47"/>
      <c r="AE18" s="47">
        <v>19</v>
      </c>
      <c r="AF18" s="39">
        <v>-0.60589999999999999</v>
      </c>
      <c r="AG18" s="39">
        <v>0.37280000000000002</v>
      </c>
      <c r="AH18" s="39">
        <v>5.9843999999999999</v>
      </c>
      <c r="AI18" s="39">
        <v>0.1739</v>
      </c>
      <c r="AJ18" s="39">
        <v>17549.858929999999</v>
      </c>
      <c r="AK18" s="39">
        <v>11.5139</v>
      </c>
      <c r="AL18" s="39">
        <v>13.244899999999999</v>
      </c>
      <c r="AM18" s="39">
        <v>17.503399999999999</v>
      </c>
      <c r="AN18" s="39">
        <v>57.7378</v>
      </c>
      <c r="AO18" s="58" t="s">
        <v>485</v>
      </c>
      <c r="AP18" s="58" t="s">
        <v>274</v>
      </c>
    </row>
    <row r="19" spans="1:42" x14ac:dyDescent="0.25">
      <c r="A19" s="126">
        <v>26169</v>
      </c>
      <c r="B19" s="58" t="s">
        <v>732</v>
      </c>
      <c r="C19" s="38">
        <v>44071</v>
      </c>
      <c r="D19" s="39">
        <v>3120.0985000000001</v>
      </c>
      <c r="E19" s="48">
        <v>1.56</v>
      </c>
      <c r="F19" s="39">
        <v>18.364100000000001</v>
      </c>
      <c r="G19" s="39">
        <v>-6.1499999999999999E-2</v>
      </c>
      <c r="H19" s="39">
        <v>5.5894000000000004</v>
      </c>
      <c r="I19" s="39">
        <v>18.750800000000002</v>
      </c>
      <c r="J19" s="39">
        <v>30.5929</v>
      </c>
      <c r="K19" s="39">
        <v>21.0732</v>
      </c>
      <c r="L19" s="39">
        <v>16.391300000000001</v>
      </c>
      <c r="M19" s="39"/>
      <c r="N19" s="39"/>
      <c r="O19" s="39"/>
      <c r="P19" s="39"/>
      <c r="Q19" s="39">
        <v>17.846499999999999</v>
      </c>
      <c r="R19" s="47">
        <v>11</v>
      </c>
      <c r="S19" s="47">
        <v>17</v>
      </c>
      <c r="T19" s="47">
        <v>6</v>
      </c>
      <c r="U19" s="47">
        <v>7</v>
      </c>
      <c r="V19" s="47">
        <v>6</v>
      </c>
      <c r="W19" s="47">
        <v>3</v>
      </c>
      <c r="X19" s="47">
        <v>4</v>
      </c>
      <c r="Y19" s="47">
        <v>4</v>
      </c>
      <c r="Z19" s="47">
        <v>4</v>
      </c>
      <c r="AA19" s="47"/>
      <c r="AB19" s="47"/>
      <c r="AC19" s="47"/>
      <c r="AD19" s="47"/>
      <c r="AE19" s="47">
        <v>7</v>
      </c>
      <c r="AF19" s="39">
        <v>1.913</v>
      </c>
      <c r="AG19" s="39">
        <v>1.0323</v>
      </c>
      <c r="AH19" s="39">
        <v>10.368399999999999</v>
      </c>
      <c r="AI19" s="39">
        <v>0.56420000000000003</v>
      </c>
      <c r="AJ19" s="39">
        <v>39174.20968</v>
      </c>
      <c r="AK19" s="39">
        <v>38.4694</v>
      </c>
      <c r="AL19" s="39">
        <v>11.757099999999999</v>
      </c>
      <c r="AM19" s="39">
        <v>2.7768000000000002</v>
      </c>
      <c r="AN19" s="39">
        <v>46.996699999999997</v>
      </c>
      <c r="AO19" s="58" t="s">
        <v>733</v>
      </c>
      <c r="AP19" s="58" t="s">
        <v>355</v>
      </c>
    </row>
    <row r="20" spans="1:42" s="126" customFormat="1" x14ac:dyDescent="0.25">
      <c r="A20" s="126">
        <v>12796</v>
      </c>
      <c r="B20" s="58" t="s">
        <v>734</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20</v>
      </c>
      <c r="S20" s="47">
        <v>14</v>
      </c>
      <c r="T20" s="47">
        <v>1</v>
      </c>
      <c r="U20" s="47">
        <v>1</v>
      </c>
      <c r="V20" s="47">
        <v>21</v>
      </c>
      <c r="W20" s="47">
        <v>19</v>
      </c>
      <c r="X20" s="47">
        <v>14</v>
      </c>
      <c r="Y20" s="47">
        <v>8</v>
      </c>
      <c r="Z20" s="47">
        <v>8</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735</v>
      </c>
      <c r="AP20" s="58" t="s">
        <v>736</v>
      </c>
    </row>
    <row r="21" spans="1:42" x14ac:dyDescent="0.25">
      <c r="A21" s="126">
        <v>869</v>
      </c>
      <c r="B21" s="58" t="s">
        <v>737</v>
      </c>
      <c r="C21" s="38">
        <v>36970</v>
      </c>
      <c r="D21" s="39">
        <v>2173.0544</v>
      </c>
      <c r="E21" s="48">
        <v>1.97</v>
      </c>
      <c r="F21" s="39">
        <v>127.2206</v>
      </c>
      <c r="G21" s="39">
        <v>-1.1619999999999999</v>
      </c>
      <c r="H21" s="39">
        <v>6.9010999999999996</v>
      </c>
      <c r="I21" s="39">
        <v>31.563500000000001</v>
      </c>
      <c r="J21" s="39">
        <v>43.148600000000002</v>
      </c>
      <c r="K21" s="39">
        <v>28.307700000000001</v>
      </c>
      <c r="L21" s="39">
        <v>23.952500000000001</v>
      </c>
      <c r="M21" s="39">
        <v>38.723199999999999</v>
      </c>
      <c r="N21" s="39">
        <v>28.086200000000002</v>
      </c>
      <c r="O21" s="39">
        <v>20.8277</v>
      </c>
      <c r="P21" s="39">
        <v>16.930099999999999</v>
      </c>
      <c r="Q21" s="39">
        <v>11.609299999999999</v>
      </c>
      <c r="R21" s="47">
        <v>3</v>
      </c>
      <c r="S21" s="47">
        <v>19</v>
      </c>
      <c r="T21" s="47">
        <v>20</v>
      </c>
      <c r="U21" s="47">
        <v>20</v>
      </c>
      <c r="V21" s="47">
        <v>1</v>
      </c>
      <c r="W21" s="47">
        <v>1</v>
      </c>
      <c r="X21" s="47">
        <v>1</v>
      </c>
      <c r="Y21" s="47">
        <v>1</v>
      </c>
      <c r="Z21" s="47">
        <v>1</v>
      </c>
      <c r="AA21" s="47">
        <v>1</v>
      </c>
      <c r="AB21" s="47">
        <v>1</v>
      </c>
      <c r="AC21" s="47">
        <v>1</v>
      </c>
      <c r="AD21" s="47">
        <v>1</v>
      </c>
      <c r="AE21" s="47">
        <v>11</v>
      </c>
      <c r="AF21" s="39">
        <v>6.3029000000000002</v>
      </c>
      <c r="AG21" s="39">
        <v>1.1065</v>
      </c>
      <c r="AH21" s="39">
        <v>25.656199999999998</v>
      </c>
      <c r="AI21" s="39">
        <v>1.1844999999999999</v>
      </c>
      <c r="AJ21" s="39">
        <v>52905.491669999996</v>
      </c>
      <c r="AK21" s="39">
        <v>42.016399999999997</v>
      </c>
      <c r="AL21" s="39">
        <v>1.889</v>
      </c>
      <c r="AM21" s="39">
        <v>4.7005999999999997</v>
      </c>
      <c r="AN21" s="39">
        <v>51.393900000000002</v>
      </c>
      <c r="AO21" s="58" t="s">
        <v>693</v>
      </c>
      <c r="AP21" s="58" t="s">
        <v>274</v>
      </c>
    </row>
    <row r="22" spans="1:42" x14ac:dyDescent="0.25">
      <c r="A22" s="126">
        <v>2796</v>
      </c>
      <c r="B22" s="58" t="s">
        <v>738</v>
      </c>
      <c r="C22" s="38">
        <v>38686</v>
      </c>
      <c r="D22" s="39">
        <v>4677.3667999999998</v>
      </c>
      <c r="E22" s="48">
        <v>1.52</v>
      </c>
      <c r="F22" s="39">
        <v>51.854700000000001</v>
      </c>
      <c r="G22" s="39">
        <v>0.1087</v>
      </c>
      <c r="H22" s="39">
        <v>4.5636999999999999</v>
      </c>
      <c r="I22" s="39">
        <v>15.2521</v>
      </c>
      <c r="J22" s="39">
        <v>27.222999999999999</v>
      </c>
      <c r="K22" s="39">
        <v>19.316099999999999</v>
      </c>
      <c r="L22" s="39">
        <v>14.8672</v>
      </c>
      <c r="M22" s="39">
        <v>16.910499999999999</v>
      </c>
      <c r="N22" s="39">
        <v>14.7264</v>
      </c>
      <c r="O22" s="39">
        <v>11.395200000000001</v>
      </c>
      <c r="P22" s="39">
        <v>11.5809</v>
      </c>
      <c r="Q22" s="39">
        <v>9.3280999999999992</v>
      </c>
      <c r="R22" s="47">
        <v>10</v>
      </c>
      <c r="S22" s="47">
        <v>9</v>
      </c>
      <c r="T22" s="47">
        <v>15</v>
      </c>
      <c r="U22" s="47">
        <v>6</v>
      </c>
      <c r="V22" s="47">
        <v>12</v>
      </c>
      <c r="W22" s="47">
        <v>8</v>
      </c>
      <c r="X22" s="47">
        <v>6</v>
      </c>
      <c r="Y22" s="47">
        <v>5</v>
      </c>
      <c r="Z22" s="47">
        <v>6</v>
      </c>
      <c r="AA22" s="47">
        <v>6</v>
      </c>
      <c r="AB22" s="47">
        <v>4</v>
      </c>
      <c r="AC22" s="47">
        <v>3</v>
      </c>
      <c r="AD22" s="47">
        <v>3</v>
      </c>
      <c r="AE22" s="47">
        <v>15</v>
      </c>
      <c r="AF22" s="39">
        <v>3.9927999999999999</v>
      </c>
      <c r="AG22" s="39">
        <v>1.2397</v>
      </c>
      <c r="AH22" s="39">
        <v>8.1016999999999992</v>
      </c>
      <c r="AI22" s="39">
        <v>0.30790000000000001</v>
      </c>
      <c r="AJ22" s="39">
        <v>16843.389380000001</v>
      </c>
      <c r="AK22" s="39">
        <v>14.896000000000001</v>
      </c>
      <c r="AL22" s="39">
        <v>9.0251000000000001</v>
      </c>
      <c r="AM22" s="39">
        <v>14.054</v>
      </c>
      <c r="AN22" s="39">
        <v>62.024999999999999</v>
      </c>
      <c r="AO22" s="58" t="s">
        <v>739</v>
      </c>
      <c r="AP22" s="58" t="s">
        <v>740</v>
      </c>
    </row>
    <row r="23" spans="1:42" x14ac:dyDescent="0.25">
      <c r="A23" s="126">
        <v>48029</v>
      </c>
      <c r="B23" s="58" t="s">
        <v>741</v>
      </c>
      <c r="C23" s="38">
        <v>45177</v>
      </c>
      <c r="D23" s="39">
        <v>136.51410000000001</v>
      </c>
      <c r="E23" s="48">
        <v>2.2999999999999998</v>
      </c>
      <c r="F23" s="39">
        <v>12.0182</v>
      </c>
      <c r="G23" s="39">
        <v>-1.0098</v>
      </c>
      <c r="H23" s="39">
        <v>3.2172000000000001</v>
      </c>
      <c r="I23" s="39">
        <v>18.488800000000001</v>
      </c>
      <c r="J23" s="39"/>
      <c r="K23" s="39"/>
      <c r="L23" s="39"/>
      <c r="M23" s="39"/>
      <c r="N23" s="39"/>
      <c r="O23" s="39"/>
      <c r="P23" s="39"/>
      <c r="Q23" s="39">
        <v>20.181999999999999</v>
      </c>
      <c r="R23" s="47">
        <v>12</v>
      </c>
      <c r="S23" s="47">
        <v>21</v>
      </c>
      <c r="T23" s="47">
        <v>21</v>
      </c>
      <c r="U23" s="47">
        <v>18</v>
      </c>
      <c r="V23" s="47">
        <v>17</v>
      </c>
      <c r="W23" s="47">
        <v>4</v>
      </c>
      <c r="X23" s="47"/>
      <c r="Y23" s="47"/>
      <c r="Z23" s="47"/>
      <c r="AA23" s="47"/>
      <c r="AB23" s="47"/>
      <c r="AC23" s="47"/>
      <c r="AD23" s="47"/>
      <c r="AE23" s="47">
        <v>3</v>
      </c>
      <c r="AF23" s="39"/>
      <c r="AG23" s="39"/>
      <c r="AH23" s="39"/>
      <c r="AI23" s="39"/>
      <c r="AJ23" s="39">
        <v>59735.473340000004</v>
      </c>
      <c r="AK23" s="39">
        <v>49.956699999999998</v>
      </c>
      <c r="AL23" s="39">
        <v>6.8753000000000002</v>
      </c>
      <c r="AM23" s="39">
        <v>6.3569000000000004</v>
      </c>
      <c r="AN23" s="39">
        <v>36.811100000000003</v>
      </c>
      <c r="AO23" s="58" t="s">
        <v>527</v>
      </c>
      <c r="AP23" s="58" t="s">
        <v>528</v>
      </c>
    </row>
    <row r="24" spans="1:42" x14ac:dyDescent="0.25">
      <c r="A24" s="126">
        <v>48460</v>
      </c>
      <c r="B24" s="58" t="s">
        <v>742</v>
      </c>
      <c r="C24" s="38">
        <v>45316</v>
      </c>
      <c r="D24" s="39">
        <v>2153.9965999999999</v>
      </c>
      <c r="E24" s="48">
        <v>1.95</v>
      </c>
      <c r="F24" s="39">
        <v>10.6364</v>
      </c>
      <c r="G24" s="39">
        <v>-0.1699</v>
      </c>
      <c r="H24" s="39">
        <v>5.7747999999999999</v>
      </c>
      <c r="I24" s="39"/>
      <c r="J24" s="39"/>
      <c r="K24" s="39"/>
      <c r="L24" s="39"/>
      <c r="M24" s="39"/>
      <c r="N24" s="39"/>
      <c r="O24" s="39"/>
      <c r="P24" s="39"/>
      <c r="Q24" s="39">
        <v>6.3639999999999999</v>
      </c>
      <c r="R24" s="47">
        <v>6</v>
      </c>
      <c r="S24" s="47">
        <v>6</v>
      </c>
      <c r="T24" s="47">
        <v>8</v>
      </c>
      <c r="U24" s="47">
        <v>10</v>
      </c>
      <c r="V24" s="47">
        <v>4</v>
      </c>
      <c r="W24" s="47"/>
      <c r="X24" s="47"/>
      <c r="Y24" s="47"/>
      <c r="Z24" s="47"/>
      <c r="AA24" s="47"/>
      <c r="AB24" s="47"/>
      <c r="AC24" s="47"/>
      <c r="AD24" s="47"/>
      <c r="AE24" s="47">
        <v>20</v>
      </c>
      <c r="AF24" s="39"/>
      <c r="AG24" s="39"/>
      <c r="AH24" s="39"/>
      <c r="AI24" s="39"/>
      <c r="AJ24" s="39">
        <v>59460.569960000008</v>
      </c>
      <c r="AK24" s="39">
        <v>57.475499999999997</v>
      </c>
      <c r="AL24" s="39">
        <v>3.5459999999999998</v>
      </c>
      <c r="AM24" s="39">
        <v>3.3372999999999999</v>
      </c>
      <c r="AN24" s="39">
        <v>35.641100000000002</v>
      </c>
      <c r="AO24" s="58" t="s">
        <v>743</v>
      </c>
      <c r="AP24" s="58" t="s">
        <v>744</v>
      </c>
    </row>
    <row r="25" spans="1:42" x14ac:dyDescent="0.25">
      <c r="A25" s="126">
        <v>44648</v>
      </c>
      <c r="B25" s="58" t="s">
        <v>745</v>
      </c>
      <c r="C25" s="38">
        <v>43894</v>
      </c>
      <c r="D25" s="39">
        <v>2754.788</v>
      </c>
      <c r="E25" s="48">
        <v>1.91</v>
      </c>
      <c r="F25" s="39">
        <v>20.7608</v>
      </c>
      <c r="G25" s="39">
        <v>-0.7278</v>
      </c>
      <c r="H25" s="39">
        <v>4.0495999999999999</v>
      </c>
      <c r="I25" s="39">
        <v>15.168200000000001</v>
      </c>
      <c r="J25" s="39">
        <v>24.744199999999999</v>
      </c>
      <c r="K25" s="39">
        <v>17.931000000000001</v>
      </c>
      <c r="L25" s="39">
        <v>15.0566</v>
      </c>
      <c r="M25" s="39">
        <v>21.4481</v>
      </c>
      <c r="N25" s="39"/>
      <c r="O25" s="39"/>
      <c r="P25" s="39"/>
      <c r="Q25" s="39">
        <v>19.064299999999999</v>
      </c>
      <c r="R25" s="47">
        <v>15</v>
      </c>
      <c r="S25" s="47">
        <v>16</v>
      </c>
      <c r="T25" s="47">
        <v>14</v>
      </c>
      <c r="U25" s="47">
        <v>13</v>
      </c>
      <c r="V25" s="47">
        <v>15</v>
      </c>
      <c r="W25" s="47">
        <v>9</v>
      </c>
      <c r="X25" s="47">
        <v>7</v>
      </c>
      <c r="Y25" s="47">
        <v>6</v>
      </c>
      <c r="Z25" s="47">
        <v>5</v>
      </c>
      <c r="AA25" s="47">
        <v>3</v>
      </c>
      <c r="AB25" s="47"/>
      <c r="AC25" s="47"/>
      <c r="AD25" s="47"/>
      <c r="AE25" s="47">
        <v>5</v>
      </c>
      <c r="AF25" s="39">
        <v>3.1484000000000001</v>
      </c>
      <c r="AG25" s="39">
        <v>1.1302000000000001</v>
      </c>
      <c r="AH25" s="39">
        <v>12.053000000000001</v>
      </c>
      <c r="AI25" s="39">
        <v>0.61439999999999995</v>
      </c>
      <c r="AJ25" s="39">
        <v>49231.444540000004</v>
      </c>
      <c r="AK25" s="39">
        <v>50.1205</v>
      </c>
      <c r="AL25" s="39">
        <v>6.4583000000000004</v>
      </c>
      <c r="AM25" s="39">
        <v>8.0373999999999999</v>
      </c>
      <c r="AN25" s="39">
        <v>35.383800000000001</v>
      </c>
      <c r="AO25" s="58" t="s">
        <v>746</v>
      </c>
      <c r="AP25" s="58" t="s">
        <v>289</v>
      </c>
    </row>
    <row r="26" spans="1:42" x14ac:dyDescent="0.25">
      <c r="A26" s="126">
        <v>7143</v>
      </c>
      <c r="B26" s="58" t="s">
        <v>747</v>
      </c>
      <c r="C26" s="38">
        <v>39799</v>
      </c>
      <c r="D26" s="39">
        <v>1681.4547</v>
      </c>
      <c r="E26" s="48">
        <v>2.0099999999999998</v>
      </c>
      <c r="F26" s="39">
        <v>65.967799999999997</v>
      </c>
      <c r="G26" s="39">
        <v>-0.1406</v>
      </c>
      <c r="H26" s="39">
        <v>6.7317999999999998</v>
      </c>
      <c r="I26" s="39">
        <v>22.020700000000001</v>
      </c>
      <c r="J26" s="39">
        <v>37.015000000000001</v>
      </c>
      <c r="K26" s="39">
        <v>25.999199999999998</v>
      </c>
      <c r="L26" s="39">
        <v>17.662299999999998</v>
      </c>
      <c r="M26" s="39">
        <v>20.998200000000001</v>
      </c>
      <c r="N26" s="39">
        <v>14.761200000000001</v>
      </c>
      <c r="O26" s="39">
        <v>11.0268</v>
      </c>
      <c r="P26" s="39">
        <v>10.6082</v>
      </c>
      <c r="Q26" s="39">
        <v>13.0276</v>
      </c>
      <c r="R26" s="47">
        <v>5</v>
      </c>
      <c r="S26" s="47">
        <v>8</v>
      </c>
      <c r="T26" s="47">
        <v>9</v>
      </c>
      <c r="U26" s="47">
        <v>8</v>
      </c>
      <c r="V26" s="47">
        <v>2</v>
      </c>
      <c r="W26" s="47">
        <v>2</v>
      </c>
      <c r="X26" s="47">
        <v>2</v>
      </c>
      <c r="Y26" s="47">
        <v>2</v>
      </c>
      <c r="Z26" s="47">
        <v>3</v>
      </c>
      <c r="AA26" s="47">
        <v>4</v>
      </c>
      <c r="AB26" s="47">
        <v>3</v>
      </c>
      <c r="AC26" s="47">
        <v>5</v>
      </c>
      <c r="AD26" s="47">
        <v>5</v>
      </c>
      <c r="AE26" s="47">
        <v>10</v>
      </c>
      <c r="AF26" s="39">
        <v>3.6345999999999998</v>
      </c>
      <c r="AG26" s="39">
        <v>0.95440000000000003</v>
      </c>
      <c r="AH26" s="39">
        <v>11.771599999999999</v>
      </c>
      <c r="AI26" s="39">
        <v>0.40760000000000002</v>
      </c>
      <c r="AJ26" s="39">
        <v>38106.855080000001</v>
      </c>
      <c r="AK26" s="39">
        <v>51.973799999999997</v>
      </c>
      <c r="AL26" s="39">
        <v>14.5547</v>
      </c>
      <c r="AM26" s="39">
        <v>0.9173</v>
      </c>
      <c r="AN26" s="39">
        <v>32.554200000000002</v>
      </c>
      <c r="AO26" s="58" t="s">
        <v>748</v>
      </c>
      <c r="AP26" s="58" t="s">
        <v>706</v>
      </c>
    </row>
    <row r="27" spans="1:42" s="126" customFormat="1" x14ac:dyDescent="0.25">
      <c r="A27" s="126">
        <v>16953</v>
      </c>
      <c r="B27" s="58" t="s">
        <v>749</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9</v>
      </c>
      <c r="S27" s="47">
        <v>1</v>
      </c>
      <c r="T27" s="47">
        <v>2</v>
      </c>
      <c r="U27" s="47">
        <v>2</v>
      </c>
      <c r="V27" s="47">
        <v>18</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750</v>
      </c>
      <c r="AP27" s="58" t="s">
        <v>751</v>
      </c>
    </row>
    <row r="28" spans="1:42" x14ac:dyDescent="0.25">
      <c r="A28" s="126">
        <v>47946</v>
      </c>
      <c r="B28" s="58" t="s">
        <v>752</v>
      </c>
      <c r="C28" s="38">
        <v>45065</v>
      </c>
      <c r="D28" s="39">
        <v>460.81979999999999</v>
      </c>
      <c r="E28" s="39">
        <v>1.75</v>
      </c>
      <c r="F28" s="39">
        <v>11.786</v>
      </c>
      <c r="G28" s="39">
        <v>0.41749999999999998</v>
      </c>
      <c r="H28" s="39">
        <v>5.7515000000000001</v>
      </c>
      <c r="I28" s="39">
        <v>12.2049</v>
      </c>
      <c r="J28" s="39"/>
      <c r="K28" s="39"/>
      <c r="L28" s="39"/>
      <c r="M28" s="39"/>
      <c r="N28" s="39"/>
      <c r="O28" s="39"/>
      <c r="P28" s="39"/>
      <c r="Q28" s="39">
        <v>17.86</v>
      </c>
      <c r="R28" s="47">
        <v>4</v>
      </c>
      <c r="S28" s="47">
        <v>4</v>
      </c>
      <c r="T28" s="47">
        <v>5</v>
      </c>
      <c r="U28" s="47">
        <v>4</v>
      </c>
      <c r="V28" s="47">
        <v>5</v>
      </c>
      <c r="W28" s="47">
        <v>13</v>
      </c>
      <c r="X28" s="47"/>
      <c r="Y28" s="47"/>
      <c r="Z28" s="47"/>
      <c r="AA28" s="47"/>
      <c r="AB28" s="47"/>
      <c r="AC28" s="47"/>
      <c r="AD28" s="47"/>
      <c r="AE28" s="47">
        <v>6</v>
      </c>
      <c r="AF28" s="39"/>
      <c r="AG28" s="39"/>
      <c r="AH28" s="39"/>
      <c r="AI28" s="39"/>
      <c r="AJ28" s="39">
        <v>52904.254440000004</v>
      </c>
      <c r="AK28" s="39">
        <v>27.085000000000001</v>
      </c>
      <c r="AL28" s="39">
        <v>2.4586000000000001</v>
      </c>
      <c r="AM28" s="39">
        <v>5.7994000000000003</v>
      </c>
      <c r="AN28" s="39">
        <v>64.656999999999996</v>
      </c>
      <c r="AO28" s="58" t="s">
        <v>572</v>
      </c>
      <c r="AP28" s="58" t="s">
        <v>300</v>
      </c>
    </row>
    <row r="29" spans="1:42" x14ac:dyDescent="0.25">
      <c r="I29" s="39"/>
      <c r="J29" s="39"/>
      <c r="L29" s="39"/>
    </row>
    <row r="30" spans="1:42" ht="12.75" customHeight="1" x14ac:dyDescent="0.25">
      <c r="B30" s="178" t="s">
        <v>56</v>
      </c>
      <c r="C30" s="178"/>
      <c r="D30" s="178"/>
      <c r="E30" s="178"/>
      <c r="F30" s="178"/>
      <c r="G30" s="40">
        <v>-0.23929999999999998</v>
      </c>
      <c r="H30" s="40">
        <v>4.04177619047619</v>
      </c>
      <c r="I30" s="40">
        <v>13.260931578947371</v>
      </c>
      <c r="J30" s="40">
        <v>22.440300000000004</v>
      </c>
      <c r="K30" s="40">
        <v>17.276850000000003</v>
      </c>
      <c r="L30" s="40">
        <v>13.927891666666667</v>
      </c>
      <c r="M30" s="40">
        <v>19.568919999999999</v>
      </c>
      <c r="N30" s="40">
        <v>14.769555555555554</v>
      </c>
      <c r="O30" s="40">
        <v>12.393049999999999</v>
      </c>
      <c r="P30" s="40">
        <v>11.7287625</v>
      </c>
      <c r="Q30" s="40">
        <v>13.0161</v>
      </c>
    </row>
    <row r="31" spans="1:42" ht="12.75" customHeight="1" x14ac:dyDescent="0.25">
      <c r="B31" s="179" t="s">
        <v>57</v>
      </c>
      <c r="C31" s="179"/>
      <c r="D31" s="179"/>
      <c r="E31" s="179"/>
      <c r="F31" s="179"/>
      <c r="G31" s="40">
        <v>-0.25509999999999999</v>
      </c>
      <c r="H31" s="40">
        <v>4.8037000000000001</v>
      </c>
      <c r="I31" s="40">
        <v>14.9686</v>
      </c>
      <c r="J31" s="40">
        <v>22.79965</v>
      </c>
      <c r="K31" s="40">
        <v>17.148099999999999</v>
      </c>
      <c r="L31" s="40">
        <v>14.3331</v>
      </c>
      <c r="M31" s="40">
        <v>18.717700000000001</v>
      </c>
      <c r="N31" s="40">
        <v>14.7056</v>
      </c>
      <c r="O31" s="40">
        <v>11.1616</v>
      </c>
      <c r="P31" s="40">
        <v>10.8589</v>
      </c>
      <c r="Q31" s="40">
        <v>11.609299999999999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307</v>
      </c>
      <c r="C34" s="42"/>
      <c r="D34" s="42"/>
      <c r="E34" s="42"/>
      <c r="F34" s="43">
        <v>10136.35</v>
      </c>
      <c r="G34" s="43">
        <v>-2.2164999999999999</v>
      </c>
      <c r="H34" s="43">
        <v>2.8309000000000002</v>
      </c>
      <c r="I34" s="43">
        <v>18.421900000000001</v>
      </c>
      <c r="J34" s="43">
        <v>29.3841</v>
      </c>
      <c r="K34" s="43">
        <v>19.992000000000001</v>
      </c>
      <c r="L34" s="43">
        <v>16.239599999999999</v>
      </c>
      <c r="M34" s="43">
        <v>26.926100000000002</v>
      </c>
      <c r="N34" s="43">
        <v>16.488099999999999</v>
      </c>
      <c r="O34" s="43">
        <v>13.6646</v>
      </c>
      <c r="P34" s="43">
        <v>13.913</v>
      </c>
      <c r="Q34" s="43"/>
      <c r="R34" s="43"/>
      <c r="S34" s="43"/>
      <c r="T34" s="43"/>
      <c r="U34" s="43"/>
      <c r="V34" s="43"/>
      <c r="W34" s="43"/>
      <c r="X34" s="43"/>
      <c r="Y34" s="43"/>
      <c r="Z34" s="43"/>
      <c r="AA34" s="43"/>
      <c r="AB34" s="43"/>
      <c r="AC34" s="43"/>
      <c r="AD34" s="43"/>
      <c r="AE34" s="43"/>
      <c r="AF34" s="43">
        <v>0</v>
      </c>
      <c r="AG34" s="43">
        <v>0.82269999999999999</v>
      </c>
      <c r="AH34" s="43">
        <v>19.4998</v>
      </c>
      <c r="AI34" s="43">
        <v>1</v>
      </c>
      <c r="AJ34" s="43"/>
      <c r="AK34" s="43"/>
      <c r="AL34" s="43"/>
      <c r="AM34" s="43"/>
      <c r="AN34" s="43"/>
      <c r="AO34" s="43"/>
      <c r="AP34" s="43"/>
    </row>
    <row r="35" spans="1:42" x14ac:dyDescent="0.25">
      <c r="A35" s="126">
        <v>44</v>
      </c>
      <c r="B35" s="42" t="s">
        <v>709</v>
      </c>
      <c r="C35" s="42"/>
      <c r="D35" s="42"/>
      <c r="E35" s="42"/>
      <c r="F35" s="43">
        <v>4622.2929000000004</v>
      </c>
      <c r="G35" s="43">
        <v>0.51519999999999999</v>
      </c>
      <c r="H35" s="43">
        <v>1.8136000000000001</v>
      </c>
      <c r="I35" s="43">
        <v>3.7166999999999999</v>
      </c>
      <c r="J35" s="43">
        <v>7.1441999999999997</v>
      </c>
      <c r="K35" s="43">
        <v>6.9736000000000002</v>
      </c>
      <c r="L35" s="43">
        <v>5.5045000000000002</v>
      </c>
      <c r="M35" s="43">
        <v>6.0655000000000001</v>
      </c>
      <c r="N35" s="43">
        <v>6.9439000000000002</v>
      </c>
      <c r="O35" s="43">
        <v>6.9013999999999998</v>
      </c>
      <c r="P35" s="43">
        <v>7.5593000000000004</v>
      </c>
      <c r="Q35" s="43"/>
      <c r="R35" s="43"/>
      <c r="S35" s="43"/>
      <c r="T35" s="43"/>
      <c r="U35" s="43"/>
      <c r="V35" s="43"/>
      <c r="W35" s="43"/>
      <c r="X35" s="43"/>
      <c r="Y35" s="43"/>
      <c r="Z35" s="43"/>
      <c r="AA35" s="43"/>
      <c r="AB35" s="43"/>
      <c r="AC35" s="43"/>
      <c r="AD35" s="43"/>
      <c r="AE35" s="43"/>
      <c r="AF35" s="43">
        <v>0</v>
      </c>
      <c r="AG35" s="43">
        <v>0.18099999999999999</v>
      </c>
      <c r="AH35" s="43">
        <v>1.7423</v>
      </c>
      <c r="AI35" s="43">
        <v>1</v>
      </c>
      <c r="AJ35" s="43"/>
      <c r="AK35" s="43"/>
      <c r="AL35" s="43"/>
      <c r="AM35" s="43"/>
      <c r="AN35" s="43"/>
      <c r="AO35" s="43"/>
      <c r="AP35" s="43"/>
    </row>
    <row r="36" spans="1:42" x14ac:dyDescent="0.25">
      <c r="A36" s="126">
        <v>312</v>
      </c>
      <c r="B36" s="42" t="s">
        <v>577</v>
      </c>
      <c r="C36" s="42"/>
      <c r="D36" s="42"/>
      <c r="E36" s="42"/>
      <c r="F36" s="43">
        <v>32132.23</v>
      </c>
      <c r="G36" s="43">
        <v>-2.0316000000000001</v>
      </c>
      <c r="H36" s="43">
        <v>2.7256</v>
      </c>
      <c r="I36" s="43">
        <v>18.975999999999999</v>
      </c>
      <c r="J36" s="43">
        <v>33.732700000000001</v>
      </c>
      <c r="K36" s="43">
        <v>22.785699999999999</v>
      </c>
      <c r="L36" s="43">
        <v>18.570599999999999</v>
      </c>
      <c r="M36" s="43">
        <v>29.562799999999999</v>
      </c>
      <c r="N36" s="43">
        <v>18.372399999999999</v>
      </c>
      <c r="O36" s="43">
        <v>14.991400000000001</v>
      </c>
      <c r="P36" s="43">
        <v>15.580399999999999</v>
      </c>
      <c r="Q36" s="43"/>
      <c r="R36" s="43"/>
      <c r="S36" s="43"/>
      <c r="T36" s="43"/>
      <c r="U36" s="43"/>
      <c r="V36" s="43"/>
      <c r="W36" s="43"/>
      <c r="X36" s="43"/>
      <c r="Y36" s="43"/>
      <c r="Z36" s="43"/>
      <c r="AA36" s="43"/>
      <c r="AB36" s="43"/>
      <c r="AC36" s="43"/>
      <c r="AD36" s="43"/>
      <c r="AE36" s="43"/>
      <c r="AF36" s="43">
        <v>0</v>
      </c>
      <c r="AG36" s="43">
        <v>0.90269999999999995</v>
      </c>
      <c r="AH36" s="43">
        <v>20.636900000000001</v>
      </c>
      <c r="AI36" s="43">
        <v>1</v>
      </c>
      <c r="AJ36" s="43"/>
      <c r="AK36" s="43"/>
      <c r="AL36" s="43"/>
      <c r="AM36" s="43"/>
      <c r="AN36" s="43"/>
      <c r="AO36" s="43"/>
      <c r="AP36" s="43"/>
    </row>
    <row r="37" spans="1:42" s="126" customFormat="1" x14ac:dyDescent="0.25">
      <c r="A37" s="126">
        <v>154</v>
      </c>
      <c r="B37" s="42" t="s">
        <v>304</v>
      </c>
      <c r="C37" s="42"/>
      <c r="D37" s="42"/>
      <c r="E37" s="42"/>
      <c r="F37" s="43">
        <v>32522.55</v>
      </c>
      <c r="G37" s="43">
        <v>-2.9051999999999998</v>
      </c>
      <c r="H37" s="43">
        <v>1.4795</v>
      </c>
      <c r="I37" s="43">
        <v>13.9573</v>
      </c>
      <c r="J37" s="43">
        <v>21.9575</v>
      </c>
      <c r="K37" s="43">
        <v>17.951499999999999</v>
      </c>
      <c r="L37" s="43">
        <v>15.2196</v>
      </c>
      <c r="M37" s="43">
        <v>25.6371</v>
      </c>
      <c r="N37" s="43">
        <v>15.7052</v>
      </c>
      <c r="O37" s="43">
        <v>14.335100000000001</v>
      </c>
      <c r="P37" s="43">
        <v>13.7666</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575</v>
      </c>
      <c r="C38" s="42"/>
      <c r="D38" s="42"/>
      <c r="E38" s="42"/>
      <c r="F38" s="43">
        <v>16236.54</v>
      </c>
      <c r="G38" s="43">
        <v>-2.1842999999999999</v>
      </c>
      <c r="H38" s="43">
        <v>2.8919999999999999</v>
      </c>
      <c r="I38" s="43">
        <v>18.7697</v>
      </c>
      <c r="J38" s="43">
        <v>31.017700000000001</v>
      </c>
      <c r="K38" s="43">
        <v>21.412500000000001</v>
      </c>
      <c r="L38" s="43">
        <v>17.5747</v>
      </c>
      <c r="M38" s="43">
        <v>28.1127</v>
      </c>
      <c r="N38" s="43">
        <v>17.448399999999999</v>
      </c>
      <c r="O38" s="43">
        <v>14.7011</v>
      </c>
      <c r="P38" s="43">
        <v>15.0181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308</v>
      </c>
      <c r="C39" s="42"/>
      <c r="D39" s="42"/>
      <c r="E39" s="42"/>
      <c r="F39" s="43">
        <v>12840.758216529101</v>
      </c>
      <c r="G39" s="43">
        <v>-2.0958000000000001</v>
      </c>
      <c r="H39" s="43">
        <v>3.0506000000000002</v>
      </c>
      <c r="I39" s="43">
        <v>18.9206</v>
      </c>
      <c r="J39" s="43">
        <v>31.224799999999998</v>
      </c>
      <c r="K39" s="43">
        <v>21.6844</v>
      </c>
      <c r="L39" s="43">
        <v>17.805900000000001</v>
      </c>
      <c r="M39" s="43">
        <v>28.576699999999999</v>
      </c>
      <c r="N39" s="43">
        <v>18.023399999999999</v>
      </c>
      <c r="O39" s="43">
        <v>15.144600000000001</v>
      </c>
      <c r="P39" s="43">
        <v>15.4346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579</v>
      </c>
      <c r="C40" s="42"/>
      <c r="D40" s="42"/>
      <c r="E40" s="42"/>
      <c r="F40" s="43">
        <v>40839.236396536398</v>
      </c>
      <c r="G40" s="43">
        <v>-2.0434000000000001</v>
      </c>
      <c r="H40" s="43">
        <v>2.7250999999999999</v>
      </c>
      <c r="I40" s="43">
        <v>18.881</v>
      </c>
      <c r="J40" s="43">
        <v>33.214300000000001</v>
      </c>
      <c r="K40" s="43">
        <v>22.6221</v>
      </c>
      <c r="L40" s="43">
        <v>18.537099999999999</v>
      </c>
      <c r="M40" s="43">
        <v>29.702500000000001</v>
      </c>
      <c r="N40" s="43">
        <v>18.568899999999999</v>
      </c>
      <c r="O40" s="43">
        <v>15.1465</v>
      </c>
      <c r="P40" s="43">
        <v>15.7211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707</v>
      </c>
      <c r="C41" s="42"/>
      <c r="D41" s="42"/>
      <c r="E41" s="42"/>
      <c r="F41" s="43">
        <v>4522.0407999999998</v>
      </c>
      <c r="G41" s="43">
        <v>0.47599999999999998</v>
      </c>
      <c r="H41" s="43">
        <v>1.5726</v>
      </c>
      <c r="I41" s="43">
        <v>4.3966000000000003</v>
      </c>
      <c r="J41" s="43">
        <v>6.7103000000000002</v>
      </c>
      <c r="K41" s="43">
        <v>7.5297000000000001</v>
      </c>
      <c r="L41" s="43">
        <v>5.1961000000000004</v>
      </c>
      <c r="M41" s="43">
        <v>5.6048</v>
      </c>
      <c r="N41" s="43">
        <v>7.3216999999999999</v>
      </c>
      <c r="O41" s="43">
        <v>6.9306000000000001</v>
      </c>
      <c r="P41" s="43">
        <v>8.0690000000000008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307</v>
      </c>
      <c r="C42" s="42"/>
      <c r="D42" s="42"/>
      <c r="E42" s="42"/>
      <c r="F42" s="43">
        <v>10136.35</v>
      </c>
      <c r="G42" s="43">
        <v>-2.2164999999999999</v>
      </c>
      <c r="H42" s="43">
        <v>2.8309000000000002</v>
      </c>
      <c r="I42" s="43">
        <v>18.421900000000001</v>
      </c>
      <c r="J42" s="43">
        <v>29.3841</v>
      </c>
      <c r="K42" s="43">
        <v>19.992000000000001</v>
      </c>
      <c r="L42" s="43">
        <v>16.239599999999999</v>
      </c>
      <c r="M42" s="43">
        <v>26.926100000000002</v>
      </c>
      <c r="N42" s="43">
        <v>16.488099999999999</v>
      </c>
      <c r="O42" s="43">
        <v>13.6646</v>
      </c>
      <c r="P42" s="43">
        <v>13.913</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61</v>
      </c>
    </row>
    <row r="8" spans="1:42" x14ac:dyDescent="0.25">
      <c r="A8" s="126">
        <v>477</v>
      </c>
      <c r="B8" s="37" t="s">
        <v>753</v>
      </c>
      <c r="C8" s="38">
        <v>39233</v>
      </c>
      <c r="D8" s="39">
        <v>4762.4781999999996</v>
      </c>
      <c r="E8" s="48">
        <v>1.89</v>
      </c>
      <c r="F8" s="39">
        <v>75.322800000000001</v>
      </c>
      <c r="G8" s="39">
        <v>-1.0386</v>
      </c>
      <c r="H8" s="39">
        <v>1.3468</v>
      </c>
      <c r="I8" s="39">
        <v>11.994999999999999</v>
      </c>
      <c r="J8" s="39">
        <v>39.577399999999997</v>
      </c>
      <c r="K8" s="39">
        <v>25.9513</v>
      </c>
      <c r="L8" s="39">
        <v>18.421199999999999</v>
      </c>
      <c r="M8" s="39">
        <v>36.452199999999998</v>
      </c>
      <c r="N8" s="39">
        <v>17.778199999999998</v>
      </c>
      <c r="O8" s="39">
        <v>10.272399999999999</v>
      </c>
      <c r="P8" s="39">
        <v>16.750800000000002</v>
      </c>
      <c r="Q8" s="39">
        <v>12.5672</v>
      </c>
      <c r="R8" s="47">
        <v>25</v>
      </c>
      <c r="S8" s="47">
        <v>26</v>
      </c>
      <c r="T8" s="47">
        <v>25</v>
      </c>
      <c r="U8" s="47">
        <v>18</v>
      </c>
      <c r="V8" s="47">
        <v>18</v>
      </c>
      <c r="W8" s="47">
        <v>21</v>
      </c>
      <c r="X8" s="47">
        <v>18</v>
      </c>
      <c r="Y8" s="47">
        <v>15</v>
      </c>
      <c r="Z8" s="47">
        <v>22</v>
      </c>
      <c r="AA8" s="47">
        <v>19</v>
      </c>
      <c r="AB8" s="47">
        <v>19</v>
      </c>
      <c r="AC8" s="47">
        <v>13</v>
      </c>
      <c r="AD8" s="47">
        <v>11</v>
      </c>
      <c r="AE8" s="47">
        <v>24</v>
      </c>
      <c r="AF8" s="39">
        <v>-5.6751000000000005</v>
      </c>
      <c r="AG8" s="39">
        <v>0.79869999999999997</v>
      </c>
      <c r="AH8" s="39">
        <v>35.002200000000002</v>
      </c>
      <c r="AI8" s="39">
        <v>0.97299999999999998</v>
      </c>
      <c r="AJ8" s="39">
        <v>1778.2853500000001</v>
      </c>
      <c r="AK8" s="39">
        <v>0.30399999999999999</v>
      </c>
      <c r="AL8" s="39">
        <v>11.353199999999999</v>
      </c>
      <c r="AM8" s="39">
        <v>85.736999999999995</v>
      </c>
      <c r="AN8" s="39">
        <v>2.6059000000000001</v>
      </c>
      <c r="AO8" s="58" t="s">
        <v>754</v>
      </c>
      <c r="AP8" s="58" t="s">
        <v>220</v>
      </c>
    </row>
    <row r="9" spans="1:42" x14ac:dyDescent="0.25">
      <c r="A9" s="126">
        <v>21651</v>
      </c>
      <c r="B9" s="37" t="s">
        <v>755</v>
      </c>
      <c r="C9" s="38">
        <v>41607</v>
      </c>
      <c r="D9" s="39">
        <v>20136.626499999998</v>
      </c>
      <c r="E9" s="48">
        <v>1.63</v>
      </c>
      <c r="F9" s="39">
        <v>88.43</v>
      </c>
      <c r="G9" s="39">
        <v>-1.4157999999999999</v>
      </c>
      <c r="H9" s="39">
        <v>-0.31559999999999999</v>
      </c>
      <c r="I9" s="39">
        <v>11.204700000000001</v>
      </c>
      <c r="J9" s="39">
        <v>34.658099999999997</v>
      </c>
      <c r="K9" s="39">
        <v>24.649000000000001</v>
      </c>
      <c r="L9" s="39">
        <v>23.367799999999999</v>
      </c>
      <c r="M9" s="39">
        <v>36.044499999999999</v>
      </c>
      <c r="N9" s="39">
        <v>26.503599999999999</v>
      </c>
      <c r="O9" s="39">
        <v>19.844200000000001</v>
      </c>
      <c r="P9" s="39">
        <v>22.285799999999998</v>
      </c>
      <c r="Q9" s="39">
        <v>23.1873</v>
      </c>
      <c r="R9" s="47">
        <v>9</v>
      </c>
      <c r="S9" s="47">
        <v>3</v>
      </c>
      <c r="T9" s="47">
        <v>12</v>
      </c>
      <c r="U9" s="47">
        <v>23</v>
      </c>
      <c r="V9" s="47">
        <v>23</v>
      </c>
      <c r="W9" s="47">
        <v>22</v>
      </c>
      <c r="X9" s="47">
        <v>21</v>
      </c>
      <c r="Y9" s="47">
        <v>19</v>
      </c>
      <c r="Z9" s="47">
        <v>16</v>
      </c>
      <c r="AA9" s="47">
        <v>21</v>
      </c>
      <c r="AB9" s="47">
        <v>9</v>
      </c>
      <c r="AC9" s="47">
        <v>3</v>
      </c>
      <c r="AD9" s="47">
        <v>4</v>
      </c>
      <c r="AE9" s="47">
        <v>9</v>
      </c>
      <c r="AF9" s="39">
        <v>5.1715999999999998</v>
      </c>
      <c r="AG9" s="39">
        <v>1.1120000000000001</v>
      </c>
      <c r="AH9" s="39">
        <v>26.888100000000001</v>
      </c>
      <c r="AI9" s="39">
        <v>0.69830000000000003</v>
      </c>
      <c r="AJ9" s="39">
        <v>2621.36049</v>
      </c>
      <c r="AK9" s="39">
        <v>2.3658999999999999</v>
      </c>
      <c r="AL9" s="39">
        <v>16.093900000000001</v>
      </c>
      <c r="AM9" s="39">
        <v>70.117000000000004</v>
      </c>
      <c r="AN9" s="39">
        <v>11.4232</v>
      </c>
      <c r="AO9" s="58" t="s">
        <v>756</v>
      </c>
      <c r="AP9" s="58" t="s">
        <v>223</v>
      </c>
    </row>
    <row r="10" spans="1:42" s="68" customFormat="1" x14ac:dyDescent="0.25">
      <c r="A10" s="126">
        <v>42342</v>
      </c>
      <c r="B10" s="58" t="s">
        <v>757</v>
      </c>
      <c r="C10" s="38">
        <v>43886</v>
      </c>
      <c r="D10" s="39">
        <v>4994.1877000000004</v>
      </c>
      <c r="E10" s="48">
        <v>1.81</v>
      </c>
      <c r="F10" s="39">
        <v>36.44</v>
      </c>
      <c r="G10" s="39">
        <v>0.28899999999999998</v>
      </c>
      <c r="H10" s="39">
        <v>2.5324</v>
      </c>
      <c r="I10" s="39">
        <v>26.6465</v>
      </c>
      <c r="J10" s="39">
        <v>67.6096</v>
      </c>
      <c r="K10" s="39">
        <v>36.923400000000001</v>
      </c>
      <c r="L10" s="39">
        <v>27.912199999999999</v>
      </c>
      <c r="M10" s="39">
        <v>41.828600000000002</v>
      </c>
      <c r="N10" s="39"/>
      <c r="O10" s="39"/>
      <c r="P10" s="39"/>
      <c r="Q10" s="39">
        <v>35.971499999999999</v>
      </c>
      <c r="R10" s="47">
        <v>22</v>
      </c>
      <c r="S10" s="47">
        <v>23</v>
      </c>
      <c r="T10" s="47">
        <v>11</v>
      </c>
      <c r="U10" s="47">
        <v>7</v>
      </c>
      <c r="V10" s="47">
        <v>10</v>
      </c>
      <c r="W10" s="47">
        <v>2</v>
      </c>
      <c r="X10" s="47">
        <v>1</v>
      </c>
      <c r="Y10" s="47">
        <v>5</v>
      </c>
      <c r="Z10" s="47">
        <v>8</v>
      </c>
      <c r="AA10" s="47">
        <v>13</v>
      </c>
      <c r="AB10" s="47"/>
      <c r="AC10" s="47"/>
      <c r="AD10" s="47"/>
      <c r="AE10" s="47">
        <v>2</v>
      </c>
      <c r="AF10" s="39">
        <v>-1.9666000000000001</v>
      </c>
      <c r="AG10" s="39">
        <v>0.89429999999999998</v>
      </c>
      <c r="AH10" s="39">
        <v>35.466500000000003</v>
      </c>
      <c r="AI10" s="39">
        <v>0.97450000000000003</v>
      </c>
      <c r="AJ10" s="39">
        <v>3323.7672400000001</v>
      </c>
      <c r="AK10" s="39">
        <v>8.5838999999999999</v>
      </c>
      <c r="AL10" s="39">
        <v>6.7041000000000004</v>
      </c>
      <c r="AM10" s="39">
        <v>71.488500000000002</v>
      </c>
      <c r="AN10" s="39">
        <v>13.2235</v>
      </c>
      <c r="AO10" s="58" t="s">
        <v>758</v>
      </c>
      <c r="AP10" s="58" t="s">
        <v>243</v>
      </c>
    </row>
    <row r="11" spans="1:42" s="68" customFormat="1" x14ac:dyDescent="0.25">
      <c r="A11" s="126">
        <v>41323</v>
      </c>
      <c r="B11" s="58" t="s">
        <v>759</v>
      </c>
      <c r="C11" s="38">
        <v>43453</v>
      </c>
      <c r="D11" s="39">
        <v>1052.3658</v>
      </c>
      <c r="E11" s="48">
        <v>2.23</v>
      </c>
      <c r="F11" s="39">
        <v>40.340000000000003</v>
      </c>
      <c r="G11" s="39">
        <v>1.4332</v>
      </c>
      <c r="H11" s="39">
        <v>3.3563999999999998</v>
      </c>
      <c r="I11" s="39">
        <v>13.729900000000001</v>
      </c>
      <c r="J11" s="39">
        <v>47.118899999999996</v>
      </c>
      <c r="K11" s="39">
        <v>30.942699999999999</v>
      </c>
      <c r="L11" s="39">
        <v>26.174199999999999</v>
      </c>
      <c r="M11" s="39">
        <v>42.884</v>
      </c>
      <c r="N11" s="39">
        <v>31.845500000000001</v>
      </c>
      <c r="O11" s="39"/>
      <c r="P11" s="39"/>
      <c r="Q11" s="39">
        <v>29.505199999999999</v>
      </c>
      <c r="R11" s="47">
        <v>1</v>
      </c>
      <c r="S11" s="47">
        <v>5</v>
      </c>
      <c r="T11" s="47">
        <v>16</v>
      </c>
      <c r="U11" s="47">
        <v>2</v>
      </c>
      <c r="V11" s="47">
        <v>8</v>
      </c>
      <c r="W11" s="47">
        <v>18</v>
      </c>
      <c r="X11" s="47">
        <v>8</v>
      </c>
      <c r="Y11" s="47">
        <v>10</v>
      </c>
      <c r="Z11" s="47">
        <v>10</v>
      </c>
      <c r="AA11" s="47">
        <v>8</v>
      </c>
      <c r="AB11" s="47">
        <v>2</v>
      </c>
      <c r="AC11" s="47"/>
      <c r="AD11" s="47"/>
      <c r="AE11" s="47">
        <v>3</v>
      </c>
      <c r="AF11" s="39">
        <v>2.4413</v>
      </c>
      <c r="AG11" s="39">
        <v>0.99939999999999996</v>
      </c>
      <c r="AH11" s="39">
        <v>34.811300000000003</v>
      </c>
      <c r="AI11" s="39">
        <v>0.91359999999999997</v>
      </c>
      <c r="AJ11" s="39">
        <v>3279.6455499999997</v>
      </c>
      <c r="AK11" s="39">
        <v>6.4966999999999997</v>
      </c>
      <c r="AL11" s="39">
        <v>10.7531</v>
      </c>
      <c r="AM11" s="39">
        <v>79.530699999999996</v>
      </c>
      <c r="AN11" s="39">
        <v>3.2195</v>
      </c>
      <c r="AO11" s="58" t="s">
        <v>228</v>
      </c>
      <c r="AP11" s="58" t="s">
        <v>760</v>
      </c>
    </row>
    <row r="12" spans="1:42" s="68" customFormat="1" x14ac:dyDescent="0.25">
      <c r="A12" s="126">
        <v>48146</v>
      </c>
      <c r="B12" s="58" t="s">
        <v>761</v>
      </c>
      <c r="C12" s="38">
        <v>45229</v>
      </c>
      <c r="D12" s="39">
        <v>1393.8739</v>
      </c>
      <c r="E12" s="48">
        <v>2.02</v>
      </c>
      <c r="F12" s="39">
        <v>11.8735</v>
      </c>
      <c r="G12" s="39">
        <v>-1.1415</v>
      </c>
      <c r="H12" s="39">
        <v>0.21609999999999999</v>
      </c>
      <c r="I12" s="39">
        <v>17.177700000000002</v>
      </c>
      <c r="J12" s="39"/>
      <c r="K12" s="39"/>
      <c r="L12" s="39"/>
      <c r="M12" s="39"/>
      <c r="N12" s="39"/>
      <c r="O12" s="39"/>
      <c r="P12" s="39"/>
      <c r="Q12" s="39">
        <v>18.734999999999999</v>
      </c>
      <c r="R12" s="47">
        <v>16</v>
      </c>
      <c r="S12" s="47">
        <v>27</v>
      </c>
      <c r="T12" s="47">
        <v>24</v>
      </c>
      <c r="U12" s="47">
        <v>19</v>
      </c>
      <c r="V12" s="47">
        <v>20</v>
      </c>
      <c r="W12" s="47">
        <v>9</v>
      </c>
      <c r="X12" s="47"/>
      <c r="Y12" s="47"/>
      <c r="Z12" s="47"/>
      <c r="AA12" s="47"/>
      <c r="AB12" s="47"/>
      <c r="AC12" s="47"/>
      <c r="AD12" s="47"/>
      <c r="AE12" s="47">
        <v>14</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6">
        <v>42350</v>
      </c>
      <c r="B13" s="58" t="s">
        <v>762</v>
      </c>
      <c r="C13" s="38">
        <v>43511</v>
      </c>
      <c r="D13" s="39">
        <v>10085.977999999999</v>
      </c>
      <c r="E13" s="48">
        <v>1.73</v>
      </c>
      <c r="F13" s="39">
        <v>33.82</v>
      </c>
      <c r="G13" s="39">
        <v>-1.7432000000000001</v>
      </c>
      <c r="H13" s="39">
        <v>0.1777</v>
      </c>
      <c r="I13" s="39">
        <v>13.224</v>
      </c>
      <c r="J13" s="39">
        <v>35.932499999999997</v>
      </c>
      <c r="K13" s="39">
        <v>23.363800000000001</v>
      </c>
      <c r="L13" s="39">
        <v>25.620100000000001</v>
      </c>
      <c r="M13" s="39">
        <v>42.8414</v>
      </c>
      <c r="N13" s="39">
        <v>27.895199999999999</v>
      </c>
      <c r="O13" s="39"/>
      <c r="P13" s="39"/>
      <c r="Q13" s="39">
        <v>26.203600000000002</v>
      </c>
      <c r="R13" s="47">
        <v>13</v>
      </c>
      <c r="S13" s="47">
        <v>12</v>
      </c>
      <c r="T13" s="47">
        <v>22</v>
      </c>
      <c r="U13" s="47">
        <v>24</v>
      </c>
      <c r="V13" s="47">
        <v>21</v>
      </c>
      <c r="W13" s="47">
        <v>19</v>
      </c>
      <c r="X13" s="47">
        <v>20</v>
      </c>
      <c r="Y13" s="47">
        <v>20</v>
      </c>
      <c r="Z13" s="47">
        <v>13</v>
      </c>
      <c r="AA13" s="47">
        <v>9</v>
      </c>
      <c r="AB13" s="47">
        <v>5</v>
      </c>
      <c r="AC13" s="47"/>
      <c r="AD13" s="47"/>
      <c r="AE13" s="47">
        <v>5</v>
      </c>
      <c r="AF13" s="39">
        <v>6.2163000000000004</v>
      </c>
      <c r="AG13" s="39">
        <v>1.0668</v>
      </c>
      <c r="AH13" s="39">
        <v>33.332999999999998</v>
      </c>
      <c r="AI13" s="39">
        <v>0.82869999999999999</v>
      </c>
      <c r="AJ13" s="39">
        <v>7249.6033800000005</v>
      </c>
      <c r="AK13" s="39">
        <v>11.0876</v>
      </c>
      <c r="AL13" s="39">
        <v>14.8049</v>
      </c>
      <c r="AM13" s="39">
        <v>70.457700000000003</v>
      </c>
      <c r="AN13" s="39">
        <v>3.6497999999999999</v>
      </c>
      <c r="AO13" s="58" t="s">
        <v>591</v>
      </c>
      <c r="AP13" s="58" t="s">
        <v>235</v>
      </c>
    </row>
    <row r="14" spans="1:42" s="68" customFormat="1" x14ac:dyDescent="0.25">
      <c r="A14" s="126">
        <v>714</v>
      </c>
      <c r="B14" s="128" t="s">
        <v>763</v>
      </c>
      <c r="C14" s="38">
        <v>39247</v>
      </c>
      <c r="D14" s="39">
        <v>14072.9674</v>
      </c>
      <c r="E14" s="48">
        <v>1.77</v>
      </c>
      <c r="F14" s="39">
        <v>164.376</v>
      </c>
      <c r="G14" s="39">
        <v>-1.1748000000000001</v>
      </c>
      <c r="H14" s="39">
        <v>0.43930000000000002</v>
      </c>
      <c r="I14" s="39">
        <v>12.51</v>
      </c>
      <c r="J14" s="39">
        <v>40.906599999999997</v>
      </c>
      <c r="K14" s="39">
        <v>24.886399999999998</v>
      </c>
      <c r="L14" s="39">
        <v>24.602699999999999</v>
      </c>
      <c r="M14" s="39">
        <v>40.827599999999997</v>
      </c>
      <c r="N14" s="39">
        <v>25.27</v>
      </c>
      <c r="O14" s="39">
        <v>15.024699999999999</v>
      </c>
      <c r="P14" s="39">
        <v>22.3171</v>
      </c>
      <c r="Q14" s="39">
        <v>17.995999999999999</v>
      </c>
      <c r="R14" s="47">
        <v>5</v>
      </c>
      <c r="S14" s="47">
        <v>11</v>
      </c>
      <c r="T14" s="47">
        <v>15</v>
      </c>
      <c r="U14" s="47">
        <v>20</v>
      </c>
      <c r="V14" s="47">
        <v>19</v>
      </c>
      <c r="W14" s="47">
        <v>20</v>
      </c>
      <c r="X14" s="47">
        <v>14</v>
      </c>
      <c r="Y14" s="47">
        <v>18</v>
      </c>
      <c r="Z14" s="47">
        <v>15</v>
      </c>
      <c r="AA14" s="47">
        <v>14</v>
      </c>
      <c r="AB14" s="47">
        <v>14</v>
      </c>
      <c r="AC14" s="47">
        <v>11</v>
      </c>
      <c r="AD14" s="47">
        <v>3</v>
      </c>
      <c r="AE14" s="47">
        <v>15</v>
      </c>
      <c r="AF14" s="39">
        <v>3.4496000000000002</v>
      </c>
      <c r="AG14" s="39">
        <v>1.0699000000000001</v>
      </c>
      <c r="AH14" s="39">
        <v>29.913799999999998</v>
      </c>
      <c r="AI14" s="39">
        <v>0.82609999999999995</v>
      </c>
      <c r="AJ14" s="39">
        <v>1090.9672</v>
      </c>
      <c r="AK14" s="39"/>
      <c r="AL14" s="39">
        <v>5.7827999999999999</v>
      </c>
      <c r="AM14" s="39">
        <v>86.430199999999999</v>
      </c>
      <c r="AN14" s="39">
        <v>7.7869999999999999</v>
      </c>
      <c r="AO14" s="58" t="s">
        <v>593</v>
      </c>
      <c r="AP14" s="58" t="s">
        <v>238</v>
      </c>
    </row>
    <row r="15" spans="1:42" x14ac:dyDescent="0.25">
      <c r="A15" s="126">
        <v>40559</v>
      </c>
      <c r="B15" s="37" t="s">
        <v>764</v>
      </c>
      <c r="C15" s="38">
        <v>43503</v>
      </c>
      <c r="D15" s="39">
        <v>3361.4045999999998</v>
      </c>
      <c r="E15" s="48">
        <v>1.88</v>
      </c>
      <c r="F15" s="39">
        <v>37.46</v>
      </c>
      <c r="G15" s="39">
        <v>-0.9859</v>
      </c>
      <c r="H15" s="39">
        <v>1.4214</v>
      </c>
      <c r="I15" s="39">
        <v>14.276999999999999</v>
      </c>
      <c r="J15" s="39">
        <v>41.427900000000001</v>
      </c>
      <c r="K15" s="39">
        <v>29.590900000000001</v>
      </c>
      <c r="L15" s="39">
        <v>26.066500000000001</v>
      </c>
      <c r="M15" s="39">
        <v>41.879800000000003</v>
      </c>
      <c r="N15" s="39">
        <v>28.572600000000001</v>
      </c>
      <c r="O15" s="39"/>
      <c r="P15" s="39"/>
      <c r="Q15" s="39">
        <v>28.5566</v>
      </c>
      <c r="R15" s="47">
        <v>19</v>
      </c>
      <c r="S15" s="47">
        <v>16</v>
      </c>
      <c r="T15" s="47">
        <v>18</v>
      </c>
      <c r="U15" s="47">
        <v>17</v>
      </c>
      <c r="V15" s="47">
        <v>15</v>
      </c>
      <c r="W15" s="47">
        <v>16</v>
      </c>
      <c r="X15" s="47">
        <v>11</v>
      </c>
      <c r="Y15" s="47">
        <v>12</v>
      </c>
      <c r="Z15" s="47">
        <v>11</v>
      </c>
      <c r="AA15" s="47">
        <v>12</v>
      </c>
      <c r="AB15" s="47">
        <v>4</v>
      </c>
      <c r="AC15" s="47"/>
      <c r="AD15" s="47"/>
      <c r="AE15" s="47">
        <v>4</v>
      </c>
      <c r="AF15" s="39">
        <v>4.4030000000000005</v>
      </c>
      <c r="AG15" s="39">
        <v>1.0653999999999999</v>
      </c>
      <c r="AH15" s="39">
        <v>32.387799999999999</v>
      </c>
      <c r="AI15" s="39">
        <v>0.85009999999999997</v>
      </c>
      <c r="AJ15" s="39">
        <v>2239.4203699999998</v>
      </c>
      <c r="AK15" s="39"/>
      <c r="AL15" s="39">
        <v>27.115600000000001</v>
      </c>
      <c r="AM15" s="39">
        <v>71.462900000000005</v>
      </c>
      <c r="AN15" s="39">
        <v>1.4216</v>
      </c>
      <c r="AO15" s="58" t="s">
        <v>765</v>
      </c>
      <c r="AP15" s="58" t="s">
        <v>220</v>
      </c>
    </row>
    <row r="16" spans="1:42" x14ac:dyDescent="0.25">
      <c r="A16" s="126">
        <v>952</v>
      </c>
      <c r="B16" s="37" t="s">
        <v>766</v>
      </c>
      <c r="C16" s="38">
        <v>38730</v>
      </c>
      <c r="D16" s="39">
        <v>12586.9393</v>
      </c>
      <c r="E16" s="48">
        <v>1.76</v>
      </c>
      <c r="F16" s="39">
        <v>156.631</v>
      </c>
      <c r="G16" s="39">
        <v>0.84260000000000002</v>
      </c>
      <c r="H16" s="39">
        <v>4.6192000000000002</v>
      </c>
      <c r="I16" s="39">
        <v>19.277899999999999</v>
      </c>
      <c r="J16" s="39">
        <v>52.068600000000004</v>
      </c>
      <c r="K16" s="39">
        <v>37.680100000000003</v>
      </c>
      <c r="L16" s="39">
        <v>30.892299999999999</v>
      </c>
      <c r="M16" s="39">
        <v>44.8247</v>
      </c>
      <c r="N16" s="39">
        <v>24.594200000000001</v>
      </c>
      <c r="O16" s="39">
        <v>16.379799999999999</v>
      </c>
      <c r="P16" s="39">
        <v>21.0718</v>
      </c>
      <c r="Q16" s="39">
        <v>16.190799999999999</v>
      </c>
      <c r="R16" s="47">
        <v>18</v>
      </c>
      <c r="S16" s="47">
        <v>7</v>
      </c>
      <c r="T16" s="47">
        <v>4</v>
      </c>
      <c r="U16" s="47">
        <v>6</v>
      </c>
      <c r="V16" s="47">
        <v>3</v>
      </c>
      <c r="W16" s="47">
        <v>6</v>
      </c>
      <c r="X16" s="47">
        <v>6</v>
      </c>
      <c r="Y16" s="47">
        <v>3</v>
      </c>
      <c r="Z16" s="47">
        <v>3</v>
      </c>
      <c r="AA16" s="47">
        <v>4</v>
      </c>
      <c r="AB16" s="47">
        <v>15</v>
      </c>
      <c r="AC16" s="47">
        <v>9</v>
      </c>
      <c r="AD16" s="47">
        <v>6</v>
      </c>
      <c r="AE16" s="47">
        <v>19</v>
      </c>
      <c r="AF16" s="39">
        <v>6.9356</v>
      </c>
      <c r="AG16" s="39">
        <v>1.1564000000000001</v>
      </c>
      <c r="AH16" s="39">
        <v>31.200900000000001</v>
      </c>
      <c r="AI16" s="39">
        <v>0.82310000000000005</v>
      </c>
      <c r="AJ16" s="39">
        <v>5560.8462300000001</v>
      </c>
      <c r="AK16" s="39">
        <v>4.9539999999999997</v>
      </c>
      <c r="AL16" s="39">
        <v>11.9621</v>
      </c>
      <c r="AM16" s="39">
        <v>78.117800000000003</v>
      </c>
      <c r="AN16" s="39">
        <v>4.9661</v>
      </c>
      <c r="AO16" s="58" t="s">
        <v>596</v>
      </c>
      <c r="AP16" s="58" t="s">
        <v>243</v>
      </c>
    </row>
    <row r="17" spans="1:42" x14ac:dyDescent="0.25">
      <c r="A17" s="126">
        <v>4455</v>
      </c>
      <c r="B17" s="128" t="s">
        <v>767</v>
      </c>
      <c r="C17" s="38">
        <v>39541</v>
      </c>
      <c r="D17" s="39">
        <v>29685.319</v>
      </c>
      <c r="E17" s="48">
        <v>1.57</v>
      </c>
      <c r="F17" s="39">
        <v>120.104</v>
      </c>
      <c r="G17" s="39">
        <v>-3.0950000000000002</v>
      </c>
      <c r="H17" s="39">
        <v>-0.98839999999999995</v>
      </c>
      <c r="I17" s="39">
        <v>13.811400000000001</v>
      </c>
      <c r="J17" s="39">
        <v>40.686399999999999</v>
      </c>
      <c r="K17" s="39">
        <v>34.307699999999997</v>
      </c>
      <c r="L17" s="39">
        <v>28.097200000000001</v>
      </c>
      <c r="M17" s="39">
        <v>44.121200000000002</v>
      </c>
      <c r="N17" s="39">
        <v>23.575900000000001</v>
      </c>
      <c r="O17" s="39">
        <v>18.399999999999999</v>
      </c>
      <c r="P17" s="39">
        <v>20.545100000000001</v>
      </c>
      <c r="Q17" s="39">
        <v>16.6815</v>
      </c>
      <c r="R17" s="47">
        <v>27</v>
      </c>
      <c r="S17" s="47">
        <v>24</v>
      </c>
      <c r="T17" s="47">
        <v>27</v>
      </c>
      <c r="U17" s="47">
        <v>27</v>
      </c>
      <c r="V17" s="47">
        <v>25</v>
      </c>
      <c r="W17" s="47">
        <v>17</v>
      </c>
      <c r="X17" s="47">
        <v>15</v>
      </c>
      <c r="Y17" s="47">
        <v>6</v>
      </c>
      <c r="Z17" s="47">
        <v>7</v>
      </c>
      <c r="AA17" s="47">
        <v>5</v>
      </c>
      <c r="AB17" s="47">
        <v>17</v>
      </c>
      <c r="AC17" s="47">
        <v>5</v>
      </c>
      <c r="AD17" s="47">
        <v>7</v>
      </c>
      <c r="AE17" s="47">
        <v>18</v>
      </c>
      <c r="AF17" s="39">
        <v>6.0026000000000002</v>
      </c>
      <c r="AG17" s="39">
        <v>1.1352</v>
      </c>
      <c r="AH17" s="39">
        <v>33.021999999999998</v>
      </c>
      <c r="AI17" s="39">
        <v>0.91080000000000005</v>
      </c>
      <c r="AJ17" s="39">
        <v>2282.2900799999998</v>
      </c>
      <c r="AK17" s="39">
        <v>4.9198000000000004</v>
      </c>
      <c r="AL17" s="39">
        <v>7.9416000000000002</v>
      </c>
      <c r="AM17" s="39">
        <v>78.450599999999994</v>
      </c>
      <c r="AN17" s="39">
        <v>8.6880000000000006</v>
      </c>
      <c r="AO17" s="58" t="s">
        <v>598</v>
      </c>
      <c r="AP17" s="58" t="s">
        <v>235</v>
      </c>
    </row>
    <row r="18" spans="1:42" x14ac:dyDescent="0.25">
      <c r="A18" s="126">
        <v>22139</v>
      </c>
      <c r="B18" s="37" t="s">
        <v>768</v>
      </c>
      <c r="C18" s="38">
        <v>41771</v>
      </c>
      <c r="D18" s="39">
        <v>14619.416800000001</v>
      </c>
      <c r="E18" s="48">
        <v>1.72</v>
      </c>
      <c r="F18" s="39">
        <v>73.712500000000006</v>
      </c>
      <c r="G18" s="39">
        <v>0.9304</v>
      </c>
      <c r="H18" s="39">
        <v>2.5173000000000001</v>
      </c>
      <c r="I18" s="39">
        <v>16.390599999999999</v>
      </c>
      <c r="J18" s="39">
        <v>46.637300000000003</v>
      </c>
      <c r="K18" s="39">
        <v>32.9726</v>
      </c>
      <c r="L18" s="39">
        <v>30.276599999999998</v>
      </c>
      <c r="M18" s="39">
        <v>46.279600000000002</v>
      </c>
      <c r="N18" s="39">
        <v>25.690999999999999</v>
      </c>
      <c r="O18" s="39">
        <v>17.8992</v>
      </c>
      <c r="P18" s="39"/>
      <c r="Q18" s="39">
        <v>22.104099999999999</v>
      </c>
      <c r="R18" s="47">
        <v>24</v>
      </c>
      <c r="S18" s="47">
        <v>14</v>
      </c>
      <c r="T18" s="47">
        <v>3</v>
      </c>
      <c r="U18" s="47">
        <v>5</v>
      </c>
      <c r="V18" s="47">
        <v>11</v>
      </c>
      <c r="W18" s="47">
        <v>11</v>
      </c>
      <c r="X18" s="47">
        <v>9</v>
      </c>
      <c r="Y18" s="47">
        <v>8</v>
      </c>
      <c r="Z18" s="47">
        <v>4</v>
      </c>
      <c r="AA18" s="47">
        <v>3</v>
      </c>
      <c r="AB18" s="47">
        <v>12</v>
      </c>
      <c r="AC18" s="47">
        <v>6</v>
      </c>
      <c r="AD18" s="47"/>
      <c r="AE18" s="47">
        <v>11</v>
      </c>
      <c r="AF18" s="39">
        <v>8.0386000000000006</v>
      </c>
      <c r="AG18" s="39">
        <v>1.1585000000000001</v>
      </c>
      <c r="AH18" s="39">
        <v>33.635899999999999</v>
      </c>
      <c r="AI18" s="39">
        <v>0.87339999999999995</v>
      </c>
      <c r="AJ18" s="39">
        <v>2518.70298</v>
      </c>
      <c r="AK18" s="39">
        <v>2.8077999999999999</v>
      </c>
      <c r="AL18" s="39">
        <v>21.1065</v>
      </c>
      <c r="AM18" s="39">
        <v>73.6113</v>
      </c>
      <c r="AN18" s="39">
        <v>2.4744000000000002</v>
      </c>
      <c r="AO18" s="58" t="s">
        <v>769</v>
      </c>
      <c r="AP18" s="58" t="s">
        <v>417</v>
      </c>
    </row>
    <row r="19" spans="1:42" x14ac:dyDescent="0.25">
      <c r="A19" s="126">
        <v>1625</v>
      </c>
      <c r="B19" s="37" t="s">
        <v>770</v>
      </c>
      <c r="C19" s="38">
        <v>39373</v>
      </c>
      <c r="D19" s="39">
        <v>7658.9525999999996</v>
      </c>
      <c r="E19" s="48">
        <v>1.77</v>
      </c>
      <c r="F19" s="39">
        <v>78</v>
      </c>
      <c r="G19" s="39">
        <v>-0.26850000000000002</v>
      </c>
      <c r="H19" s="39">
        <v>1.5227999999999999</v>
      </c>
      <c r="I19" s="39">
        <v>14.6722</v>
      </c>
      <c r="J19" s="39">
        <v>39.709800000000001</v>
      </c>
      <c r="K19" s="39">
        <v>28.1281</v>
      </c>
      <c r="L19" s="39">
        <v>26.982099999999999</v>
      </c>
      <c r="M19" s="39">
        <v>43.912799999999997</v>
      </c>
      <c r="N19" s="39">
        <v>26.2682</v>
      </c>
      <c r="O19" s="39">
        <v>17.0044</v>
      </c>
      <c r="P19" s="39">
        <v>18.132400000000001</v>
      </c>
      <c r="Q19" s="39">
        <v>13.195600000000001</v>
      </c>
      <c r="R19" s="47">
        <v>7</v>
      </c>
      <c r="S19" s="47">
        <v>2</v>
      </c>
      <c r="T19" s="47">
        <v>2</v>
      </c>
      <c r="U19" s="47">
        <v>12</v>
      </c>
      <c r="V19" s="47">
        <v>14</v>
      </c>
      <c r="W19" s="47">
        <v>15</v>
      </c>
      <c r="X19" s="47">
        <v>17</v>
      </c>
      <c r="Y19" s="47">
        <v>13</v>
      </c>
      <c r="Z19" s="47">
        <v>9</v>
      </c>
      <c r="AA19" s="47">
        <v>6</v>
      </c>
      <c r="AB19" s="47">
        <v>10</v>
      </c>
      <c r="AC19" s="47">
        <v>8</v>
      </c>
      <c r="AD19" s="47">
        <v>10</v>
      </c>
      <c r="AE19" s="47">
        <v>22</v>
      </c>
      <c r="AF19" s="39">
        <v>4.3751999999999995</v>
      </c>
      <c r="AG19" s="39">
        <v>1.0451999999999999</v>
      </c>
      <c r="AH19" s="39">
        <v>33.643500000000003</v>
      </c>
      <c r="AI19" s="39">
        <v>0.86950000000000005</v>
      </c>
      <c r="AJ19" s="39">
        <v>4878.8421099999996</v>
      </c>
      <c r="AK19" s="39">
        <v>6.4547999999999996</v>
      </c>
      <c r="AL19" s="39">
        <v>16.165700000000001</v>
      </c>
      <c r="AM19" s="39">
        <v>66.736099999999993</v>
      </c>
      <c r="AN19" s="39">
        <v>10.6434</v>
      </c>
      <c r="AO19" s="58" t="s">
        <v>771</v>
      </c>
      <c r="AP19" s="58" t="s">
        <v>254</v>
      </c>
    </row>
    <row r="20" spans="1:42" x14ac:dyDescent="0.25">
      <c r="A20" s="126">
        <v>40339</v>
      </c>
      <c r="B20" s="128" t="s">
        <v>772</v>
      </c>
      <c r="C20" s="38">
        <v>43403</v>
      </c>
      <c r="D20" s="39">
        <v>3964.7640000000001</v>
      </c>
      <c r="E20" s="48">
        <v>1.87</v>
      </c>
      <c r="F20" s="39">
        <v>33.53</v>
      </c>
      <c r="G20" s="39">
        <v>-0.59289999999999998</v>
      </c>
      <c r="H20" s="39">
        <v>1.3603000000000001</v>
      </c>
      <c r="I20" s="39">
        <v>16.747900000000001</v>
      </c>
      <c r="J20" s="39">
        <v>49.754399999999997</v>
      </c>
      <c r="K20" s="39">
        <v>33.106999999999999</v>
      </c>
      <c r="L20" s="39">
        <v>28.4772</v>
      </c>
      <c r="M20" s="39">
        <v>39.936</v>
      </c>
      <c r="N20" s="39">
        <v>27.064</v>
      </c>
      <c r="O20" s="39"/>
      <c r="P20" s="39"/>
      <c r="Q20" s="39">
        <v>24.448399999999999</v>
      </c>
      <c r="R20" s="47">
        <v>4</v>
      </c>
      <c r="S20" s="47">
        <v>10</v>
      </c>
      <c r="T20" s="47">
        <v>10</v>
      </c>
      <c r="U20" s="47">
        <v>15</v>
      </c>
      <c r="V20" s="47">
        <v>17</v>
      </c>
      <c r="W20" s="47">
        <v>10</v>
      </c>
      <c r="X20" s="47">
        <v>7</v>
      </c>
      <c r="Y20" s="47">
        <v>7</v>
      </c>
      <c r="Z20" s="47">
        <v>6</v>
      </c>
      <c r="AA20" s="47">
        <v>15</v>
      </c>
      <c r="AB20" s="47">
        <v>8</v>
      </c>
      <c r="AC20" s="47"/>
      <c r="AD20" s="47"/>
      <c r="AE20" s="47">
        <v>8</v>
      </c>
      <c r="AF20" s="39">
        <v>2.8700999999999999</v>
      </c>
      <c r="AG20" s="39">
        <v>1.0475000000000001</v>
      </c>
      <c r="AH20" s="39">
        <v>30.93</v>
      </c>
      <c r="AI20" s="39">
        <v>0.85429999999999995</v>
      </c>
      <c r="AJ20" s="39">
        <v>2932.7519899999998</v>
      </c>
      <c r="AK20" s="39">
        <v>3.9390999999999998</v>
      </c>
      <c r="AL20" s="39">
        <v>22.3306</v>
      </c>
      <c r="AM20" s="39">
        <v>68.251900000000006</v>
      </c>
      <c r="AN20" s="39">
        <v>5.4783999999999997</v>
      </c>
      <c r="AO20" s="58" t="s">
        <v>773</v>
      </c>
      <c r="AP20" s="58" t="s">
        <v>417</v>
      </c>
    </row>
    <row r="21" spans="1:42" x14ac:dyDescent="0.25">
      <c r="A21" s="126">
        <v>44399</v>
      </c>
      <c r="B21" s="37" t="s">
        <v>774</v>
      </c>
      <c r="C21" s="38">
        <v>43878</v>
      </c>
      <c r="D21" s="39">
        <v>1937.7873999999999</v>
      </c>
      <c r="E21" s="48">
        <v>1.95</v>
      </c>
      <c r="F21" s="39">
        <v>24.065300000000001</v>
      </c>
      <c r="G21" s="39">
        <v>-0.22020000000000001</v>
      </c>
      <c r="H21" s="39">
        <v>3.5971000000000002</v>
      </c>
      <c r="I21" s="39">
        <v>24.599599999999999</v>
      </c>
      <c r="J21" s="39">
        <v>61.805300000000003</v>
      </c>
      <c r="K21" s="39">
        <v>38.011699999999998</v>
      </c>
      <c r="L21" s="39">
        <v>21.729500000000002</v>
      </c>
      <c r="M21" s="39">
        <v>36.1434</v>
      </c>
      <c r="N21" s="39"/>
      <c r="O21" s="39"/>
      <c r="P21" s="39"/>
      <c r="Q21" s="39">
        <v>23.072399999999998</v>
      </c>
      <c r="R21" s="47">
        <v>6</v>
      </c>
      <c r="S21" s="47">
        <v>22</v>
      </c>
      <c r="T21" s="47">
        <v>20</v>
      </c>
      <c r="U21" s="47">
        <v>11</v>
      </c>
      <c r="V21" s="47">
        <v>7</v>
      </c>
      <c r="W21" s="47">
        <v>3</v>
      </c>
      <c r="X21" s="47">
        <v>3</v>
      </c>
      <c r="Y21" s="47">
        <v>2</v>
      </c>
      <c r="Z21" s="47">
        <v>21</v>
      </c>
      <c r="AA21" s="47">
        <v>20</v>
      </c>
      <c r="AB21" s="47"/>
      <c r="AC21" s="47"/>
      <c r="AD21" s="47"/>
      <c r="AE21" s="47">
        <v>10</v>
      </c>
      <c r="AF21" s="39">
        <v>-4.2554999999999996</v>
      </c>
      <c r="AG21" s="39">
        <v>0.75829999999999997</v>
      </c>
      <c r="AH21" s="39">
        <v>32.521700000000003</v>
      </c>
      <c r="AI21" s="39">
        <v>0.81659999999999999</v>
      </c>
      <c r="AJ21" s="39">
        <v>4970.2825400000002</v>
      </c>
      <c r="AK21" s="39">
        <v>12.4369</v>
      </c>
      <c r="AL21" s="39">
        <v>18.906600000000001</v>
      </c>
      <c r="AM21" s="39">
        <v>60.256999999999998</v>
      </c>
      <c r="AN21" s="39">
        <v>8.3994999999999997</v>
      </c>
      <c r="AO21" s="58" t="s">
        <v>439</v>
      </c>
      <c r="AP21" s="58" t="s">
        <v>379</v>
      </c>
    </row>
    <row r="22" spans="1:42" x14ac:dyDescent="0.25">
      <c r="A22" s="126">
        <v>2066</v>
      </c>
      <c r="B22" s="37" t="s">
        <v>775</v>
      </c>
      <c r="C22" s="38">
        <v>38407</v>
      </c>
      <c r="D22" s="39">
        <v>14815.192300000001</v>
      </c>
      <c r="E22" s="48">
        <v>1.66</v>
      </c>
      <c r="F22" s="39">
        <v>229.99700000000001</v>
      </c>
      <c r="G22" s="39">
        <v>1.2632000000000001</v>
      </c>
      <c r="H22" s="39">
        <v>3.8544</v>
      </c>
      <c r="I22" s="39">
        <v>15.4534</v>
      </c>
      <c r="J22" s="39">
        <v>38.006999999999998</v>
      </c>
      <c r="K22" s="39">
        <v>22.621300000000002</v>
      </c>
      <c r="L22" s="39">
        <v>22.3947</v>
      </c>
      <c r="M22" s="39">
        <v>42.556800000000003</v>
      </c>
      <c r="N22" s="39">
        <v>27.543800000000001</v>
      </c>
      <c r="O22" s="39">
        <v>17.699400000000001</v>
      </c>
      <c r="P22" s="39">
        <v>21.707899999999999</v>
      </c>
      <c r="Q22" s="39">
        <v>17.720500000000001</v>
      </c>
      <c r="R22" s="47">
        <v>2</v>
      </c>
      <c r="S22" s="47">
        <v>1</v>
      </c>
      <c r="T22" s="47">
        <v>1</v>
      </c>
      <c r="U22" s="47">
        <v>3</v>
      </c>
      <c r="V22" s="47">
        <v>6</v>
      </c>
      <c r="W22" s="47">
        <v>13</v>
      </c>
      <c r="X22" s="47">
        <v>19</v>
      </c>
      <c r="Y22" s="47">
        <v>21</v>
      </c>
      <c r="Z22" s="47">
        <v>19</v>
      </c>
      <c r="AA22" s="47">
        <v>10</v>
      </c>
      <c r="AB22" s="47">
        <v>7</v>
      </c>
      <c r="AC22" s="47">
        <v>7</v>
      </c>
      <c r="AD22" s="47">
        <v>5</v>
      </c>
      <c r="AE22" s="47">
        <v>16</v>
      </c>
      <c r="AF22" s="39">
        <v>-1.8980999999999999</v>
      </c>
      <c r="AG22" s="39">
        <v>0.8548</v>
      </c>
      <c r="AH22" s="39">
        <v>39.5124</v>
      </c>
      <c r="AI22" s="39">
        <v>1.0083</v>
      </c>
      <c r="AJ22" s="39">
        <v>3574.8082999999997</v>
      </c>
      <c r="AK22" s="39">
        <v>5.3266</v>
      </c>
      <c r="AL22" s="39">
        <v>16.226199999999999</v>
      </c>
      <c r="AM22" s="39">
        <v>73.401799999999994</v>
      </c>
      <c r="AN22" s="39">
        <v>5.0454999999999997</v>
      </c>
      <c r="AO22" s="58" t="s">
        <v>776</v>
      </c>
      <c r="AP22" s="58" t="s">
        <v>251</v>
      </c>
    </row>
    <row r="23" spans="1:42" x14ac:dyDescent="0.25">
      <c r="A23" s="126">
        <v>36914</v>
      </c>
      <c r="B23" s="37" t="s">
        <v>777</v>
      </c>
      <c r="C23" s="38">
        <v>42907</v>
      </c>
      <c r="D23" s="39">
        <v>223.1755</v>
      </c>
      <c r="E23" s="48">
        <v>2.5</v>
      </c>
      <c r="F23" s="39">
        <v>26.291899999999998</v>
      </c>
      <c r="G23" s="39">
        <v>7.2300000000000003E-2</v>
      </c>
      <c r="H23" s="39">
        <v>1.4</v>
      </c>
      <c r="I23" s="39">
        <v>18.611499999999999</v>
      </c>
      <c r="J23" s="39">
        <v>41.354300000000002</v>
      </c>
      <c r="K23" s="39">
        <v>27.353100000000001</v>
      </c>
      <c r="L23" s="39">
        <v>25.761800000000001</v>
      </c>
      <c r="M23" s="39">
        <v>39.669800000000002</v>
      </c>
      <c r="N23" s="39">
        <v>23.856200000000001</v>
      </c>
      <c r="O23" s="39"/>
      <c r="P23" s="39"/>
      <c r="Q23" s="39">
        <v>15.0611</v>
      </c>
      <c r="R23" s="47">
        <v>23</v>
      </c>
      <c r="S23" s="47">
        <v>19</v>
      </c>
      <c r="T23" s="47">
        <v>21</v>
      </c>
      <c r="U23" s="47">
        <v>10</v>
      </c>
      <c r="V23" s="47">
        <v>16</v>
      </c>
      <c r="W23" s="47">
        <v>7</v>
      </c>
      <c r="X23" s="47">
        <v>12</v>
      </c>
      <c r="Y23" s="47">
        <v>14</v>
      </c>
      <c r="Z23" s="47">
        <v>12</v>
      </c>
      <c r="AA23" s="47">
        <v>16</v>
      </c>
      <c r="AB23" s="47">
        <v>16</v>
      </c>
      <c r="AC23" s="47"/>
      <c r="AD23" s="47"/>
      <c r="AE23" s="47">
        <v>21</v>
      </c>
      <c r="AF23" s="39">
        <v>5.4091000000000005</v>
      </c>
      <c r="AG23" s="39">
        <v>1.0872999999999999</v>
      </c>
      <c r="AH23" s="39">
        <v>29.623200000000001</v>
      </c>
      <c r="AI23" s="39">
        <v>0.75680000000000003</v>
      </c>
      <c r="AJ23" s="39">
        <v>1366.3801100000001</v>
      </c>
      <c r="AK23" s="39"/>
      <c r="AL23" s="39">
        <v>5.5361000000000002</v>
      </c>
      <c r="AM23" s="39">
        <v>89.129900000000006</v>
      </c>
      <c r="AN23" s="39">
        <v>5.3339999999999996</v>
      </c>
      <c r="AO23" s="58" t="s">
        <v>462</v>
      </c>
      <c r="AP23" s="58" t="s">
        <v>460</v>
      </c>
    </row>
    <row r="24" spans="1:42" s="68" customFormat="1" x14ac:dyDescent="0.25">
      <c r="A24" s="126">
        <v>37922</v>
      </c>
      <c r="B24" s="58" t="s">
        <v>778</v>
      </c>
      <c r="C24" s="38">
        <v>44907</v>
      </c>
      <c r="D24" s="39">
        <v>3971.0938000000001</v>
      </c>
      <c r="E24" s="48">
        <v>1.84</v>
      </c>
      <c r="F24" s="39">
        <v>17.200299999999999</v>
      </c>
      <c r="G24" s="39">
        <v>0.1036</v>
      </c>
      <c r="H24" s="39">
        <v>3.0933000000000002</v>
      </c>
      <c r="I24" s="39">
        <v>23.719100000000001</v>
      </c>
      <c r="J24" s="39">
        <v>64.703299999999999</v>
      </c>
      <c r="K24" s="39"/>
      <c r="L24" s="39"/>
      <c r="M24" s="39"/>
      <c r="N24" s="39"/>
      <c r="O24" s="39"/>
      <c r="P24" s="39"/>
      <c r="Q24" s="39">
        <v>46.870100000000001</v>
      </c>
      <c r="R24" s="47">
        <v>10</v>
      </c>
      <c r="S24" s="47">
        <v>21</v>
      </c>
      <c r="T24" s="47">
        <v>5</v>
      </c>
      <c r="U24" s="47">
        <v>9</v>
      </c>
      <c r="V24" s="47">
        <v>9</v>
      </c>
      <c r="W24" s="47">
        <v>4</v>
      </c>
      <c r="X24" s="47">
        <v>2</v>
      </c>
      <c r="Y24" s="47"/>
      <c r="Z24" s="47"/>
      <c r="AA24" s="47"/>
      <c r="AB24" s="47"/>
      <c r="AC24" s="47"/>
      <c r="AD24" s="47"/>
      <c r="AE24" s="47">
        <v>1</v>
      </c>
      <c r="AF24" s="39">
        <v>20.5779</v>
      </c>
      <c r="AG24" s="39">
        <v>9.9871999999999996</v>
      </c>
      <c r="AH24" s="39">
        <v>6.0838999999999999</v>
      </c>
      <c r="AI24" s="39">
        <v>0.76100000000000001</v>
      </c>
      <c r="AJ24" s="39">
        <v>8751.7341899999992</v>
      </c>
      <c r="AK24" s="39">
        <v>11.756500000000001</v>
      </c>
      <c r="AL24" s="39">
        <v>6.1448999999999998</v>
      </c>
      <c r="AM24" s="39">
        <v>74.902799999999999</v>
      </c>
      <c r="AN24" s="39">
        <v>7.1958000000000002</v>
      </c>
      <c r="AO24" s="58" t="s">
        <v>612</v>
      </c>
      <c r="AP24" s="58" t="s">
        <v>229</v>
      </c>
    </row>
    <row r="25" spans="1:42" x14ac:dyDescent="0.25">
      <c r="A25" s="126">
        <v>48388</v>
      </c>
      <c r="B25" s="37" t="s">
        <v>779</v>
      </c>
      <c r="C25" s="38">
        <v>45286</v>
      </c>
      <c r="D25" s="39">
        <v>1699.2411</v>
      </c>
      <c r="E25" s="48">
        <v>2.0699999999999998</v>
      </c>
      <c r="F25" s="39">
        <v>10.962199999999999</v>
      </c>
      <c r="G25" s="39">
        <v>0.19009999999999999</v>
      </c>
      <c r="H25" s="39">
        <v>4.6430999999999996</v>
      </c>
      <c r="I25" s="39"/>
      <c r="J25" s="39"/>
      <c r="K25" s="39"/>
      <c r="L25" s="39"/>
      <c r="M25" s="39"/>
      <c r="N25" s="39"/>
      <c r="O25" s="39"/>
      <c r="P25" s="39"/>
      <c r="Q25" s="39">
        <v>9.6219999999999999</v>
      </c>
      <c r="R25" s="47">
        <v>3</v>
      </c>
      <c r="S25" s="47">
        <v>13</v>
      </c>
      <c r="T25" s="47">
        <v>6</v>
      </c>
      <c r="U25" s="47">
        <v>8</v>
      </c>
      <c r="V25" s="47">
        <v>2</v>
      </c>
      <c r="W25" s="47"/>
      <c r="X25" s="47"/>
      <c r="Y25" s="47"/>
      <c r="Z25" s="47"/>
      <c r="AA25" s="47"/>
      <c r="AB25" s="47"/>
      <c r="AC25" s="47"/>
      <c r="AD25" s="47"/>
      <c r="AE25" s="47">
        <v>26</v>
      </c>
      <c r="AF25" s="39"/>
      <c r="AG25" s="39"/>
      <c r="AH25" s="39"/>
      <c r="AI25" s="39"/>
      <c r="AJ25" s="39">
        <v>4805.9493300000004</v>
      </c>
      <c r="AK25" s="39">
        <v>9.734</v>
      </c>
      <c r="AL25" s="39">
        <v>12.416600000000001</v>
      </c>
      <c r="AM25" s="39">
        <v>68.513999999999996</v>
      </c>
      <c r="AN25" s="39">
        <v>9.3353999999999999</v>
      </c>
      <c r="AO25" s="58" t="s">
        <v>273</v>
      </c>
      <c r="AP25" s="58" t="s">
        <v>235</v>
      </c>
    </row>
    <row r="26" spans="1:42" x14ac:dyDescent="0.25">
      <c r="A26" s="126">
        <v>12758</v>
      </c>
      <c r="B26" s="37" t="s">
        <v>780</v>
      </c>
      <c r="C26" s="38">
        <v>40437</v>
      </c>
      <c r="D26" s="39">
        <v>50422.783300000003</v>
      </c>
      <c r="E26" s="39">
        <v>1.47</v>
      </c>
      <c r="F26" s="39">
        <v>149.4332</v>
      </c>
      <c r="G26" s="39">
        <v>1.0161</v>
      </c>
      <c r="H26" s="39">
        <v>4.2355999999999998</v>
      </c>
      <c r="I26" s="39">
        <v>19.900099999999998</v>
      </c>
      <c r="J26" s="39">
        <v>52.393300000000004</v>
      </c>
      <c r="K26" s="39">
        <v>37.332099999999997</v>
      </c>
      <c r="L26" s="39">
        <v>32.6845</v>
      </c>
      <c r="M26" s="39">
        <v>49.296700000000001</v>
      </c>
      <c r="N26" s="39">
        <v>31.008600000000001</v>
      </c>
      <c r="O26" s="39">
        <v>21.674299999999999</v>
      </c>
      <c r="P26" s="39">
        <v>26.356000000000002</v>
      </c>
      <c r="Q26" s="39">
        <v>21.896899999999999</v>
      </c>
      <c r="R26" s="47">
        <v>12</v>
      </c>
      <c r="S26" s="47">
        <v>15</v>
      </c>
      <c r="T26" s="47">
        <v>7</v>
      </c>
      <c r="U26" s="47">
        <v>4</v>
      </c>
      <c r="V26" s="47">
        <v>5</v>
      </c>
      <c r="W26" s="47">
        <v>5</v>
      </c>
      <c r="X26" s="47">
        <v>5</v>
      </c>
      <c r="Y26" s="47">
        <v>4</v>
      </c>
      <c r="Z26" s="47">
        <v>1</v>
      </c>
      <c r="AA26" s="47">
        <v>2</v>
      </c>
      <c r="AB26" s="47">
        <v>3</v>
      </c>
      <c r="AC26" s="47">
        <v>2</v>
      </c>
      <c r="AD26" s="47">
        <v>1</v>
      </c>
      <c r="AE26" s="47">
        <v>12</v>
      </c>
      <c r="AF26" s="39">
        <v>9.7687000000000008</v>
      </c>
      <c r="AG26" s="39">
        <v>1.2252000000000001</v>
      </c>
      <c r="AH26" s="39">
        <v>33.4833</v>
      </c>
      <c r="AI26" s="39">
        <v>0.88260000000000005</v>
      </c>
      <c r="AJ26" s="39">
        <v>6988.6528600000001</v>
      </c>
      <c r="AK26" s="39">
        <v>11.5642</v>
      </c>
      <c r="AL26" s="39">
        <v>13.882899999999999</v>
      </c>
      <c r="AM26" s="39">
        <v>69.5886</v>
      </c>
      <c r="AN26" s="39">
        <v>4.9642999999999997</v>
      </c>
      <c r="AO26" s="58" t="s">
        <v>781</v>
      </c>
      <c r="AP26" s="58" t="s">
        <v>235</v>
      </c>
    </row>
    <row r="27" spans="1:42" x14ac:dyDescent="0.25">
      <c r="A27" s="126">
        <v>45616</v>
      </c>
      <c r="B27" s="128" t="s">
        <v>782</v>
      </c>
      <c r="C27" s="38">
        <v>44406</v>
      </c>
      <c r="D27" s="39">
        <v>1458.1969999999999</v>
      </c>
      <c r="E27" s="39">
        <v>2.1</v>
      </c>
      <c r="F27" s="39">
        <v>13.82</v>
      </c>
      <c r="G27" s="39">
        <v>-0.28860000000000002</v>
      </c>
      <c r="H27" s="39">
        <v>1.6923999999999999</v>
      </c>
      <c r="I27" s="39">
        <v>10.56</v>
      </c>
      <c r="J27" s="39">
        <v>32.502400000000002</v>
      </c>
      <c r="K27" s="39">
        <v>17.415299999999998</v>
      </c>
      <c r="L27" s="39"/>
      <c r="M27" s="39"/>
      <c r="N27" s="39"/>
      <c r="O27" s="39"/>
      <c r="P27" s="39"/>
      <c r="Q27" s="39">
        <v>12.3254</v>
      </c>
      <c r="R27" s="47">
        <v>15</v>
      </c>
      <c r="S27" s="47">
        <v>4</v>
      </c>
      <c r="T27" s="47">
        <v>9</v>
      </c>
      <c r="U27" s="47">
        <v>13</v>
      </c>
      <c r="V27" s="47">
        <v>13</v>
      </c>
      <c r="W27" s="47">
        <v>23</v>
      </c>
      <c r="X27" s="47">
        <v>24</v>
      </c>
      <c r="Y27" s="47">
        <v>23</v>
      </c>
      <c r="Z27" s="47"/>
      <c r="AA27" s="47"/>
      <c r="AB27" s="47"/>
      <c r="AC27" s="47"/>
      <c r="AD27" s="47"/>
      <c r="AE27" s="47">
        <v>25</v>
      </c>
      <c r="AF27" s="39">
        <v>-3.1442999999999999</v>
      </c>
      <c r="AG27" s="39">
        <v>0.49320000000000003</v>
      </c>
      <c r="AH27" s="39">
        <v>12.704000000000001</v>
      </c>
      <c r="AI27" s="39">
        <v>0.48049999999999998</v>
      </c>
      <c r="AJ27" s="39">
        <v>1950.3668600000001</v>
      </c>
      <c r="AK27" s="39"/>
      <c r="AL27" s="39">
        <v>17.785799999999998</v>
      </c>
      <c r="AM27" s="39">
        <v>78.207099999999997</v>
      </c>
      <c r="AN27" s="39">
        <v>4.0069999999999997</v>
      </c>
      <c r="AO27" s="58" t="s">
        <v>783</v>
      </c>
      <c r="AP27" s="58" t="s">
        <v>279</v>
      </c>
    </row>
    <row r="28" spans="1:42" x14ac:dyDescent="0.25">
      <c r="A28" s="126">
        <v>876</v>
      </c>
      <c r="B28" s="37" t="s">
        <v>784</v>
      </c>
      <c r="C28" s="38">
        <v>35354</v>
      </c>
      <c r="D28" s="39">
        <v>20164.094099999998</v>
      </c>
      <c r="E28" s="39">
        <v>1.64</v>
      </c>
      <c r="F28" s="39">
        <v>240.97839999999999</v>
      </c>
      <c r="G28" s="39">
        <v>-2.3479999999999999</v>
      </c>
      <c r="H28" s="39">
        <v>1.7019</v>
      </c>
      <c r="I28" s="39">
        <v>30.4682</v>
      </c>
      <c r="J28" s="39">
        <v>60.799900000000001</v>
      </c>
      <c r="K28" s="39">
        <v>41.4758</v>
      </c>
      <c r="L28" s="39">
        <v>32.048200000000001</v>
      </c>
      <c r="M28" s="39">
        <v>62.937800000000003</v>
      </c>
      <c r="N28" s="39">
        <v>39.361699999999999</v>
      </c>
      <c r="O28" s="39">
        <v>25.521699999999999</v>
      </c>
      <c r="P28" s="39">
        <v>20.400200000000002</v>
      </c>
      <c r="Q28" s="39">
        <v>12.703200000000001</v>
      </c>
      <c r="R28" s="47">
        <v>11</v>
      </c>
      <c r="S28" s="47">
        <v>25</v>
      </c>
      <c r="T28" s="47">
        <v>26</v>
      </c>
      <c r="U28" s="47">
        <v>26</v>
      </c>
      <c r="V28" s="47">
        <v>12</v>
      </c>
      <c r="W28" s="47">
        <v>1</v>
      </c>
      <c r="X28" s="47">
        <v>4</v>
      </c>
      <c r="Y28" s="47">
        <v>1</v>
      </c>
      <c r="Z28" s="47">
        <v>2</v>
      </c>
      <c r="AA28" s="47">
        <v>1</v>
      </c>
      <c r="AB28" s="47">
        <v>1</v>
      </c>
      <c r="AC28" s="47">
        <v>1</v>
      </c>
      <c r="AD28" s="47">
        <v>8</v>
      </c>
      <c r="AE28" s="47">
        <v>23</v>
      </c>
      <c r="AF28" s="39">
        <v>2.6762000000000001</v>
      </c>
      <c r="AG28" s="39">
        <v>0.9657</v>
      </c>
      <c r="AH28" s="39">
        <v>52.577399999999997</v>
      </c>
      <c r="AI28" s="39">
        <v>1.3583000000000001</v>
      </c>
      <c r="AJ28" s="39">
        <v>27958.39559</v>
      </c>
      <c r="AK28" s="39">
        <v>25.667999999999999</v>
      </c>
      <c r="AL28" s="39"/>
      <c r="AM28" s="39">
        <v>64.006900000000002</v>
      </c>
      <c r="AN28" s="39">
        <v>10.324999999999999</v>
      </c>
      <c r="AO28" s="58" t="s">
        <v>507</v>
      </c>
      <c r="AP28" s="58" t="s">
        <v>235</v>
      </c>
    </row>
    <row r="29" spans="1:42" x14ac:dyDescent="0.25">
      <c r="A29" s="126">
        <v>48248</v>
      </c>
      <c r="B29" s="37" t="s">
        <v>785</v>
      </c>
      <c r="C29" s="38">
        <v>45233</v>
      </c>
      <c r="D29" s="39">
        <v>47.234699999999997</v>
      </c>
      <c r="E29" s="39">
        <v>2.1</v>
      </c>
      <c r="F29" s="39">
        <v>10.65</v>
      </c>
      <c r="G29" s="39">
        <v>-1.7527999999999999</v>
      </c>
      <c r="H29" s="39">
        <v>-1.2059</v>
      </c>
      <c r="I29" s="39">
        <v>5.8647999999999998</v>
      </c>
      <c r="J29" s="39"/>
      <c r="K29" s="39"/>
      <c r="L29" s="39"/>
      <c r="M29" s="39"/>
      <c r="N29" s="39"/>
      <c r="O29" s="39"/>
      <c r="P29" s="39"/>
      <c r="Q29" s="39">
        <v>6.5</v>
      </c>
      <c r="R29" s="47">
        <v>14</v>
      </c>
      <c r="S29" s="47">
        <v>6</v>
      </c>
      <c r="T29" s="47">
        <v>17</v>
      </c>
      <c r="U29" s="47">
        <v>25</v>
      </c>
      <c r="V29" s="47">
        <v>26</v>
      </c>
      <c r="W29" s="47">
        <v>26</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786</v>
      </c>
      <c r="AP29" s="58" t="s">
        <v>359</v>
      </c>
    </row>
    <row r="30" spans="1:42" x14ac:dyDescent="0.25">
      <c r="A30" s="126">
        <v>7885</v>
      </c>
      <c r="B30" s="37" t="s">
        <v>787</v>
      </c>
      <c r="C30" s="38">
        <v>40065</v>
      </c>
      <c r="D30" s="39">
        <v>27759.6499</v>
      </c>
      <c r="E30" s="39">
        <v>1.62</v>
      </c>
      <c r="F30" s="39">
        <v>155.2362</v>
      </c>
      <c r="G30" s="39">
        <v>-0.72060000000000002</v>
      </c>
      <c r="H30" s="39">
        <v>4.3391000000000002</v>
      </c>
      <c r="I30" s="39">
        <v>16.186199999999999</v>
      </c>
      <c r="J30" s="39">
        <v>34.455599999999997</v>
      </c>
      <c r="K30" s="39">
        <v>25.305800000000001</v>
      </c>
      <c r="L30" s="39">
        <v>22.4178</v>
      </c>
      <c r="M30" s="39">
        <v>37.510899999999999</v>
      </c>
      <c r="N30" s="39">
        <v>25.363099999999999</v>
      </c>
      <c r="O30" s="39">
        <v>19.8278</v>
      </c>
      <c r="P30" s="39">
        <v>25.384799999999998</v>
      </c>
      <c r="Q30" s="39">
        <v>20.544799999999999</v>
      </c>
      <c r="R30" s="47">
        <v>26</v>
      </c>
      <c r="S30" s="47">
        <v>9</v>
      </c>
      <c r="T30" s="47">
        <v>13</v>
      </c>
      <c r="U30" s="47">
        <v>16</v>
      </c>
      <c r="V30" s="47">
        <v>4</v>
      </c>
      <c r="W30" s="47">
        <v>12</v>
      </c>
      <c r="X30" s="47">
        <v>22</v>
      </c>
      <c r="Y30" s="47">
        <v>17</v>
      </c>
      <c r="Z30" s="47">
        <v>18</v>
      </c>
      <c r="AA30" s="47">
        <v>18</v>
      </c>
      <c r="AB30" s="47">
        <v>13</v>
      </c>
      <c r="AC30" s="47">
        <v>4</v>
      </c>
      <c r="AD30" s="47">
        <v>2</v>
      </c>
      <c r="AE30" s="47">
        <v>13</v>
      </c>
      <c r="AF30" s="39">
        <v>3.7557999999999998</v>
      </c>
      <c r="AG30" s="39">
        <v>1.0774999999999999</v>
      </c>
      <c r="AH30" s="39">
        <v>25.958300000000001</v>
      </c>
      <c r="AI30" s="39">
        <v>0.70050000000000001</v>
      </c>
      <c r="AJ30" s="39">
        <v>1535.47892</v>
      </c>
      <c r="AK30" s="39"/>
      <c r="AL30" s="39">
        <v>4.4871999999999996</v>
      </c>
      <c r="AM30" s="39">
        <v>81.857100000000003</v>
      </c>
      <c r="AN30" s="39">
        <v>13.6557</v>
      </c>
      <c r="AO30" s="58" t="s">
        <v>788</v>
      </c>
      <c r="AP30" s="58" t="s">
        <v>235</v>
      </c>
    </row>
    <row r="31" spans="1:42" x14ac:dyDescent="0.25">
      <c r="A31" s="126">
        <v>3052</v>
      </c>
      <c r="B31" s="37" t="s">
        <v>789</v>
      </c>
      <c r="C31" s="38">
        <v>38398</v>
      </c>
      <c r="D31" s="39">
        <v>3145.7334999999998</v>
      </c>
      <c r="E31" s="39">
        <v>1.95</v>
      </c>
      <c r="F31" s="39">
        <v>225.0299</v>
      </c>
      <c r="G31" s="39">
        <v>-1.2571000000000001</v>
      </c>
      <c r="H31" s="39">
        <v>-0.15679999999999999</v>
      </c>
      <c r="I31" s="39">
        <v>14.9404</v>
      </c>
      <c r="J31" s="39">
        <v>43.6678</v>
      </c>
      <c r="K31" s="39">
        <v>30.3782</v>
      </c>
      <c r="L31" s="39">
        <v>25.1951</v>
      </c>
      <c r="M31" s="39">
        <v>41.988599999999998</v>
      </c>
      <c r="N31" s="39">
        <v>23.375699999999998</v>
      </c>
      <c r="O31" s="39">
        <v>13.0481</v>
      </c>
      <c r="P31" s="39">
        <v>19.1008</v>
      </c>
      <c r="Q31" s="39">
        <v>17.5625</v>
      </c>
      <c r="R31" s="47">
        <v>20</v>
      </c>
      <c r="S31" s="47">
        <v>18</v>
      </c>
      <c r="T31" s="47">
        <v>14</v>
      </c>
      <c r="U31" s="47">
        <v>21</v>
      </c>
      <c r="V31" s="47">
        <v>22</v>
      </c>
      <c r="W31" s="47">
        <v>14</v>
      </c>
      <c r="X31" s="47">
        <v>10</v>
      </c>
      <c r="Y31" s="47">
        <v>11</v>
      </c>
      <c r="Z31" s="47">
        <v>14</v>
      </c>
      <c r="AA31" s="47">
        <v>11</v>
      </c>
      <c r="AB31" s="47">
        <v>18</v>
      </c>
      <c r="AC31" s="47">
        <v>12</v>
      </c>
      <c r="AD31" s="47">
        <v>9</v>
      </c>
      <c r="AE31" s="47">
        <v>17</v>
      </c>
      <c r="AF31" s="39">
        <v>2.1686999999999999</v>
      </c>
      <c r="AG31" s="39">
        <v>1.0023</v>
      </c>
      <c r="AH31" s="39">
        <v>33.320599999999999</v>
      </c>
      <c r="AI31" s="39">
        <v>0.88190000000000002</v>
      </c>
      <c r="AJ31" s="39">
        <v>6707.54673</v>
      </c>
      <c r="AK31" s="39">
        <v>9.5498999999999992</v>
      </c>
      <c r="AL31" s="39">
        <v>9.4161999999999999</v>
      </c>
      <c r="AM31" s="39">
        <v>74.481300000000005</v>
      </c>
      <c r="AN31" s="39">
        <v>6.5525000000000002</v>
      </c>
      <c r="AO31" s="58" t="s">
        <v>790</v>
      </c>
      <c r="AP31" s="58" t="s">
        <v>530</v>
      </c>
    </row>
    <row r="32" spans="1:42" s="57" customFormat="1" x14ac:dyDescent="0.25">
      <c r="A32" s="126">
        <v>35242</v>
      </c>
      <c r="B32" s="58" t="s">
        <v>791</v>
      </c>
      <c r="C32" s="38">
        <v>43416</v>
      </c>
      <c r="D32" s="39">
        <v>6951.5916999999999</v>
      </c>
      <c r="E32" s="39">
        <v>1.74</v>
      </c>
      <c r="F32" s="39">
        <v>34.8553</v>
      </c>
      <c r="G32" s="39">
        <v>1.8241000000000001</v>
      </c>
      <c r="H32" s="39">
        <v>6.8935000000000004</v>
      </c>
      <c r="I32" s="39">
        <v>18.243300000000001</v>
      </c>
      <c r="J32" s="39">
        <v>41.116900000000001</v>
      </c>
      <c r="K32" s="39">
        <v>31.634799999999998</v>
      </c>
      <c r="L32" s="39">
        <v>28.6248</v>
      </c>
      <c r="M32" s="39">
        <v>43.578499999999998</v>
      </c>
      <c r="N32" s="39">
        <v>27.646100000000001</v>
      </c>
      <c r="O32" s="39"/>
      <c r="P32" s="39"/>
      <c r="Q32" s="39">
        <v>25.507000000000001</v>
      </c>
      <c r="R32" s="47">
        <v>8</v>
      </c>
      <c r="S32" s="47">
        <v>8</v>
      </c>
      <c r="T32" s="47">
        <v>8</v>
      </c>
      <c r="U32" s="47">
        <v>1</v>
      </c>
      <c r="V32" s="47">
        <v>1</v>
      </c>
      <c r="W32" s="47">
        <v>8</v>
      </c>
      <c r="X32" s="47">
        <v>13</v>
      </c>
      <c r="Y32" s="47">
        <v>9</v>
      </c>
      <c r="Z32" s="47">
        <v>5</v>
      </c>
      <c r="AA32" s="47">
        <v>7</v>
      </c>
      <c r="AB32" s="47">
        <v>6</v>
      </c>
      <c r="AC32" s="47"/>
      <c r="AD32" s="47"/>
      <c r="AE32" s="47">
        <v>6</v>
      </c>
      <c r="AF32" s="39">
        <v>7.3803999999999998</v>
      </c>
      <c r="AG32" s="39">
        <v>1.1360999999999999</v>
      </c>
      <c r="AH32" s="39">
        <v>31.620699999999999</v>
      </c>
      <c r="AI32" s="39">
        <v>0.80610000000000004</v>
      </c>
      <c r="AJ32" s="39">
        <v>1151.35581</v>
      </c>
      <c r="AK32" s="39"/>
      <c r="AL32" s="39">
        <v>1.8337000000000001</v>
      </c>
      <c r="AM32" s="39">
        <v>92.979299999999995</v>
      </c>
      <c r="AN32" s="39">
        <v>5.1870000000000003</v>
      </c>
      <c r="AO32" s="58" t="s">
        <v>792</v>
      </c>
      <c r="AP32" s="58" t="s">
        <v>543</v>
      </c>
    </row>
    <row r="33" spans="1:42" x14ac:dyDescent="0.25">
      <c r="A33" s="126">
        <v>15717</v>
      </c>
      <c r="B33" s="37" t="s">
        <v>793</v>
      </c>
      <c r="C33" s="38">
        <v>41800</v>
      </c>
      <c r="D33" s="39">
        <v>1408.3678</v>
      </c>
      <c r="E33" s="39">
        <v>2.12</v>
      </c>
      <c r="F33" s="39">
        <v>42.06</v>
      </c>
      <c r="G33" s="39">
        <v>-0.56740000000000002</v>
      </c>
      <c r="H33" s="39">
        <v>-0.91869999999999996</v>
      </c>
      <c r="I33" s="39">
        <v>6.5350000000000001</v>
      </c>
      <c r="J33" s="39">
        <v>40.5749</v>
      </c>
      <c r="K33" s="39">
        <v>25.353999999999999</v>
      </c>
      <c r="L33" s="39">
        <v>22.854500000000002</v>
      </c>
      <c r="M33" s="39">
        <v>38.2288</v>
      </c>
      <c r="N33" s="39">
        <v>25.880700000000001</v>
      </c>
      <c r="O33" s="39">
        <v>16.213100000000001</v>
      </c>
      <c r="P33" s="39"/>
      <c r="Q33" s="39">
        <v>15.5764</v>
      </c>
      <c r="R33" s="47">
        <v>21</v>
      </c>
      <c r="S33" s="47">
        <v>20</v>
      </c>
      <c r="T33" s="47">
        <v>19</v>
      </c>
      <c r="U33" s="47">
        <v>14</v>
      </c>
      <c r="V33" s="47">
        <v>24</v>
      </c>
      <c r="W33" s="47">
        <v>25</v>
      </c>
      <c r="X33" s="47">
        <v>16</v>
      </c>
      <c r="Y33" s="47">
        <v>16</v>
      </c>
      <c r="Z33" s="47">
        <v>17</v>
      </c>
      <c r="AA33" s="47">
        <v>17</v>
      </c>
      <c r="AB33" s="47">
        <v>11</v>
      </c>
      <c r="AC33" s="47">
        <v>10</v>
      </c>
      <c r="AD33" s="47"/>
      <c r="AE33" s="47">
        <v>20</v>
      </c>
      <c r="AF33" s="39">
        <v>2.1179000000000001</v>
      </c>
      <c r="AG33" s="39">
        <v>1.0189999999999999</v>
      </c>
      <c r="AH33" s="39">
        <v>31.091799999999999</v>
      </c>
      <c r="AI33" s="39">
        <v>0.85529999999999995</v>
      </c>
      <c r="AJ33" s="39">
        <v>1912.6207900000002</v>
      </c>
      <c r="AK33" s="39"/>
      <c r="AL33" s="39">
        <v>14.2934</v>
      </c>
      <c r="AM33" s="39">
        <v>81.434100000000001</v>
      </c>
      <c r="AN33" s="39">
        <v>4.2725</v>
      </c>
      <c r="AO33" s="58" t="s">
        <v>557</v>
      </c>
      <c r="AP33" s="58" t="s">
        <v>274</v>
      </c>
    </row>
    <row r="34" spans="1:42" x14ac:dyDescent="0.25">
      <c r="A34" s="126">
        <v>44511</v>
      </c>
      <c r="B34" s="37" t="s">
        <v>794</v>
      </c>
      <c r="C34" s="38">
        <v>44187</v>
      </c>
      <c r="D34" s="39">
        <v>3791.3445000000002</v>
      </c>
      <c r="E34" s="39">
        <v>1.87</v>
      </c>
      <c r="F34" s="39">
        <v>21.062200000000001</v>
      </c>
      <c r="G34" s="39">
        <v>-1.3240000000000001</v>
      </c>
      <c r="H34" s="39">
        <v>-1.7653000000000001</v>
      </c>
      <c r="I34" s="39">
        <v>8.5450999999999997</v>
      </c>
      <c r="J34" s="39">
        <v>33.501100000000001</v>
      </c>
      <c r="K34" s="39">
        <v>22.1601</v>
      </c>
      <c r="L34" s="39">
        <v>21.762899999999998</v>
      </c>
      <c r="M34" s="39"/>
      <c r="N34" s="39"/>
      <c r="O34" s="39"/>
      <c r="P34" s="39"/>
      <c r="Q34" s="39">
        <v>24.6265</v>
      </c>
      <c r="R34" s="47">
        <v>17</v>
      </c>
      <c r="S34" s="47">
        <v>17</v>
      </c>
      <c r="T34" s="47">
        <v>23</v>
      </c>
      <c r="U34" s="47">
        <v>22</v>
      </c>
      <c r="V34" s="47">
        <v>27</v>
      </c>
      <c r="W34" s="47">
        <v>24</v>
      </c>
      <c r="X34" s="47">
        <v>23</v>
      </c>
      <c r="Y34" s="47">
        <v>22</v>
      </c>
      <c r="Z34" s="47">
        <v>20</v>
      </c>
      <c r="AA34" s="47"/>
      <c r="AB34" s="47"/>
      <c r="AC34" s="47"/>
      <c r="AD34" s="47"/>
      <c r="AE34" s="47">
        <v>7</v>
      </c>
      <c r="AF34" s="39">
        <v>4.1691000000000003</v>
      </c>
      <c r="AG34" s="39">
        <v>1.0325</v>
      </c>
      <c r="AH34" s="39">
        <v>16.384599999999999</v>
      </c>
      <c r="AI34" s="39">
        <v>0.6169</v>
      </c>
      <c r="AJ34" s="39">
        <v>1645.36274</v>
      </c>
      <c r="AK34" s="39"/>
      <c r="AL34" s="39">
        <v>12.2094</v>
      </c>
      <c r="AM34" s="39">
        <v>84.415999999999997</v>
      </c>
      <c r="AN34" s="39">
        <v>3.3746</v>
      </c>
      <c r="AO34" s="58" t="s">
        <v>631</v>
      </c>
      <c r="AP34" s="58" t="s">
        <v>235</v>
      </c>
    </row>
    <row r="35" spans="1:42" x14ac:dyDescent="0.25">
      <c r="J35" s="39"/>
      <c r="L35" s="39"/>
    </row>
    <row r="36" spans="1:42" ht="12.75" customHeight="1" x14ac:dyDescent="0.25">
      <c r="B36" s="178" t="s">
        <v>56</v>
      </c>
      <c r="C36" s="178"/>
      <c r="D36" s="178"/>
      <c r="E36" s="178"/>
      <c r="F36" s="178"/>
      <c r="G36" s="40">
        <v>-0.44334444444444437</v>
      </c>
      <c r="H36" s="40">
        <v>1.8373851851851852</v>
      </c>
      <c r="I36" s="40">
        <v>15.972750000000001</v>
      </c>
      <c r="J36" s="40">
        <v>45.040387499999987</v>
      </c>
      <c r="K36" s="40">
        <v>29.632400000000011</v>
      </c>
      <c r="L36" s="40">
        <v>26.01654090909091</v>
      </c>
      <c r="M36" s="40">
        <v>42.5592238095238</v>
      </c>
      <c r="N36" s="40">
        <v>26.794436842105259</v>
      </c>
      <c r="O36" s="40">
        <v>17.6007</v>
      </c>
      <c r="P36" s="40">
        <v>21.277518181818184</v>
      </c>
      <c r="Q36" s="40">
        <v>20.553022222222221</v>
      </c>
    </row>
    <row r="37" spans="1:42" ht="12.75" customHeight="1" x14ac:dyDescent="0.25">
      <c r="B37" s="179" t="s">
        <v>57</v>
      </c>
      <c r="C37" s="179"/>
      <c r="D37" s="179"/>
      <c r="E37" s="179"/>
      <c r="F37" s="179"/>
      <c r="G37" s="40">
        <v>-0.56740000000000002</v>
      </c>
      <c r="H37" s="40">
        <v>1.5227999999999999</v>
      </c>
      <c r="I37" s="40">
        <v>15.196899999999999</v>
      </c>
      <c r="J37" s="40">
        <v>41.235600000000005</v>
      </c>
      <c r="K37" s="40">
        <v>29.590900000000001</v>
      </c>
      <c r="L37" s="40">
        <v>25.914149999999999</v>
      </c>
      <c r="M37" s="40">
        <v>41.988599999999998</v>
      </c>
      <c r="N37" s="40">
        <v>26.2682</v>
      </c>
      <c r="O37" s="40">
        <v>17.699400000000001</v>
      </c>
      <c r="P37" s="40">
        <v>21.0718</v>
      </c>
      <c r="Q37" s="40">
        <v>18.734999999999999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795</v>
      </c>
      <c r="C40" s="42"/>
      <c r="D40" s="42"/>
      <c r="E40" s="42"/>
      <c r="F40" s="43">
        <v>16106.75</v>
      </c>
      <c r="G40" s="43">
        <v>-2.8039000000000001</v>
      </c>
      <c r="H40" s="43">
        <v>-0.99909999999999999</v>
      </c>
      <c r="I40" s="43">
        <v>20.512599999999999</v>
      </c>
      <c r="J40" s="43">
        <v>63.866300000000003</v>
      </c>
      <c r="K40" s="43">
        <v>32.648200000000003</v>
      </c>
      <c r="L40" s="43">
        <v>21.9756</v>
      </c>
      <c r="M40" s="43">
        <v>42.356099999999998</v>
      </c>
      <c r="N40" s="43">
        <v>20.749500000000001</v>
      </c>
      <c r="O40" s="43">
        <v>11.222200000000001</v>
      </c>
      <c r="P40" s="43">
        <v>14.981199999999999</v>
      </c>
      <c r="Q40" s="43"/>
      <c r="R40" s="43"/>
      <c r="S40" s="43"/>
      <c r="T40" s="43"/>
      <c r="U40" s="43"/>
      <c r="V40" s="43"/>
      <c r="W40" s="43"/>
      <c r="X40" s="43"/>
      <c r="Y40" s="43"/>
      <c r="Z40" s="43"/>
      <c r="AA40" s="43"/>
      <c r="AB40" s="43"/>
      <c r="AC40" s="43"/>
      <c r="AD40" s="43"/>
      <c r="AE40" s="43"/>
      <c r="AF40" s="43">
        <v>0</v>
      </c>
      <c r="AG40" s="43">
        <v>0.73109999999999997</v>
      </c>
      <c r="AH40" s="43">
        <v>41.550600000000003</v>
      </c>
      <c r="AI40" s="43">
        <v>1</v>
      </c>
      <c r="AJ40" s="43"/>
      <c r="AK40" s="43"/>
      <c r="AL40" s="43"/>
      <c r="AM40" s="43"/>
      <c r="AN40" s="43"/>
      <c r="AO40" s="43"/>
      <c r="AP40" s="43"/>
    </row>
    <row r="41" spans="1:42" x14ac:dyDescent="0.25">
      <c r="A41">
        <v>305</v>
      </c>
      <c r="B41" s="42" t="s">
        <v>796</v>
      </c>
      <c r="C41" s="42"/>
      <c r="D41" s="42"/>
      <c r="E41" s="42"/>
      <c r="F41" s="43">
        <v>20563.560000000001</v>
      </c>
      <c r="G41" s="43">
        <v>-2.8008000000000002</v>
      </c>
      <c r="H41" s="43">
        <v>-0.91</v>
      </c>
      <c r="I41" s="43">
        <v>20.744800000000001</v>
      </c>
      <c r="J41" s="43">
        <v>64.905799999999999</v>
      </c>
      <c r="K41" s="43">
        <v>33.720500000000001</v>
      </c>
      <c r="L41" s="43">
        <v>23.0168</v>
      </c>
      <c r="M41" s="43">
        <v>43.550400000000003</v>
      </c>
      <c r="N41" s="43">
        <v>21.927399999999999</v>
      </c>
      <c r="O41" s="43">
        <v>12.4414</v>
      </c>
      <c r="P41" s="43">
        <v>16.1785</v>
      </c>
      <c r="Q41" s="43"/>
      <c r="R41" s="43"/>
      <c r="S41" s="43"/>
      <c r="T41" s="43"/>
      <c r="U41" s="43"/>
      <c r="V41" s="43"/>
      <c r="W41" s="43"/>
      <c r="X41" s="43"/>
      <c r="Y41" s="43"/>
      <c r="Z41" s="43"/>
      <c r="AA41" s="43"/>
      <c r="AB41" s="43"/>
      <c r="AC41" s="43"/>
      <c r="AD41" s="43"/>
      <c r="AE41" s="43"/>
      <c r="AF41" s="43">
        <v>0</v>
      </c>
      <c r="AG41" s="43">
        <v>0.75470000000000004</v>
      </c>
      <c r="AH41" s="43">
        <v>41.808599999999998</v>
      </c>
      <c r="AI41" s="43">
        <v>1</v>
      </c>
      <c r="AJ41" s="43"/>
      <c r="AK41" s="43"/>
      <c r="AL41" s="43"/>
      <c r="AM41" s="43"/>
      <c r="AN41" s="43"/>
      <c r="AO41" s="43"/>
      <c r="AP41" s="43"/>
    </row>
    <row r="42" spans="1:42" x14ac:dyDescent="0.25">
      <c r="A42">
        <v>283</v>
      </c>
      <c r="B42" s="42" t="s">
        <v>797</v>
      </c>
      <c r="C42" s="42"/>
      <c r="D42" s="42"/>
      <c r="E42" s="42"/>
      <c r="F42" s="43">
        <v>15104.9</v>
      </c>
      <c r="G42" s="43">
        <v>-1.8173999999999999</v>
      </c>
      <c r="H42" s="43">
        <v>-0.155</v>
      </c>
      <c r="I42" s="43">
        <v>20.386099999999999</v>
      </c>
      <c r="J42" s="43">
        <v>57.797199999999997</v>
      </c>
      <c r="K42" s="43">
        <v>32.715899999999998</v>
      </c>
      <c r="L42" s="43">
        <v>25.768699999999999</v>
      </c>
      <c r="M42" s="43">
        <v>44.507100000000001</v>
      </c>
      <c r="N42" s="43">
        <v>23.943899999999999</v>
      </c>
      <c r="O42" s="43"/>
      <c r="P42" s="43"/>
      <c r="Q42" s="43"/>
      <c r="R42" s="43"/>
      <c r="S42" s="43"/>
      <c r="T42" s="43"/>
      <c r="U42" s="43"/>
      <c r="V42" s="43"/>
      <c r="W42" s="43"/>
      <c r="X42" s="43"/>
      <c r="Y42" s="43"/>
      <c r="Z42" s="43"/>
      <c r="AA42" s="43"/>
      <c r="AB42" s="43"/>
      <c r="AC42" s="43"/>
      <c r="AD42" s="43"/>
      <c r="AE42" s="43"/>
      <c r="AF42" s="43">
        <v>0</v>
      </c>
      <c r="AG42" s="43">
        <v>0.89419999999999999</v>
      </c>
      <c r="AH42" s="43">
        <v>37.238500000000002</v>
      </c>
      <c r="AI42" s="43">
        <v>1</v>
      </c>
      <c r="AJ42" s="43"/>
      <c r="AK42" s="43"/>
      <c r="AL42" s="43"/>
      <c r="AM42" s="43"/>
      <c r="AN42" s="43"/>
      <c r="AO42" s="43"/>
      <c r="AP42" s="43"/>
    </row>
    <row r="43" spans="1:42" x14ac:dyDescent="0.25">
      <c r="A43">
        <v>350</v>
      </c>
      <c r="B43" s="42" t="s">
        <v>798</v>
      </c>
      <c r="C43" s="42"/>
      <c r="D43" s="42"/>
      <c r="E43" s="42"/>
      <c r="F43" s="43">
        <v>19004.04</v>
      </c>
      <c r="G43" s="43">
        <v>-1.8056000000000001</v>
      </c>
      <c r="H43" s="43">
        <v>-6.9199999999999998E-2</v>
      </c>
      <c r="I43" s="43">
        <v>20.607800000000001</v>
      </c>
      <c r="J43" s="43">
        <v>58.840600000000002</v>
      </c>
      <c r="K43" s="43">
        <v>33.780200000000001</v>
      </c>
      <c r="L43" s="43">
        <v>26.818899999999999</v>
      </c>
      <c r="M43" s="43">
        <v>45.6706</v>
      </c>
      <c r="N43" s="43">
        <v>25.126000000000001</v>
      </c>
      <c r="O43" s="43">
        <v>14.8134</v>
      </c>
      <c r="P43" s="43">
        <v>19.056899999999999</v>
      </c>
      <c r="Q43" s="43"/>
      <c r="R43" s="43"/>
      <c r="S43" s="43"/>
      <c r="T43" s="43"/>
      <c r="U43" s="43"/>
      <c r="V43" s="43"/>
      <c r="W43" s="43"/>
      <c r="X43" s="43"/>
      <c r="Y43" s="43"/>
      <c r="Z43" s="43"/>
      <c r="AA43" s="43"/>
      <c r="AB43" s="43"/>
      <c r="AC43" s="43"/>
      <c r="AD43" s="43"/>
      <c r="AE43" s="43"/>
      <c r="AF43" s="43">
        <v>0</v>
      </c>
      <c r="AG43" s="43">
        <v>0.92020000000000002</v>
      </c>
      <c r="AH43" s="43">
        <v>37.446399999999997</v>
      </c>
      <c r="AI43" s="43">
        <v>1</v>
      </c>
      <c r="AJ43" s="43"/>
      <c r="AK43" s="43"/>
      <c r="AL43" s="43"/>
      <c r="AM43" s="43"/>
      <c r="AN43" s="43"/>
      <c r="AO43" s="43"/>
      <c r="AP43" s="43"/>
    </row>
    <row r="44" spans="1:42" x14ac:dyDescent="0.25">
      <c r="A44">
        <v>432</v>
      </c>
      <c r="B44" s="42" t="s">
        <v>799</v>
      </c>
      <c r="C44" s="42"/>
      <c r="D44" s="42"/>
      <c r="E44" s="42"/>
      <c r="F44" s="43">
        <v>7462.35</v>
      </c>
      <c r="G44" s="43">
        <v>-2.5472000000000001</v>
      </c>
      <c r="H44" s="43">
        <v>-1.0548</v>
      </c>
      <c r="I44" s="43">
        <v>19.813600000000001</v>
      </c>
      <c r="J44" s="43">
        <v>66.870199999999997</v>
      </c>
      <c r="K44" s="43">
        <v>33.474299999999999</v>
      </c>
      <c r="L44" s="43">
        <v>19.2804</v>
      </c>
      <c r="M44" s="43">
        <v>41.665799999999997</v>
      </c>
      <c r="N44" s="43">
        <v>19.647099999999998</v>
      </c>
      <c r="O44" s="43"/>
      <c r="P44" s="43"/>
      <c r="Q44" s="43"/>
      <c r="R44" s="43"/>
      <c r="S44" s="43"/>
      <c r="T44" s="43"/>
      <c r="U44" s="43"/>
      <c r="V44" s="43"/>
      <c r="W44" s="43"/>
      <c r="X44" s="43"/>
      <c r="Y44" s="43"/>
      <c r="Z44" s="43"/>
      <c r="AA44" s="43"/>
      <c r="AB44" s="43"/>
      <c r="AC44" s="43"/>
      <c r="AD44" s="43"/>
      <c r="AE44" s="43"/>
      <c r="AF44" s="43">
        <v>0</v>
      </c>
      <c r="AG44" s="43">
        <v>0.62680000000000002</v>
      </c>
      <c r="AH44" s="43">
        <v>46.404699999999998</v>
      </c>
      <c r="AI44" s="43">
        <v>1</v>
      </c>
      <c r="AJ44" s="43"/>
      <c r="AK44" s="43"/>
      <c r="AL44" s="43"/>
      <c r="AM44" s="43"/>
      <c r="AN44" s="43"/>
      <c r="AO44" s="43"/>
      <c r="AP44" s="43"/>
    </row>
    <row r="45" spans="1:42" x14ac:dyDescent="0.25">
      <c r="A45">
        <v>352</v>
      </c>
      <c r="B45" s="42" t="s">
        <v>800</v>
      </c>
      <c r="C45" s="42"/>
      <c r="D45" s="42"/>
      <c r="E45" s="42"/>
      <c r="F45" s="43">
        <v>9194.77</v>
      </c>
      <c r="G45" s="43">
        <v>-2.5451000000000001</v>
      </c>
      <c r="H45" s="43">
        <v>-0.98629999999999995</v>
      </c>
      <c r="I45" s="43">
        <v>20.0379</v>
      </c>
      <c r="J45" s="43">
        <v>67.999899999999997</v>
      </c>
      <c r="K45" s="43">
        <v>34.531199999999998</v>
      </c>
      <c r="L45" s="43">
        <v>20.3094</v>
      </c>
      <c r="M45" s="43">
        <v>42.844900000000003</v>
      </c>
      <c r="N45" s="43">
        <v>20.7986</v>
      </c>
      <c r="O45" s="43">
        <v>9.2378</v>
      </c>
      <c r="P45" s="43">
        <v>14.326000000000001</v>
      </c>
      <c r="Q45" s="43"/>
      <c r="R45" s="43"/>
      <c r="S45" s="43"/>
      <c r="T45" s="43"/>
      <c r="U45" s="43"/>
      <c r="V45" s="43"/>
      <c r="W45" s="43"/>
      <c r="X45" s="43"/>
      <c r="Y45" s="43"/>
      <c r="Z45" s="43"/>
      <c r="AA45" s="43"/>
      <c r="AB45" s="43"/>
      <c r="AC45" s="43"/>
      <c r="AD45" s="43"/>
      <c r="AE45" s="43"/>
      <c r="AF45" s="43">
        <v>0</v>
      </c>
      <c r="AG45" s="43">
        <v>0.64749999999999996</v>
      </c>
      <c r="AH45" s="43">
        <v>46.693800000000003</v>
      </c>
      <c r="AI45" s="43">
        <v>1</v>
      </c>
      <c r="AJ45" s="43"/>
      <c r="AK45" s="43"/>
      <c r="AL45" s="43"/>
      <c r="AM45" s="43"/>
      <c r="AN45" s="43"/>
      <c r="AO45" s="43"/>
      <c r="AP45" s="43"/>
    </row>
    <row r="46" spans="1:42" x14ac:dyDescent="0.25">
      <c r="A46">
        <v>369</v>
      </c>
      <c r="B46" s="42" t="s">
        <v>801</v>
      </c>
      <c r="C46" s="42"/>
      <c r="D46" s="42"/>
      <c r="E46" s="42"/>
      <c r="F46" s="43">
        <v>6087.18</v>
      </c>
      <c r="G46" s="43">
        <v>-2.0204</v>
      </c>
      <c r="H46" s="43">
        <v>0.43740000000000001</v>
      </c>
      <c r="I46" s="43">
        <v>19.390599999999999</v>
      </c>
      <c r="J46" s="43">
        <v>51.767499999999998</v>
      </c>
      <c r="K46" s="43">
        <v>31.793600000000001</v>
      </c>
      <c r="L46" s="43">
        <v>25.144200000000001</v>
      </c>
      <c r="M46" s="43">
        <v>43.297899999999998</v>
      </c>
      <c r="N46" s="43">
        <v>22.944400000000002</v>
      </c>
      <c r="O46" s="43"/>
      <c r="P46" s="43"/>
      <c r="Q46" s="43"/>
      <c r="R46" s="43"/>
      <c r="S46" s="43"/>
      <c r="T46" s="43"/>
      <c r="U46" s="43"/>
      <c r="V46" s="43"/>
      <c r="W46" s="43"/>
      <c r="X46" s="43"/>
      <c r="Y46" s="43"/>
      <c r="Z46" s="43"/>
      <c r="AA46" s="43"/>
      <c r="AB46" s="43"/>
      <c r="AC46" s="43"/>
      <c r="AD46" s="43"/>
      <c r="AE46" s="43"/>
      <c r="AF46" s="43">
        <v>0</v>
      </c>
      <c r="AG46" s="43">
        <v>0.91059999999999997</v>
      </c>
      <c r="AH46" s="43">
        <v>35.412500000000001</v>
      </c>
      <c r="AI46" s="43">
        <v>1</v>
      </c>
      <c r="AJ46" s="43"/>
      <c r="AK46" s="43"/>
      <c r="AL46" s="43"/>
      <c r="AM46" s="43"/>
      <c r="AN46" s="43"/>
      <c r="AO46" s="43"/>
      <c r="AP46" s="43"/>
    </row>
    <row r="47" spans="1:42" x14ac:dyDescent="0.25">
      <c r="A47">
        <v>377</v>
      </c>
      <c r="B47" s="42" t="s">
        <v>802</v>
      </c>
      <c r="C47" s="42"/>
      <c r="D47" s="42"/>
      <c r="E47" s="42"/>
      <c r="F47" s="43">
        <v>7486.9076326122104</v>
      </c>
      <c r="G47" s="43">
        <v>-2.0074000000000001</v>
      </c>
      <c r="H47" s="43">
        <v>0.5534</v>
      </c>
      <c r="I47" s="43">
        <v>19.682500000000001</v>
      </c>
      <c r="J47" s="43">
        <v>53.198300000000003</v>
      </c>
      <c r="K47" s="43">
        <v>33.115600000000001</v>
      </c>
      <c r="L47" s="43">
        <v>26.376899999999999</v>
      </c>
      <c r="M47" s="43">
        <v>44.6873</v>
      </c>
      <c r="N47" s="43">
        <v>24.333400000000001</v>
      </c>
      <c r="O47" s="43">
        <v>14.809900000000001</v>
      </c>
      <c r="P47" s="43">
        <v>17.852799999999998</v>
      </c>
      <c r="Q47" s="43"/>
      <c r="R47" s="43"/>
      <c r="S47" s="43"/>
      <c r="T47" s="43"/>
      <c r="U47" s="43"/>
      <c r="V47" s="43"/>
      <c r="W47" s="43"/>
      <c r="X47" s="43"/>
      <c r="Y47" s="43"/>
      <c r="Z47" s="43"/>
      <c r="AA47" s="43"/>
      <c r="AB47" s="43"/>
      <c r="AC47" s="43"/>
      <c r="AD47" s="43"/>
      <c r="AE47" s="43"/>
      <c r="AF47" s="43">
        <v>0</v>
      </c>
      <c r="AG47" s="43">
        <v>0.94089999999999996</v>
      </c>
      <c r="AH47" s="43">
        <v>35.720199999999998</v>
      </c>
      <c r="AI47" s="43">
        <v>1</v>
      </c>
      <c r="AJ47" s="43"/>
      <c r="AK47" s="43"/>
      <c r="AL47" s="43"/>
      <c r="AM47" s="43"/>
      <c r="AN47" s="43"/>
      <c r="AO47" s="43"/>
      <c r="AP47" s="43"/>
    </row>
    <row r="48" spans="1:42" x14ac:dyDescent="0.25">
      <c r="A48">
        <v>17</v>
      </c>
      <c r="B48" s="42" t="s">
        <v>803</v>
      </c>
      <c r="C48" s="42"/>
      <c r="D48" s="42"/>
      <c r="E48" s="42"/>
      <c r="F48" s="43">
        <v>45396.99</v>
      </c>
      <c r="G48" s="43">
        <v>-1.6282000000000001</v>
      </c>
      <c r="H48" s="43">
        <v>-0.55489999999999995</v>
      </c>
      <c r="I48" s="43">
        <v>18.286799999999999</v>
      </c>
      <c r="J48" s="43">
        <v>54.201300000000003</v>
      </c>
      <c r="K48" s="43">
        <v>31.888500000000001</v>
      </c>
      <c r="L48" s="43">
        <v>26.472899999999999</v>
      </c>
      <c r="M48" s="43">
        <v>43.618899999999996</v>
      </c>
      <c r="N48" s="43">
        <v>26.3034</v>
      </c>
      <c r="O48" s="43">
        <v>16.405999999999999</v>
      </c>
      <c r="P48" s="43">
        <v>19.5563</v>
      </c>
      <c r="Q48" s="43"/>
      <c r="R48" s="43"/>
      <c r="S48" s="43"/>
      <c r="T48" s="43"/>
      <c r="U48" s="43"/>
      <c r="V48" s="43"/>
      <c r="W48" s="43"/>
      <c r="X48" s="43"/>
      <c r="Y48" s="43"/>
      <c r="Z48" s="43"/>
      <c r="AA48" s="43"/>
      <c r="AB48" s="43"/>
      <c r="AC48" s="43"/>
      <c r="AD48" s="43"/>
      <c r="AE48" s="43"/>
      <c r="AF48" s="43">
        <v>0</v>
      </c>
      <c r="AG48" s="43">
        <v>0.9597</v>
      </c>
      <c r="AH48" s="43">
        <v>35.199199999999998</v>
      </c>
      <c r="AI48" s="43">
        <v>1</v>
      </c>
      <c r="AJ48" s="43"/>
      <c r="AK48" s="43"/>
      <c r="AL48" s="43"/>
      <c r="AM48" s="43"/>
      <c r="AN48" s="43"/>
      <c r="AO48" s="43"/>
      <c r="AP48" s="43"/>
    </row>
    <row r="49" spans="1:42" x14ac:dyDescent="0.25">
      <c r="A49">
        <v>406</v>
      </c>
      <c r="B49" s="42" t="s">
        <v>804</v>
      </c>
      <c r="C49" s="42"/>
      <c r="D49" s="42"/>
      <c r="E49" s="42"/>
      <c r="F49" s="43">
        <v>55905.820439515097</v>
      </c>
      <c r="G49" s="43">
        <v>-1.6144000000000001</v>
      </c>
      <c r="H49" s="43">
        <v>-0.47639999999999999</v>
      </c>
      <c r="I49" s="43">
        <v>18.485900000000001</v>
      </c>
      <c r="J49" s="43">
        <v>55.432499999999997</v>
      </c>
      <c r="K49" s="43">
        <v>32.981200000000001</v>
      </c>
      <c r="L49" s="43">
        <v>27.496300000000002</v>
      </c>
      <c r="M49" s="43">
        <v>44.756999999999998</v>
      </c>
      <c r="N49" s="43">
        <v>27.472999999999999</v>
      </c>
      <c r="O49" s="43">
        <v>17.4268</v>
      </c>
      <c r="P49" s="43">
        <v>20.6327</v>
      </c>
      <c r="Q49" s="43"/>
      <c r="R49" s="43"/>
      <c r="S49" s="43"/>
      <c r="T49" s="43"/>
      <c r="U49" s="43"/>
      <c r="V49" s="43"/>
      <c r="W49" s="43"/>
      <c r="X49" s="43"/>
      <c r="Y49" s="43"/>
      <c r="Z49" s="43"/>
      <c r="AA49" s="43"/>
      <c r="AB49" s="43"/>
      <c r="AC49" s="43"/>
      <c r="AD49" s="43"/>
      <c r="AE49" s="43"/>
      <c r="AF49" s="43">
        <v>0</v>
      </c>
      <c r="AG49" s="43">
        <v>0.98470000000000002</v>
      </c>
      <c r="AH49" s="43">
        <v>35.465299999999999</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29.1"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65</v>
      </c>
      <c r="J7" s="39"/>
    </row>
    <row r="8" spans="1:42" x14ac:dyDescent="0.25">
      <c r="A8">
        <v>46015</v>
      </c>
      <c r="B8" s="37" t="s">
        <v>805</v>
      </c>
      <c r="C8" s="38">
        <v>44529</v>
      </c>
      <c r="D8" s="39">
        <v>175.14</v>
      </c>
      <c r="E8" s="48">
        <v>1.83</v>
      </c>
      <c r="F8" s="39">
        <v>16.667000000000002</v>
      </c>
      <c r="G8" s="39">
        <v>-0.3039</v>
      </c>
      <c r="H8" s="39">
        <v>4.3735999999999997</v>
      </c>
      <c r="I8" s="39">
        <v>27.424499999999998</v>
      </c>
      <c r="J8" s="39">
        <v>55.173200000000001</v>
      </c>
      <c r="K8" s="39">
        <v>35.526200000000003</v>
      </c>
      <c r="L8" s="39"/>
      <c r="M8" s="39"/>
      <c r="N8" s="39"/>
      <c r="O8" s="39"/>
      <c r="P8" s="39"/>
      <c r="Q8" s="39">
        <v>23.133800000000001</v>
      </c>
      <c r="R8" s="47">
        <v>28</v>
      </c>
      <c r="S8" s="47">
        <v>93</v>
      </c>
      <c r="T8" s="47">
        <v>49</v>
      </c>
      <c r="U8" s="47">
        <v>53</v>
      </c>
      <c r="V8" s="47">
        <v>63</v>
      </c>
      <c r="W8" s="47">
        <v>35</v>
      </c>
      <c r="X8" s="47">
        <v>21</v>
      </c>
      <c r="Y8" s="47">
        <v>23</v>
      </c>
      <c r="Z8" s="47"/>
      <c r="AA8" s="47"/>
      <c r="AB8" s="47"/>
      <c r="AC8" s="47"/>
      <c r="AD8" s="47"/>
      <c r="AE8" s="47">
        <v>31</v>
      </c>
      <c r="AF8" s="39">
        <v>1.8351</v>
      </c>
      <c r="AG8" s="39">
        <v>1.0985</v>
      </c>
      <c r="AH8" s="39">
        <v>21.253699999999998</v>
      </c>
      <c r="AI8" s="39">
        <v>1.7483</v>
      </c>
      <c r="AJ8" s="39">
        <v>12716.195510000001</v>
      </c>
      <c r="AK8" s="39">
        <v>48.109200000000001</v>
      </c>
      <c r="AL8" s="39">
        <v>50.645299999999999</v>
      </c>
      <c r="AM8" s="39"/>
      <c r="AN8" s="39">
        <v>1.2456</v>
      </c>
      <c r="AO8" s="58" t="s">
        <v>806</v>
      </c>
      <c r="AP8" s="58" t="s">
        <v>379</v>
      </c>
    </row>
    <row r="9" spans="1:42" x14ac:dyDescent="0.25">
      <c r="A9">
        <v>24150</v>
      </c>
      <c r="B9" s="37" t="s">
        <v>807</v>
      </c>
      <c r="C9" s="38">
        <v>41622</v>
      </c>
      <c r="D9" s="39">
        <v>3177.6327999999999</v>
      </c>
      <c r="E9" s="48">
        <v>1.99</v>
      </c>
      <c r="F9" s="39">
        <v>51.11</v>
      </c>
      <c r="G9" s="39">
        <v>-2.1818</v>
      </c>
      <c r="H9" s="39">
        <v>2.1996000000000002</v>
      </c>
      <c r="I9" s="39">
        <v>7.9865000000000004</v>
      </c>
      <c r="J9" s="39">
        <v>23.216000000000001</v>
      </c>
      <c r="K9" s="39">
        <v>22.071400000000001</v>
      </c>
      <c r="L9" s="39">
        <v>14.5619</v>
      </c>
      <c r="M9" s="39">
        <v>27.935199999999998</v>
      </c>
      <c r="N9" s="39">
        <v>12.7026</v>
      </c>
      <c r="O9" s="39">
        <v>10.797599999999999</v>
      </c>
      <c r="P9" s="39">
        <v>15.5365</v>
      </c>
      <c r="Q9" s="39">
        <v>16.964400000000001</v>
      </c>
      <c r="R9" s="47">
        <v>132</v>
      </c>
      <c r="S9" s="47">
        <v>128</v>
      </c>
      <c r="T9" s="47">
        <v>106</v>
      </c>
      <c r="U9" s="47">
        <v>102</v>
      </c>
      <c r="V9" s="47">
        <v>99</v>
      </c>
      <c r="W9" s="47">
        <v>130</v>
      </c>
      <c r="X9" s="47">
        <v>102</v>
      </c>
      <c r="Y9" s="47">
        <v>71</v>
      </c>
      <c r="Z9" s="47">
        <v>67</v>
      </c>
      <c r="AA9" s="47">
        <v>46</v>
      </c>
      <c r="AB9" s="47">
        <v>66</v>
      </c>
      <c r="AC9" s="47">
        <v>53</v>
      </c>
      <c r="AD9" s="47">
        <v>33</v>
      </c>
      <c r="AE9" s="47">
        <v>65</v>
      </c>
      <c r="AF9" s="39">
        <v>3.1836000000000002</v>
      </c>
      <c r="AG9" s="39">
        <v>0.80649999999999999</v>
      </c>
      <c r="AH9" s="39">
        <v>24.494599999999998</v>
      </c>
      <c r="AI9" s="39">
        <v>1.1083000000000001</v>
      </c>
      <c r="AJ9" s="39">
        <v>46337.549429999999</v>
      </c>
      <c r="AK9" s="39">
        <v>65.499700000000004</v>
      </c>
      <c r="AL9" s="39">
        <v>16.673200000000001</v>
      </c>
      <c r="AM9" s="39">
        <v>16.5869</v>
      </c>
      <c r="AN9" s="39">
        <v>1.2402</v>
      </c>
      <c r="AO9" s="58" t="s">
        <v>808</v>
      </c>
      <c r="AP9" s="58" t="s">
        <v>232</v>
      </c>
    </row>
    <row r="10" spans="1:42" x14ac:dyDescent="0.25">
      <c r="A10">
        <v>45733</v>
      </c>
      <c r="B10" s="37" t="s">
        <v>809</v>
      </c>
      <c r="C10" s="38">
        <v>44533</v>
      </c>
      <c r="D10" s="39">
        <v>1701.6876999999999</v>
      </c>
      <c r="E10" s="48">
        <v>2.14</v>
      </c>
      <c r="F10" s="39">
        <v>13.08</v>
      </c>
      <c r="G10" s="39">
        <v>-2.3151999999999999</v>
      </c>
      <c r="H10" s="39">
        <v>1.474</v>
      </c>
      <c r="I10" s="39">
        <v>14.938499999999999</v>
      </c>
      <c r="J10" s="39">
        <v>26.990300000000001</v>
      </c>
      <c r="K10" s="39">
        <v>18.566199999999998</v>
      </c>
      <c r="L10" s="39"/>
      <c r="M10" s="39"/>
      <c r="N10" s="39"/>
      <c r="O10" s="39"/>
      <c r="P10" s="39"/>
      <c r="Q10" s="39">
        <v>11.654500000000001</v>
      </c>
      <c r="R10" s="47">
        <v>100</v>
      </c>
      <c r="S10" s="47">
        <v>62</v>
      </c>
      <c r="T10" s="47">
        <v>73</v>
      </c>
      <c r="U10" s="47">
        <v>105</v>
      </c>
      <c r="V10" s="47">
        <v>107</v>
      </c>
      <c r="W10" s="47">
        <v>99</v>
      </c>
      <c r="X10" s="47">
        <v>92</v>
      </c>
      <c r="Y10" s="47">
        <v>87</v>
      </c>
      <c r="Z10" s="47"/>
      <c r="AA10" s="47"/>
      <c r="AB10" s="47"/>
      <c r="AC10" s="47"/>
      <c r="AD10" s="47"/>
      <c r="AE10" s="47">
        <v>118</v>
      </c>
      <c r="AF10" s="39">
        <v>-0.41049999999999998</v>
      </c>
      <c r="AG10" s="39">
        <v>0.99180000000000001</v>
      </c>
      <c r="AH10" s="39">
        <v>9.8028999999999993</v>
      </c>
      <c r="AI10" s="39">
        <v>0.75780000000000003</v>
      </c>
      <c r="AJ10" s="39">
        <v>44356.652430000002</v>
      </c>
      <c r="AK10" s="39">
        <v>66.741399999999999</v>
      </c>
      <c r="AL10" s="39">
        <v>8.1015999999999995</v>
      </c>
      <c r="AM10" s="39">
        <v>18.9421</v>
      </c>
      <c r="AN10" s="39">
        <v>6.2148000000000003</v>
      </c>
      <c r="AO10" s="58" t="s">
        <v>810</v>
      </c>
      <c r="AP10" s="58" t="s">
        <v>232</v>
      </c>
    </row>
    <row r="11" spans="1:42" x14ac:dyDescent="0.25">
      <c r="A11">
        <v>482</v>
      </c>
      <c r="B11" s="37" t="s">
        <v>811</v>
      </c>
      <c r="C11" s="38">
        <v>36540</v>
      </c>
      <c r="D11" s="39">
        <v>4414.0096999999996</v>
      </c>
      <c r="E11" s="48">
        <v>1.89</v>
      </c>
      <c r="F11" s="39">
        <v>147.62</v>
      </c>
      <c r="G11" s="39">
        <v>-6.0583</v>
      </c>
      <c r="H11" s="39">
        <v>-10.479100000000001</v>
      </c>
      <c r="I11" s="39">
        <v>5.9195000000000002</v>
      </c>
      <c r="J11" s="39">
        <v>26.4086</v>
      </c>
      <c r="K11" s="39">
        <v>11.469099999999999</v>
      </c>
      <c r="L11" s="39">
        <v>13.656599999999999</v>
      </c>
      <c r="M11" s="39">
        <v>32.1997</v>
      </c>
      <c r="N11" s="39">
        <v>23.040099999999999</v>
      </c>
      <c r="O11" s="39">
        <v>22.594200000000001</v>
      </c>
      <c r="P11" s="39">
        <v>18.9693</v>
      </c>
      <c r="Q11" s="39">
        <v>11.698</v>
      </c>
      <c r="R11" s="47">
        <v>129</v>
      </c>
      <c r="S11" s="47">
        <v>42</v>
      </c>
      <c r="T11" s="47">
        <v>130</v>
      </c>
      <c r="U11" s="47">
        <v>138</v>
      </c>
      <c r="V11" s="47">
        <v>138</v>
      </c>
      <c r="W11" s="47">
        <v>132</v>
      </c>
      <c r="X11" s="47">
        <v>95</v>
      </c>
      <c r="Y11" s="47">
        <v>104</v>
      </c>
      <c r="Z11" s="47">
        <v>75</v>
      </c>
      <c r="AA11" s="47">
        <v>33</v>
      </c>
      <c r="AB11" s="47">
        <v>26</v>
      </c>
      <c r="AC11" s="47">
        <v>3</v>
      </c>
      <c r="AD11" s="47">
        <v>11</v>
      </c>
      <c r="AE11" s="47">
        <v>117</v>
      </c>
      <c r="AF11" s="39">
        <v>4.0012999999999996</v>
      </c>
      <c r="AG11" s="39">
        <v>0.66090000000000004</v>
      </c>
      <c r="AH11" s="39">
        <v>38.653700000000001</v>
      </c>
      <c r="AI11" s="39">
        <v>1.3639000000000001</v>
      </c>
      <c r="AJ11" s="39">
        <v>44272.991009999998</v>
      </c>
      <c r="AK11" s="39">
        <v>64.612200000000001</v>
      </c>
      <c r="AL11" s="39">
        <v>7.85</v>
      </c>
      <c r="AM11" s="39">
        <v>20.453800000000001</v>
      </c>
      <c r="AN11" s="39">
        <v>7.0839999999999996</v>
      </c>
      <c r="AO11" s="58" t="s">
        <v>812</v>
      </c>
      <c r="AP11" s="58" t="s">
        <v>232</v>
      </c>
    </row>
    <row r="12" spans="1:42" x14ac:dyDescent="0.25">
      <c r="A12">
        <v>44736</v>
      </c>
      <c r="B12" s="37" t="s">
        <v>813</v>
      </c>
      <c r="C12" s="38">
        <v>44189</v>
      </c>
      <c r="D12" s="39">
        <v>675.15729999999996</v>
      </c>
      <c r="E12" s="48">
        <v>2.4300000000000002</v>
      </c>
      <c r="F12" s="39">
        <v>14.74</v>
      </c>
      <c r="G12" s="39">
        <v>-2.6419999999999999</v>
      </c>
      <c r="H12" s="39">
        <v>1.6552</v>
      </c>
      <c r="I12" s="39">
        <v>11.582100000000001</v>
      </c>
      <c r="J12" s="39">
        <v>23.2441</v>
      </c>
      <c r="K12" s="39">
        <v>14.545500000000001</v>
      </c>
      <c r="L12" s="39">
        <v>12.3161</v>
      </c>
      <c r="M12" s="39"/>
      <c r="N12" s="39"/>
      <c r="O12" s="39"/>
      <c r="P12" s="39"/>
      <c r="Q12" s="39">
        <v>12.1708</v>
      </c>
      <c r="R12" s="47">
        <v>59</v>
      </c>
      <c r="S12" s="47">
        <v>36</v>
      </c>
      <c r="T12" s="47">
        <v>57</v>
      </c>
      <c r="U12" s="47">
        <v>117</v>
      </c>
      <c r="V12" s="47">
        <v>104</v>
      </c>
      <c r="W12" s="47">
        <v>116</v>
      </c>
      <c r="X12" s="47">
        <v>101</v>
      </c>
      <c r="Y12" s="47">
        <v>99</v>
      </c>
      <c r="Z12" s="47">
        <v>83</v>
      </c>
      <c r="AA12" s="47"/>
      <c r="AB12" s="47"/>
      <c r="AC12" s="47"/>
      <c r="AD12" s="47"/>
      <c r="AE12" s="47">
        <v>109</v>
      </c>
      <c r="AF12" s="39">
        <v>-3.4137</v>
      </c>
      <c r="AG12" s="39">
        <v>0.27010000000000001</v>
      </c>
      <c r="AH12" s="39">
        <v>14.5687</v>
      </c>
      <c r="AI12" s="39">
        <v>1.0667</v>
      </c>
      <c r="AJ12" s="39">
        <v>35948.228619999994</v>
      </c>
      <c r="AK12" s="39">
        <v>65.608800000000002</v>
      </c>
      <c r="AL12" s="39">
        <v>17.1478</v>
      </c>
      <c r="AM12" s="39">
        <v>15.3187</v>
      </c>
      <c r="AN12" s="39">
        <v>1.9247000000000001</v>
      </c>
      <c r="AO12" s="58" t="s">
        <v>808</v>
      </c>
      <c r="AP12" s="58" t="s">
        <v>232</v>
      </c>
    </row>
    <row r="13" spans="1:42" s="68" customFormat="1" x14ac:dyDescent="0.25">
      <c r="A13" s="68">
        <v>409</v>
      </c>
      <c r="B13" s="58" t="s">
        <v>814</v>
      </c>
      <c r="C13" s="38">
        <v>38569</v>
      </c>
      <c r="D13" s="39">
        <v>5010.2822999999999</v>
      </c>
      <c r="E13" s="48">
        <v>1.88</v>
      </c>
      <c r="F13" s="39">
        <v>188.3</v>
      </c>
      <c r="G13" s="39">
        <v>4.7800000000000002E-2</v>
      </c>
      <c r="H13" s="39">
        <v>5.6619000000000002</v>
      </c>
      <c r="I13" s="39">
        <v>14.489000000000001</v>
      </c>
      <c r="J13" s="39">
        <v>30.3385</v>
      </c>
      <c r="K13" s="39">
        <v>22.942</v>
      </c>
      <c r="L13" s="39">
        <v>19.013100000000001</v>
      </c>
      <c r="M13" s="39">
        <v>27.114599999999999</v>
      </c>
      <c r="N13" s="39">
        <v>18.722000000000001</v>
      </c>
      <c r="O13" s="39">
        <v>15.0174</v>
      </c>
      <c r="P13" s="39">
        <v>18.196200000000001</v>
      </c>
      <c r="Q13" s="39">
        <v>16.923100000000002</v>
      </c>
      <c r="R13" s="47">
        <v>58</v>
      </c>
      <c r="S13" s="47">
        <v>39</v>
      </c>
      <c r="T13" s="47">
        <v>31</v>
      </c>
      <c r="U13" s="47">
        <v>44</v>
      </c>
      <c r="V13" s="47">
        <v>45</v>
      </c>
      <c r="W13" s="47">
        <v>103</v>
      </c>
      <c r="X13" s="47">
        <v>83</v>
      </c>
      <c r="Y13" s="47">
        <v>62</v>
      </c>
      <c r="Z13" s="47">
        <v>44</v>
      </c>
      <c r="AA13" s="47">
        <v>48</v>
      </c>
      <c r="AB13" s="47">
        <v>48</v>
      </c>
      <c r="AC13" s="47">
        <v>35</v>
      </c>
      <c r="AD13" s="47">
        <v>20</v>
      </c>
      <c r="AE13" s="47">
        <v>66</v>
      </c>
      <c r="AF13" s="39">
        <v>-3.1625999999999999</v>
      </c>
      <c r="AG13" s="39">
        <v>1.0305</v>
      </c>
      <c r="AH13" s="39">
        <v>18.0349</v>
      </c>
      <c r="AI13" s="39">
        <v>1.3087</v>
      </c>
      <c r="AJ13" s="39">
        <v>27504.735269999997</v>
      </c>
      <c r="AK13" s="39">
        <v>62.434699999999999</v>
      </c>
      <c r="AL13" s="39">
        <v>17.3476</v>
      </c>
      <c r="AM13" s="39">
        <v>15.681900000000001</v>
      </c>
      <c r="AN13" s="39">
        <v>4.5358000000000001</v>
      </c>
      <c r="AO13" s="58" t="s">
        <v>815</v>
      </c>
      <c r="AP13" s="58" t="s">
        <v>232</v>
      </c>
    </row>
    <row r="14" spans="1:42" s="68" customFormat="1" x14ac:dyDescent="0.25">
      <c r="A14" s="68">
        <v>413</v>
      </c>
      <c r="B14" s="58" t="s">
        <v>816</v>
      </c>
      <c r="C14" s="38">
        <v>38793</v>
      </c>
      <c r="D14" s="39">
        <v>1070.1400000000001</v>
      </c>
      <c r="E14" s="48">
        <v>2.2999999999999998</v>
      </c>
      <c r="F14" s="39">
        <v>86.81</v>
      </c>
      <c r="G14" s="39">
        <v>-0.35580000000000001</v>
      </c>
      <c r="H14" s="39">
        <v>8.6347000000000005</v>
      </c>
      <c r="I14" s="39">
        <v>27.4556</v>
      </c>
      <c r="J14" s="39">
        <v>52.271500000000003</v>
      </c>
      <c r="K14" s="39">
        <v>38.293999999999997</v>
      </c>
      <c r="L14" s="39">
        <v>28.915900000000001</v>
      </c>
      <c r="M14" s="39">
        <v>41.849699999999999</v>
      </c>
      <c r="N14" s="39">
        <v>22.817399999999999</v>
      </c>
      <c r="O14" s="39">
        <v>14.4084</v>
      </c>
      <c r="P14" s="39">
        <v>16.857500000000002</v>
      </c>
      <c r="Q14" s="39">
        <v>12.6364</v>
      </c>
      <c r="R14" s="47">
        <v>65</v>
      </c>
      <c r="S14" s="47">
        <v>92</v>
      </c>
      <c r="T14" s="47">
        <v>126</v>
      </c>
      <c r="U14" s="47">
        <v>57</v>
      </c>
      <c r="V14" s="47">
        <v>14</v>
      </c>
      <c r="W14" s="47">
        <v>34</v>
      </c>
      <c r="X14" s="47">
        <v>29</v>
      </c>
      <c r="Y14" s="47">
        <v>19</v>
      </c>
      <c r="Z14" s="47">
        <v>20</v>
      </c>
      <c r="AA14" s="47">
        <v>12</v>
      </c>
      <c r="AB14" s="47">
        <v>28</v>
      </c>
      <c r="AC14" s="47">
        <v>37</v>
      </c>
      <c r="AD14" s="47">
        <v>25</v>
      </c>
      <c r="AE14" s="47">
        <v>103</v>
      </c>
      <c r="AF14" s="39">
        <v>1.6114999999999999</v>
      </c>
      <c r="AG14" s="39">
        <v>1.1063000000000001</v>
      </c>
      <c r="AH14" s="39">
        <v>29.2546</v>
      </c>
      <c r="AI14" s="39">
        <v>1.2692000000000001</v>
      </c>
      <c r="AJ14" s="39">
        <v>29511.798920000001</v>
      </c>
      <c r="AK14" s="39">
        <v>45.272199999999998</v>
      </c>
      <c r="AL14" s="39">
        <v>12.4055</v>
      </c>
      <c r="AM14" s="39">
        <v>36.015000000000001</v>
      </c>
      <c r="AN14" s="39">
        <v>6.3074000000000003</v>
      </c>
      <c r="AO14" s="58" t="s">
        <v>817</v>
      </c>
      <c r="AP14" s="58" t="s">
        <v>232</v>
      </c>
    </row>
    <row r="15" spans="1:42" s="68" customFormat="1" x14ac:dyDescent="0.25">
      <c r="A15" s="68">
        <v>460</v>
      </c>
      <c r="B15" s="58" t="s">
        <v>818</v>
      </c>
      <c r="C15" s="38">
        <v>39386</v>
      </c>
      <c r="D15" s="39">
        <v>183.7278</v>
      </c>
      <c r="E15" s="48">
        <v>2.5299999999999998</v>
      </c>
      <c r="F15" s="39">
        <v>33.2956</v>
      </c>
      <c r="G15" s="39">
        <v>1.7827999999999999</v>
      </c>
      <c r="H15" s="39">
        <v>3.9655999999999998</v>
      </c>
      <c r="I15" s="39">
        <v>15.087</v>
      </c>
      <c r="J15" s="39">
        <v>10.209099999999999</v>
      </c>
      <c r="K15" s="39">
        <v>9.5783000000000005</v>
      </c>
      <c r="L15" s="39">
        <v>3.8167</v>
      </c>
      <c r="M15" s="39">
        <v>10.989599999999999</v>
      </c>
      <c r="N15" s="39">
        <v>9.6372</v>
      </c>
      <c r="O15" s="39">
        <v>10.6737</v>
      </c>
      <c r="P15" s="39">
        <v>8.0653000000000006</v>
      </c>
      <c r="Q15" s="39">
        <v>7.5446999999999997</v>
      </c>
      <c r="R15" s="47">
        <v>5</v>
      </c>
      <c r="S15" s="47">
        <v>1</v>
      </c>
      <c r="T15" s="47">
        <v>1</v>
      </c>
      <c r="U15" s="47">
        <v>16</v>
      </c>
      <c r="V15" s="47">
        <v>69</v>
      </c>
      <c r="W15" s="47">
        <v>98</v>
      </c>
      <c r="X15" s="47">
        <v>116</v>
      </c>
      <c r="Y15" s="47">
        <v>105</v>
      </c>
      <c r="Z15" s="47">
        <v>93</v>
      </c>
      <c r="AA15" s="47">
        <v>82</v>
      </c>
      <c r="AB15" s="47">
        <v>71</v>
      </c>
      <c r="AC15" s="47">
        <v>54</v>
      </c>
      <c r="AD15" s="47">
        <v>48</v>
      </c>
      <c r="AE15" s="47">
        <v>133</v>
      </c>
      <c r="AF15" s="39">
        <v>-6.3201000000000001</v>
      </c>
      <c r="AG15" s="39">
        <v>0.26600000000000001</v>
      </c>
      <c r="AH15" s="39">
        <v>11.0075</v>
      </c>
      <c r="AI15" s="39">
        <v>0.55789999999999995</v>
      </c>
      <c r="AJ15" s="39">
        <v>-2146826273</v>
      </c>
      <c r="AK15" s="39"/>
      <c r="AL15" s="39"/>
      <c r="AM15" s="39"/>
      <c r="AN15" s="39">
        <v>100</v>
      </c>
      <c r="AO15" s="58" t="s">
        <v>819</v>
      </c>
      <c r="AP15" s="58" t="s">
        <v>232</v>
      </c>
    </row>
    <row r="16" spans="1:42" s="68" customFormat="1" x14ac:dyDescent="0.25">
      <c r="A16" s="68">
        <v>30774</v>
      </c>
      <c r="B16" s="58" t="s">
        <v>820</v>
      </c>
      <c r="C16" s="38">
        <v>42038</v>
      </c>
      <c r="D16" s="39">
        <v>950.24239999999998</v>
      </c>
      <c r="E16" s="48">
        <v>2.37</v>
      </c>
      <c r="F16" s="39">
        <v>28.27</v>
      </c>
      <c r="G16" s="39">
        <v>-0.66759999999999997</v>
      </c>
      <c r="H16" s="39">
        <v>6.5185000000000004</v>
      </c>
      <c r="I16" s="39">
        <v>24.592300000000002</v>
      </c>
      <c r="J16" s="39">
        <v>44.161099999999998</v>
      </c>
      <c r="K16" s="39">
        <v>26.1966</v>
      </c>
      <c r="L16" s="39">
        <v>15.8596</v>
      </c>
      <c r="M16" s="39">
        <v>26.697099999999999</v>
      </c>
      <c r="N16" s="39">
        <v>17.896899999999999</v>
      </c>
      <c r="O16" s="39">
        <v>11.8506</v>
      </c>
      <c r="P16" s="39"/>
      <c r="Q16" s="39">
        <v>11.8614</v>
      </c>
      <c r="R16" s="47">
        <v>53</v>
      </c>
      <c r="S16" s="47">
        <v>91</v>
      </c>
      <c r="T16" s="47">
        <v>122</v>
      </c>
      <c r="U16" s="47">
        <v>61</v>
      </c>
      <c r="V16" s="47">
        <v>36</v>
      </c>
      <c r="W16" s="47">
        <v>41</v>
      </c>
      <c r="X16" s="47">
        <v>42</v>
      </c>
      <c r="Y16" s="47">
        <v>45</v>
      </c>
      <c r="Z16" s="47">
        <v>58</v>
      </c>
      <c r="AA16" s="47">
        <v>51</v>
      </c>
      <c r="AB16" s="47">
        <v>52</v>
      </c>
      <c r="AC16" s="47">
        <v>49</v>
      </c>
      <c r="AD16" s="47"/>
      <c r="AE16" s="47">
        <v>114</v>
      </c>
      <c r="AF16" s="39">
        <v>-2.2079</v>
      </c>
      <c r="AG16" s="39">
        <v>0.74629999999999996</v>
      </c>
      <c r="AH16" s="39">
        <v>20.654199999999999</v>
      </c>
      <c r="AI16" s="39">
        <v>1.0630999999999999</v>
      </c>
      <c r="AJ16" s="39">
        <v>25323.258809999999</v>
      </c>
      <c r="AK16" s="39">
        <v>44.197800000000001</v>
      </c>
      <c r="AL16" s="39">
        <v>23.786999999999999</v>
      </c>
      <c r="AM16" s="39">
        <v>28.266100000000002</v>
      </c>
      <c r="AN16" s="39">
        <v>3.7490000000000001</v>
      </c>
      <c r="AO16" s="58" t="s">
        <v>316</v>
      </c>
      <c r="AP16" s="58" t="s">
        <v>220</v>
      </c>
    </row>
    <row r="17" spans="1:42" s="68" customFormat="1" x14ac:dyDescent="0.25">
      <c r="A17" s="68">
        <v>425</v>
      </c>
      <c r="B17" s="58" t="s">
        <v>821</v>
      </c>
      <c r="C17" s="38">
        <v>36521</v>
      </c>
      <c r="D17" s="39">
        <v>3650.7438000000002</v>
      </c>
      <c r="E17" s="48">
        <v>2.02</v>
      </c>
      <c r="F17" s="39">
        <v>1208.1300000000001</v>
      </c>
      <c r="G17" s="39">
        <v>1.8136000000000001</v>
      </c>
      <c r="H17" s="39">
        <v>3.3774000000000002</v>
      </c>
      <c r="I17" s="39">
        <v>13.361700000000001</v>
      </c>
      <c r="J17" s="39">
        <v>32.3949</v>
      </c>
      <c r="K17" s="39">
        <v>16.6877</v>
      </c>
      <c r="L17" s="39">
        <v>9.8577999999999992</v>
      </c>
      <c r="M17" s="39">
        <v>15.7098</v>
      </c>
      <c r="N17" s="39">
        <v>10.2479</v>
      </c>
      <c r="O17" s="39">
        <v>8.9833999999999996</v>
      </c>
      <c r="P17" s="39">
        <v>14.684799999999999</v>
      </c>
      <c r="Q17" s="39">
        <v>15.4819</v>
      </c>
      <c r="R17" s="47">
        <v>51</v>
      </c>
      <c r="S17" s="47">
        <v>31</v>
      </c>
      <c r="T17" s="47">
        <v>22</v>
      </c>
      <c r="U17" s="47">
        <v>14</v>
      </c>
      <c r="V17" s="47">
        <v>80</v>
      </c>
      <c r="W17" s="47">
        <v>110</v>
      </c>
      <c r="X17" s="47">
        <v>75</v>
      </c>
      <c r="Y17" s="47">
        <v>98</v>
      </c>
      <c r="Z17" s="47">
        <v>90</v>
      </c>
      <c r="AA17" s="47">
        <v>80</v>
      </c>
      <c r="AB17" s="47">
        <v>70</v>
      </c>
      <c r="AC17" s="47">
        <v>57</v>
      </c>
      <c r="AD17" s="47">
        <v>39</v>
      </c>
      <c r="AE17" s="47">
        <v>82</v>
      </c>
      <c r="AF17" s="39">
        <v>-9.2393000000000001</v>
      </c>
      <c r="AG17" s="39">
        <v>0.49730000000000002</v>
      </c>
      <c r="AH17" s="39">
        <v>14.550800000000001</v>
      </c>
      <c r="AI17" s="39">
        <v>1.1243000000000001</v>
      </c>
      <c r="AJ17" s="39">
        <v>7911.8698600000007</v>
      </c>
      <c r="AK17" s="39">
        <v>16.516999999999999</v>
      </c>
      <c r="AL17" s="39">
        <v>52.322400000000002</v>
      </c>
      <c r="AM17" s="39">
        <v>30.0655</v>
      </c>
      <c r="AN17" s="39">
        <v>1.0951</v>
      </c>
      <c r="AO17" s="58" t="s">
        <v>822</v>
      </c>
      <c r="AP17" s="58" t="s">
        <v>220</v>
      </c>
    </row>
    <row r="18" spans="1:42" s="68" customFormat="1" x14ac:dyDescent="0.25">
      <c r="A18" s="68">
        <v>37591</v>
      </c>
      <c r="B18" s="58" t="s">
        <v>823</v>
      </c>
      <c r="C18" s="38">
        <v>43656</v>
      </c>
      <c r="D18" s="39">
        <v>694.49879999999996</v>
      </c>
      <c r="E18" s="48">
        <v>2.37</v>
      </c>
      <c r="F18" s="39">
        <v>26.02</v>
      </c>
      <c r="G18" s="39">
        <v>-1.7</v>
      </c>
      <c r="H18" s="39">
        <v>-0.64910000000000001</v>
      </c>
      <c r="I18" s="39">
        <v>18.921399999999998</v>
      </c>
      <c r="J18" s="39">
        <v>50.578699999999998</v>
      </c>
      <c r="K18" s="39">
        <v>24.5992</v>
      </c>
      <c r="L18" s="39">
        <v>12.518000000000001</v>
      </c>
      <c r="M18" s="39">
        <v>20.8004</v>
      </c>
      <c r="N18" s="39"/>
      <c r="O18" s="39"/>
      <c r="P18" s="39"/>
      <c r="Q18" s="39">
        <v>21.853100000000001</v>
      </c>
      <c r="R18" s="47">
        <v>84</v>
      </c>
      <c r="S18" s="47">
        <v>63</v>
      </c>
      <c r="T18" s="47">
        <v>55</v>
      </c>
      <c r="U18" s="47">
        <v>91</v>
      </c>
      <c r="V18" s="47">
        <v>127</v>
      </c>
      <c r="W18" s="47">
        <v>70</v>
      </c>
      <c r="X18" s="47">
        <v>33</v>
      </c>
      <c r="Y18" s="47">
        <v>56</v>
      </c>
      <c r="Z18" s="47">
        <v>82</v>
      </c>
      <c r="AA18" s="47">
        <v>73</v>
      </c>
      <c r="AB18" s="47"/>
      <c r="AC18" s="47"/>
      <c r="AD18" s="47"/>
      <c r="AE18" s="47">
        <v>37</v>
      </c>
      <c r="AF18" s="39">
        <v>-1.1217999999999999</v>
      </c>
      <c r="AG18" s="39">
        <v>0.5252</v>
      </c>
      <c r="AH18" s="39">
        <v>23.2332</v>
      </c>
      <c r="AI18" s="39">
        <v>0.95660000000000001</v>
      </c>
      <c r="AJ18" s="39">
        <v>10493.68852</v>
      </c>
      <c r="AK18" s="39">
        <v>40.777299999999997</v>
      </c>
      <c r="AL18" s="39">
        <v>33.9129</v>
      </c>
      <c r="AM18" s="39">
        <v>19.534500000000001</v>
      </c>
      <c r="AN18" s="39">
        <v>5.7752999999999997</v>
      </c>
      <c r="AO18" s="58" t="s">
        <v>824</v>
      </c>
      <c r="AP18" s="58" t="s">
        <v>232</v>
      </c>
    </row>
    <row r="19" spans="1:42" s="68" customFormat="1" x14ac:dyDescent="0.25">
      <c r="A19" s="68">
        <v>43788</v>
      </c>
      <c r="B19" s="58" t="s">
        <v>825</v>
      </c>
      <c r="C19" s="38">
        <v>43829</v>
      </c>
      <c r="D19" s="39">
        <v>4115.1468000000004</v>
      </c>
      <c r="E19" s="48">
        <v>1.89</v>
      </c>
      <c r="F19" s="39">
        <v>33.020000000000003</v>
      </c>
      <c r="G19" s="39">
        <v>-1.2263999999999999</v>
      </c>
      <c r="H19" s="39">
        <v>2.6741000000000001</v>
      </c>
      <c r="I19" s="39">
        <v>50.3643</v>
      </c>
      <c r="J19" s="39">
        <v>87.400700000000001</v>
      </c>
      <c r="K19" s="39">
        <v>51.711100000000002</v>
      </c>
      <c r="L19" s="39">
        <v>39.623699999999999</v>
      </c>
      <c r="M19" s="39">
        <v>45.228999999999999</v>
      </c>
      <c r="N19" s="39"/>
      <c r="O19" s="39"/>
      <c r="P19" s="39"/>
      <c r="Q19" s="39">
        <v>31.4819</v>
      </c>
      <c r="R19" s="47">
        <v>41</v>
      </c>
      <c r="S19" s="47">
        <v>138</v>
      </c>
      <c r="T19" s="47">
        <v>131</v>
      </c>
      <c r="U19" s="47">
        <v>75</v>
      </c>
      <c r="V19" s="47">
        <v>89</v>
      </c>
      <c r="W19" s="47">
        <v>2</v>
      </c>
      <c r="X19" s="47">
        <v>2</v>
      </c>
      <c r="Y19" s="47">
        <v>2</v>
      </c>
      <c r="Z19" s="47">
        <v>1</v>
      </c>
      <c r="AA19" s="47">
        <v>8</v>
      </c>
      <c r="AB19" s="47"/>
      <c r="AC19" s="47"/>
      <c r="AD19" s="47"/>
      <c r="AE19" s="47">
        <v>16</v>
      </c>
      <c r="AF19" s="39">
        <v>0.18640000000000001</v>
      </c>
      <c r="AG19" s="39">
        <v>1.4039999999999999</v>
      </c>
      <c r="AH19" s="39">
        <v>25.228999999999999</v>
      </c>
      <c r="AI19" s="39">
        <v>0.86040000000000005</v>
      </c>
      <c r="AJ19" s="39">
        <v>23716.281280000003</v>
      </c>
      <c r="AK19" s="39">
        <v>62.082599999999999</v>
      </c>
      <c r="AL19" s="39">
        <v>23.686599999999999</v>
      </c>
      <c r="AM19" s="39">
        <v>9.4105000000000008</v>
      </c>
      <c r="AN19" s="39">
        <v>4.8201999999999998</v>
      </c>
      <c r="AO19" s="58" t="s">
        <v>808</v>
      </c>
      <c r="AP19" s="58" t="s">
        <v>232</v>
      </c>
    </row>
    <row r="20" spans="1:42" s="68" customFormat="1" x14ac:dyDescent="0.25">
      <c r="A20" s="68">
        <v>45096</v>
      </c>
      <c r="B20" s="58" t="s">
        <v>826</v>
      </c>
      <c r="C20" s="38">
        <v>44127</v>
      </c>
      <c r="D20" s="39">
        <v>730.66210000000001</v>
      </c>
      <c r="E20" s="48">
        <v>2.44</v>
      </c>
      <c r="F20" s="39">
        <v>20.84</v>
      </c>
      <c r="G20" s="39">
        <v>-1.1854</v>
      </c>
      <c r="H20" s="39">
        <v>2.7107000000000001</v>
      </c>
      <c r="I20" s="39">
        <v>19.838999999999999</v>
      </c>
      <c r="J20" s="39">
        <v>39.8658</v>
      </c>
      <c r="K20" s="39">
        <v>22.3673</v>
      </c>
      <c r="L20" s="39">
        <v>17.0488</v>
      </c>
      <c r="M20" s="39"/>
      <c r="N20" s="39"/>
      <c r="O20" s="39"/>
      <c r="P20" s="39"/>
      <c r="Q20" s="39">
        <v>22.993600000000001</v>
      </c>
      <c r="R20" s="47">
        <v>76</v>
      </c>
      <c r="S20" s="47">
        <v>66</v>
      </c>
      <c r="T20" s="47">
        <v>91</v>
      </c>
      <c r="U20" s="47">
        <v>74</v>
      </c>
      <c r="V20" s="47">
        <v>88</v>
      </c>
      <c r="W20" s="47">
        <v>65</v>
      </c>
      <c r="X20" s="47">
        <v>52</v>
      </c>
      <c r="Y20" s="47">
        <v>67</v>
      </c>
      <c r="Z20" s="47">
        <v>51</v>
      </c>
      <c r="AA20" s="47"/>
      <c r="AB20" s="47"/>
      <c r="AC20" s="47"/>
      <c r="AD20" s="47"/>
      <c r="AE20" s="47">
        <v>32</v>
      </c>
      <c r="AF20" s="39">
        <v>-4.3148999999999997</v>
      </c>
      <c r="AG20" s="39">
        <v>0.65739999999999998</v>
      </c>
      <c r="AH20" s="39">
        <v>17.032</v>
      </c>
      <c r="AI20" s="39">
        <v>1.1879999999999999</v>
      </c>
      <c r="AJ20" s="39">
        <v>30081.661249999997</v>
      </c>
      <c r="AK20" s="39">
        <v>55.644599999999997</v>
      </c>
      <c r="AL20" s="39">
        <v>18.2104</v>
      </c>
      <c r="AM20" s="39">
        <v>21.979299999999999</v>
      </c>
      <c r="AN20" s="39">
        <v>4.1657000000000002</v>
      </c>
      <c r="AO20" s="58" t="s">
        <v>815</v>
      </c>
      <c r="AP20" s="58" t="s">
        <v>232</v>
      </c>
    </row>
    <row r="21" spans="1:42" s="68" customFormat="1" x14ac:dyDescent="0.25">
      <c r="A21" s="68">
        <v>48291</v>
      </c>
      <c r="B21" s="58" t="s">
        <v>827</v>
      </c>
      <c r="C21" s="38">
        <v>45247</v>
      </c>
      <c r="D21" s="39">
        <v>1295.4657</v>
      </c>
      <c r="E21" s="48">
        <v>2.0699999999999998</v>
      </c>
      <c r="F21" s="39">
        <v>13.05</v>
      </c>
      <c r="G21" s="39">
        <v>2.0327999999999999</v>
      </c>
      <c r="H21" s="39">
        <v>11.825200000000001</v>
      </c>
      <c r="I21" s="39"/>
      <c r="J21" s="39"/>
      <c r="K21" s="39"/>
      <c r="L21" s="39"/>
      <c r="M21" s="39"/>
      <c r="N21" s="39"/>
      <c r="O21" s="39"/>
      <c r="P21" s="39"/>
      <c r="Q21" s="39">
        <v>30.5</v>
      </c>
      <c r="R21" s="47">
        <v>2</v>
      </c>
      <c r="S21" s="47">
        <v>26</v>
      </c>
      <c r="T21" s="47">
        <v>12</v>
      </c>
      <c r="U21" s="47">
        <v>11</v>
      </c>
      <c r="V21" s="47">
        <v>4</v>
      </c>
      <c r="W21" s="47"/>
      <c r="X21" s="47"/>
      <c r="Y21" s="47"/>
      <c r="Z21" s="47"/>
      <c r="AA21" s="47"/>
      <c r="AB21" s="47"/>
      <c r="AC21" s="47"/>
      <c r="AD21" s="47"/>
      <c r="AE21" s="47">
        <v>19</v>
      </c>
      <c r="AF21" s="39"/>
      <c r="AG21" s="39"/>
      <c r="AH21" s="39"/>
      <c r="AI21" s="39"/>
      <c r="AJ21" s="39">
        <v>18006.535759999999</v>
      </c>
      <c r="AK21" s="39">
        <v>55.271900000000002</v>
      </c>
      <c r="AL21" s="39">
        <v>30.354199999999999</v>
      </c>
      <c r="AM21" s="39">
        <v>8.6646000000000001</v>
      </c>
      <c r="AN21" s="39">
        <v>5.7092000000000001</v>
      </c>
      <c r="AO21" s="58" t="s">
        <v>808</v>
      </c>
      <c r="AP21" s="58" t="s">
        <v>292</v>
      </c>
    </row>
    <row r="22" spans="1:42" s="68" customFormat="1" x14ac:dyDescent="0.25">
      <c r="A22" s="68">
        <v>47580</v>
      </c>
      <c r="B22" s="58" t="s">
        <v>828</v>
      </c>
      <c r="C22" s="38">
        <v>44979</v>
      </c>
      <c r="D22" s="39">
        <v>2715.1417000000001</v>
      </c>
      <c r="E22" s="48">
        <v>1.95</v>
      </c>
      <c r="F22" s="39">
        <v>14.41</v>
      </c>
      <c r="G22" s="39">
        <v>-1.0981000000000001</v>
      </c>
      <c r="H22" s="39">
        <v>3.9683000000000002</v>
      </c>
      <c r="I22" s="39">
        <v>18.796399999999998</v>
      </c>
      <c r="J22" s="39">
        <v>34.9251</v>
      </c>
      <c r="K22" s="39"/>
      <c r="L22" s="39"/>
      <c r="M22" s="39"/>
      <c r="N22" s="39"/>
      <c r="O22" s="39"/>
      <c r="P22" s="39"/>
      <c r="Q22" s="39">
        <v>35.122500000000002</v>
      </c>
      <c r="R22" s="47">
        <v>85</v>
      </c>
      <c r="S22" s="47">
        <v>68</v>
      </c>
      <c r="T22" s="47">
        <v>92</v>
      </c>
      <c r="U22" s="47">
        <v>69</v>
      </c>
      <c r="V22" s="47">
        <v>68</v>
      </c>
      <c r="W22" s="47">
        <v>73</v>
      </c>
      <c r="X22" s="47">
        <v>65</v>
      </c>
      <c r="Y22" s="47"/>
      <c r="Z22" s="47"/>
      <c r="AA22" s="47"/>
      <c r="AB22" s="47"/>
      <c r="AC22" s="47"/>
      <c r="AD22" s="47"/>
      <c r="AE22" s="47">
        <v>13</v>
      </c>
      <c r="AF22" s="39">
        <v>3.2461000000000002</v>
      </c>
      <c r="AG22" s="39">
        <v>15.7498</v>
      </c>
      <c r="AH22" s="39">
        <v>2.3464</v>
      </c>
      <c r="AI22" s="39">
        <v>0.94720000000000004</v>
      </c>
      <c r="AJ22" s="39">
        <v>41228.823179999999</v>
      </c>
      <c r="AK22" s="39">
        <v>61.017200000000003</v>
      </c>
      <c r="AL22" s="39">
        <v>20.011299999999999</v>
      </c>
      <c r="AM22" s="39">
        <v>15.059200000000001</v>
      </c>
      <c r="AN22" s="39">
        <v>3.9123000000000001</v>
      </c>
      <c r="AO22" s="58" t="s">
        <v>829</v>
      </c>
      <c r="AP22" s="58" t="s">
        <v>830</v>
      </c>
    </row>
    <row r="23" spans="1:42" s="68" customFormat="1" x14ac:dyDescent="0.25">
      <c r="A23" s="68">
        <v>44495</v>
      </c>
      <c r="B23" s="58" t="s">
        <v>831</v>
      </c>
      <c r="C23" s="38">
        <v>43873</v>
      </c>
      <c r="D23" s="39">
        <v>1362.0534</v>
      </c>
      <c r="E23" s="48">
        <v>2.23</v>
      </c>
      <c r="F23" s="39">
        <v>19.100000000000001</v>
      </c>
      <c r="G23" s="39">
        <v>-2.5013000000000001</v>
      </c>
      <c r="H23" s="39">
        <v>2.4678</v>
      </c>
      <c r="I23" s="39">
        <v>16.038900000000002</v>
      </c>
      <c r="J23" s="39">
        <v>25.657900000000001</v>
      </c>
      <c r="K23" s="39">
        <v>17.154499999999999</v>
      </c>
      <c r="L23" s="39">
        <v>10.904400000000001</v>
      </c>
      <c r="M23" s="39">
        <v>19.4269</v>
      </c>
      <c r="N23" s="39"/>
      <c r="O23" s="39"/>
      <c r="P23" s="39"/>
      <c r="Q23" s="39">
        <v>16.483499999999999</v>
      </c>
      <c r="R23" s="47">
        <v>126</v>
      </c>
      <c r="S23" s="47">
        <v>67</v>
      </c>
      <c r="T23" s="47">
        <v>59</v>
      </c>
      <c r="U23" s="47">
        <v>112</v>
      </c>
      <c r="V23" s="47">
        <v>92</v>
      </c>
      <c r="W23" s="47">
        <v>89</v>
      </c>
      <c r="X23" s="47">
        <v>97</v>
      </c>
      <c r="Y23" s="47">
        <v>96</v>
      </c>
      <c r="Z23" s="47">
        <v>87</v>
      </c>
      <c r="AA23" s="47">
        <v>75</v>
      </c>
      <c r="AB23" s="47"/>
      <c r="AC23" s="47"/>
      <c r="AD23" s="47"/>
      <c r="AE23" s="47">
        <v>71</v>
      </c>
      <c r="AF23" s="39">
        <v>-3.6070000000000002</v>
      </c>
      <c r="AG23" s="39">
        <v>0.53310000000000002</v>
      </c>
      <c r="AH23" s="39">
        <v>20.563400000000001</v>
      </c>
      <c r="AI23" s="39">
        <v>0.90110000000000001</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832</v>
      </c>
      <c r="C24" s="38">
        <v>44378</v>
      </c>
      <c r="D24" s="39">
        <v>1062.7306000000001</v>
      </c>
      <c r="E24" s="48">
        <v>2.2000000000000002</v>
      </c>
      <c r="F24" s="39">
        <v>15.36</v>
      </c>
      <c r="G24" s="39">
        <v>-1.4753000000000001</v>
      </c>
      <c r="H24" s="39">
        <v>2.7425000000000002</v>
      </c>
      <c r="I24" s="39">
        <v>20.6599</v>
      </c>
      <c r="J24" s="39">
        <v>34.6188</v>
      </c>
      <c r="K24" s="39">
        <v>24.7744</v>
      </c>
      <c r="L24" s="39"/>
      <c r="M24" s="39"/>
      <c r="N24" s="39"/>
      <c r="O24" s="39"/>
      <c r="P24" s="39"/>
      <c r="Q24" s="39">
        <v>16.1891</v>
      </c>
      <c r="R24" s="47">
        <v>56</v>
      </c>
      <c r="S24" s="47">
        <v>74</v>
      </c>
      <c r="T24" s="47">
        <v>70</v>
      </c>
      <c r="U24" s="47">
        <v>83</v>
      </c>
      <c r="V24" s="47">
        <v>87</v>
      </c>
      <c r="W24" s="47">
        <v>58</v>
      </c>
      <c r="X24" s="47">
        <v>66</v>
      </c>
      <c r="Y24" s="47">
        <v>55</v>
      </c>
      <c r="Z24" s="47"/>
      <c r="AA24" s="47"/>
      <c r="AB24" s="47"/>
      <c r="AC24" s="47"/>
      <c r="AD24" s="47"/>
      <c r="AE24" s="47">
        <v>76</v>
      </c>
      <c r="AF24" s="39">
        <v>-2.4356999999999998</v>
      </c>
      <c r="AG24" s="39">
        <v>0.64670000000000005</v>
      </c>
      <c r="AH24" s="39">
        <v>15.698</v>
      </c>
      <c r="AI24" s="39">
        <v>1.2957000000000001</v>
      </c>
      <c r="AJ24" s="39">
        <v>36302.226110000003</v>
      </c>
      <c r="AK24" s="39">
        <v>66.252099999999999</v>
      </c>
      <c r="AL24" s="39">
        <v>20.712199999999999</v>
      </c>
      <c r="AM24" s="39">
        <v>10.714</v>
      </c>
      <c r="AN24" s="39">
        <v>2.3216999999999999</v>
      </c>
      <c r="AO24" s="58" t="s">
        <v>833</v>
      </c>
      <c r="AP24" s="58" t="s">
        <v>834</v>
      </c>
    </row>
    <row r="25" spans="1:42" s="68" customFormat="1" x14ac:dyDescent="0.25">
      <c r="A25" s="68">
        <v>44315</v>
      </c>
      <c r="B25" s="58" t="s">
        <v>835</v>
      </c>
      <c r="C25" s="38">
        <v>44189</v>
      </c>
      <c r="D25" s="39">
        <v>1216.846</v>
      </c>
      <c r="E25" s="48">
        <v>2.25</v>
      </c>
      <c r="F25" s="39">
        <v>15.79</v>
      </c>
      <c r="G25" s="39">
        <v>-2.1684999999999999</v>
      </c>
      <c r="H25" s="39">
        <v>7.0507999999999997</v>
      </c>
      <c r="I25" s="39">
        <v>18.100200000000001</v>
      </c>
      <c r="J25" s="39">
        <v>30.173100000000002</v>
      </c>
      <c r="K25" s="39">
        <v>17.9221</v>
      </c>
      <c r="L25" s="39">
        <v>14.345000000000001</v>
      </c>
      <c r="M25" s="39"/>
      <c r="N25" s="39"/>
      <c r="O25" s="39"/>
      <c r="P25" s="39"/>
      <c r="Q25" s="39">
        <v>14.4917</v>
      </c>
      <c r="R25" s="47">
        <v>137</v>
      </c>
      <c r="S25" s="47">
        <v>69</v>
      </c>
      <c r="T25" s="47">
        <v>84</v>
      </c>
      <c r="U25" s="47">
        <v>100</v>
      </c>
      <c r="V25" s="47">
        <v>31</v>
      </c>
      <c r="W25" s="47">
        <v>78</v>
      </c>
      <c r="X25" s="47">
        <v>84</v>
      </c>
      <c r="Y25" s="47">
        <v>93</v>
      </c>
      <c r="Z25" s="47">
        <v>69</v>
      </c>
      <c r="AA25" s="47"/>
      <c r="AB25" s="47"/>
      <c r="AC25" s="47"/>
      <c r="AD25" s="47"/>
      <c r="AE25" s="47">
        <v>88</v>
      </c>
      <c r="AF25" s="39">
        <v>-8.1577000000000002</v>
      </c>
      <c r="AG25" s="39">
        <v>0.31419999999999998</v>
      </c>
      <c r="AH25" s="39">
        <v>15.312099999999999</v>
      </c>
      <c r="AI25" s="39">
        <v>1.1753</v>
      </c>
      <c r="AJ25" s="39">
        <v>25128.28961</v>
      </c>
      <c r="AK25" s="39">
        <v>37.337400000000002</v>
      </c>
      <c r="AL25" s="39">
        <v>31.061199999999999</v>
      </c>
      <c r="AM25" s="39">
        <v>9.5921000000000003</v>
      </c>
      <c r="AN25" s="39">
        <v>22.0093</v>
      </c>
      <c r="AO25" s="58" t="s">
        <v>829</v>
      </c>
      <c r="AP25" s="58" t="s">
        <v>330</v>
      </c>
    </row>
    <row r="26" spans="1:42" s="68" customFormat="1" x14ac:dyDescent="0.25">
      <c r="A26" s="68">
        <v>47389</v>
      </c>
      <c r="B26" s="58" t="s">
        <v>836</v>
      </c>
      <c r="C26" s="38">
        <v>45135</v>
      </c>
      <c r="D26" s="39">
        <v>802.18979999999999</v>
      </c>
      <c r="E26" s="48">
        <v>2.27</v>
      </c>
      <c r="F26" s="39">
        <v>12.026</v>
      </c>
      <c r="G26" s="39">
        <v>-2.4971999999999999</v>
      </c>
      <c r="H26" s="39">
        <v>-0.64439999999999997</v>
      </c>
      <c r="I26" s="39">
        <v>15.390499999999999</v>
      </c>
      <c r="J26" s="39"/>
      <c r="K26" s="39"/>
      <c r="L26" s="39"/>
      <c r="M26" s="39"/>
      <c r="N26" s="39"/>
      <c r="O26" s="39"/>
      <c r="P26" s="39"/>
      <c r="Q26" s="39">
        <v>20.260000000000002</v>
      </c>
      <c r="R26" s="47">
        <v>138</v>
      </c>
      <c r="S26" s="47">
        <v>124</v>
      </c>
      <c r="T26" s="47">
        <v>97</v>
      </c>
      <c r="U26" s="47">
        <v>110</v>
      </c>
      <c r="V26" s="47">
        <v>126</v>
      </c>
      <c r="W26" s="47">
        <v>96</v>
      </c>
      <c r="X26" s="47"/>
      <c r="Y26" s="47"/>
      <c r="Z26" s="47"/>
      <c r="AA26" s="47"/>
      <c r="AB26" s="47"/>
      <c r="AC26" s="47"/>
      <c r="AD26" s="47"/>
      <c r="AE26" s="47">
        <v>45</v>
      </c>
      <c r="AF26" s="39"/>
      <c r="AG26" s="39"/>
      <c r="AH26" s="39"/>
      <c r="AI26" s="39"/>
      <c r="AJ26" s="39">
        <v>32918.048280000003</v>
      </c>
      <c r="AK26" s="39">
        <v>64.944000000000003</v>
      </c>
      <c r="AL26" s="39">
        <v>13.4171</v>
      </c>
      <c r="AM26" s="39">
        <v>19.616</v>
      </c>
      <c r="AN26" s="39">
        <v>2.0228999999999999</v>
      </c>
      <c r="AO26" s="58" t="s">
        <v>837</v>
      </c>
      <c r="AP26" s="58" t="s">
        <v>226</v>
      </c>
    </row>
    <row r="27" spans="1:42" s="68" customFormat="1" x14ac:dyDescent="0.25">
      <c r="A27" s="68">
        <v>12459</v>
      </c>
      <c r="B27" s="58" t="s">
        <v>838</v>
      </c>
      <c r="C27" s="38">
        <v>40610</v>
      </c>
      <c r="D27" s="39">
        <v>1171.0895</v>
      </c>
      <c r="E27" s="48">
        <v>2.21</v>
      </c>
      <c r="F27" s="39">
        <v>45.451999999999998</v>
      </c>
      <c r="G27" s="39">
        <v>6.6E-3</v>
      </c>
      <c r="H27" s="39">
        <v>10.6669</v>
      </c>
      <c r="I27" s="39">
        <v>39.035200000000003</v>
      </c>
      <c r="J27" s="39">
        <v>69.622299999999996</v>
      </c>
      <c r="K27" s="39">
        <v>43.339599999999997</v>
      </c>
      <c r="L27" s="39">
        <v>33.379600000000003</v>
      </c>
      <c r="M27" s="39">
        <v>46.154499999999999</v>
      </c>
      <c r="N27" s="39">
        <v>25.814</v>
      </c>
      <c r="O27" s="39">
        <v>16.107399999999998</v>
      </c>
      <c r="P27" s="39">
        <v>18.2273</v>
      </c>
      <c r="Q27" s="39">
        <v>12.17</v>
      </c>
      <c r="R27" s="47">
        <v>32</v>
      </c>
      <c r="S27" s="47">
        <v>101</v>
      </c>
      <c r="T27" s="47">
        <v>113</v>
      </c>
      <c r="U27" s="47">
        <v>45</v>
      </c>
      <c r="V27" s="47">
        <v>8</v>
      </c>
      <c r="W27" s="47">
        <v>7</v>
      </c>
      <c r="X27" s="47">
        <v>8</v>
      </c>
      <c r="Y27" s="47">
        <v>10</v>
      </c>
      <c r="Z27" s="47">
        <v>13</v>
      </c>
      <c r="AA27" s="47">
        <v>4</v>
      </c>
      <c r="AB27" s="47">
        <v>11</v>
      </c>
      <c r="AC27" s="47">
        <v>23</v>
      </c>
      <c r="AD27" s="47">
        <v>19</v>
      </c>
      <c r="AE27" s="47">
        <v>110</v>
      </c>
      <c r="AF27" s="39">
        <v>6.3907999999999996</v>
      </c>
      <c r="AG27" s="39">
        <v>1.0549999999999999</v>
      </c>
      <c r="AH27" s="39">
        <v>34.536299999999997</v>
      </c>
      <c r="AI27" s="39">
        <v>1.8124</v>
      </c>
      <c r="AJ27" s="39">
        <v>11215.582919999999</v>
      </c>
      <c r="AK27" s="39">
        <v>28.693999999999999</v>
      </c>
      <c r="AL27" s="39">
        <v>20.651499999999999</v>
      </c>
      <c r="AM27" s="39">
        <v>41.910499999999999</v>
      </c>
      <c r="AN27" s="39">
        <v>8.7439999999999998</v>
      </c>
      <c r="AO27" s="58" t="s">
        <v>839</v>
      </c>
      <c r="AP27" s="58" t="s">
        <v>226</v>
      </c>
    </row>
    <row r="28" spans="1:42" s="68" customFormat="1" x14ac:dyDescent="0.25">
      <c r="A28" s="68">
        <v>46986</v>
      </c>
      <c r="B28" s="58" t="s">
        <v>840</v>
      </c>
      <c r="C28" s="38">
        <v>44859</v>
      </c>
      <c r="D28" s="39">
        <v>469.4119</v>
      </c>
      <c r="E28" s="48">
        <v>2.42</v>
      </c>
      <c r="F28" s="39">
        <v>16.292999999999999</v>
      </c>
      <c r="G28" s="39">
        <v>3.645</v>
      </c>
      <c r="H28" s="39">
        <v>10.3339</v>
      </c>
      <c r="I28" s="39">
        <v>30.511099999999999</v>
      </c>
      <c r="J28" s="39">
        <v>54.465299999999999</v>
      </c>
      <c r="K28" s="39"/>
      <c r="L28" s="39"/>
      <c r="M28" s="39"/>
      <c r="N28" s="39"/>
      <c r="O28" s="39"/>
      <c r="P28" s="39"/>
      <c r="Q28" s="39">
        <v>37.228099999999998</v>
      </c>
      <c r="R28" s="47">
        <v>4</v>
      </c>
      <c r="S28" s="47">
        <v>12</v>
      </c>
      <c r="T28" s="47">
        <v>10</v>
      </c>
      <c r="U28" s="47">
        <v>1</v>
      </c>
      <c r="V28" s="47">
        <v>10</v>
      </c>
      <c r="W28" s="47">
        <v>26</v>
      </c>
      <c r="X28" s="47">
        <v>23</v>
      </c>
      <c r="Y28" s="47"/>
      <c r="Z28" s="47"/>
      <c r="AA28" s="47"/>
      <c r="AB28" s="47"/>
      <c r="AC28" s="47"/>
      <c r="AD28" s="47"/>
      <c r="AE28" s="47">
        <v>12</v>
      </c>
      <c r="AF28" s="39">
        <v>8.2346000000000004</v>
      </c>
      <c r="AG28" s="39">
        <v>3.3193999999999999</v>
      </c>
      <c r="AH28" s="39">
        <v>11.8918</v>
      </c>
      <c r="AI28" s="39">
        <v>0.63060000000000005</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841</v>
      </c>
      <c r="C29" s="38">
        <v>40242</v>
      </c>
      <c r="D29" s="39">
        <v>293.7998</v>
      </c>
      <c r="E29" s="48">
        <v>2.4300000000000002</v>
      </c>
      <c r="F29" s="39">
        <v>50.05</v>
      </c>
      <c r="G29" s="39">
        <v>0.7853</v>
      </c>
      <c r="H29" s="39">
        <v>7.3574000000000002</v>
      </c>
      <c r="I29" s="39">
        <v>27.678599999999999</v>
      </c>
      <c r="J29" s="39">
        <v>55.0976</v>
      </c>
      <c r="K29" s="39">
        <v>37.343600000000002</v>
      </c>
      <c r="L29" s="39">
        <v>29.126999999999999</v>
      </c>
      <c r="M29" s="39">
        <v>39.845700000000001</v>
      </c>
      <c r="N29" s="39">
        <v>27.388000000000002</v>
      </c>
      <c r="O29" s="39">
        <v>18.577400000000001</v>
      </c>
      <c r="P29" s="39">
        <v>19.016500000000001</v>
      </c>
      <c r="Q29" s="39">
        <v>12.0166</v>
      </c>
      <c r="R29" s="47">
        <v>55</v>
      </c>
      <c r="S29" s="47">
        <v>76</v>
      </c>
      <c r="T29" s="47">
        <v>95</v>
      </c>
      <c r="U29" s="47">
        <v>30</v>
      </c>
      <c r="V29" s="47">
        <v>26</v>
      </c>
      <c r="W29" s="47">
        <v>33</v>
      </c>
      <c r="X29" s="47">
        <v>22</v>
      </c>
      <c r="Y29" s="47">
        <v>22</v>
      </c>
      <c r="Z29" s="47">
        <v>19</v>
      </c>
      <c r="AA29" s="47">
        <v>19</v>
      </c>
      <c r="AB29" s="47">
        <v>6</v>
      </c>
      <c r="AC29" s="47">
        <v>9</v>
      </c>
      <c r="AD29" s="47">
        <v>10</v>
      </c>
      <c r="AE29" s="47">
        <v>113</v>
      </c>
      <c r="AF29" s="39">
        <v>8.4823000000000004</v>
      </c>
      <c r="AG29" s="39">
        <v>1.2102999999999999</v>
      </c>
      <c r="AH29" s="39">
        <v>24.758900000000001</v>
      </c>
      <c r="AI29" s="39">
        <v>1.296</v>
      </c>
      <c r="AJ29" s="39">
        <v>29049.194919999998</v>
      </c>
      <c r="AK29" s="39">
        <v>38.060099999999998</v>
      </c>
      <c r="AL29" s="39">
        <v>27.991</v>
      </c>
      <c r="AM29" s="39">
        <v>31.5289</v>
      </c>
      <c r="AN29" s="39">
        <v>2.42</v>
      </c>
      <c r="AO29" s="58" t="s">
        <v>350</v>
      </c>
      <c r="AP29" s="58" t="s">
        <v>351</v>
      </c>
    </row>
    <row r="30" spans="1:42" s="68" customFormat="1" x14ac:dyDescent="0.25">
      <c r="A30" s="68">
        <v>16955</v>
      </c>
      <c r="B30" s="58" t="s">
        <v>842</v>
      </c>
      <c r="C30" s="38">
        <v>41082</v>
      </c>
      <c r="D30" s="39">
        <v>135.3014</v>
      </c>
      <c r="E30" s="48">
        <v>2.46</v>
      </c>
      <c r="F30" s="39">
        <v>39.042200000000001</v>
      </c>
      <c r="G30" s="39">
        <v>-2.4550000000000001</v>
      </c>
      <c r="H30" s="39">
        <v>2.2869000000000002</v>
      </c>
      <c r="I30" s="39">
        <v>14.256399999999999</v>
      </c>
      <c r="J30" s="39">
        <v>23.1037</v>
      </c>
      <c r="K30" s="39">
        <v>21.4374</v>
      </c>
      <c r="L30" s="39">
        <v>13.377000000000001</v>
      </c>
      <c r="M30" s="39">
        <v>23.341999999999999</v>
      </c>
      <c r="N30" s="39">
        <v>11.6395</v>
      </c>
      <c r="O30" s="39">
        <v>9.9486000000000008</v>
      </c>
      <c r="P30" s="39">
        <v>12.648400000000001</v>
      </c>
      <c r="Q30" s="39">
        <v>12.137</v>
      </c>
      <c r="R30" s="47">
        <v>124</v>
      </c>
      <c r="S30" s="47">
        <v>132</v>
      </c>
      <c r="T30" s="47">
        <v>82</v>
      </c>
      <c r="U30" s="47">
        <v>109</v>
      </c>
      <c r="V30" s="47">
        <v>96</v>
      </c>
      <c r="W30" s="47">
        <v>105</v>
      </c>
      <c r="X30" s="47">
        <v>103</v>
      </c>
      <c r="Y30" s="47">
        <v>74</v>
      </c>
      <c r="Z30" s="47">
        <v>78</v>
      </c>
      <c r="AA30" s="47">
        <v>68</v>
      </c>
      <c r="AB30" s="47">
        <v>67</v>
      </c>
      <c r="AC30" s="47">
        <v>55</v>
      </c>
      <c r="AD30" s="47">
        <v>47</v>
      </c>
      <c r="AE30" s="47">
        <v>111</v>
      </c>
      <c r="AF30" s="39">
        <v>1.8039000000000001</v>
      </c>
      <c r="AG30" s="39">
        <v>0.75629999999999997</v>
      </c>
      <c r="AH30" s="39">
        <v>18.9085</v>
      </c>
      <c r="AI30" s="39">
        <v>0.83720000000000006</v>
      </c>
      <c r="AJ30" s="39">
        <v>48794.542180000004</v>
      </c>
      <c r="AK30" s="39">
        <v>70.706699999999998</v>
      </c>
      <c r="AL30" s="39">
        <v>12.070499999999999</v>
      </c>
      <c r="AM30" s="39">
        <v>13.849600000000001</v>
      </c>
      <c r="AN30" s="39">
        <v>3.3731</v>
      </c>
      <c r="AO30" s="58" t="s">
        <v>843</v>
      </c>
      <c r="AP30" s="58" t="s">
        <v>232</v>
      </c>
    </row>
    <row r="31" spans="1:42" s="68" customFormat="1" x14ac:dyDescent="0.25">
      <c r="A31" s="68">
        <v>45686</v>
      </c>
      <c r="B31" s="58" t="s">
        <v>844</v>
      </c>
      <c r="C31" s="38">
        <v>44454</v>
      </c>
      <c r="D31" s="39">
        <v>519.65610000000004</v>
      </c>
      <c r="E31" s="48">
        <v>2.4500000000000002</v>
      </c>
      <c r="F31" s="39">
        <v>14.302099999999999</v>
      </c>
      <c r="G31" s="39">
        <v>-1.4457</v>
      </c>
      <c r="H31" s="39">
        <v>3.2530999999999999</v>
      </c>
      <c r="I31" s="39">
        <v>22.7912</v>
      </c>
      <c r="J31" s="39">
        <v>39.025399999999998</v>
      </c>
      <c r="K31" s="39">
        <v>25.607900000000001</v>
      </c>
      <c r="L31" s="39"/>
      <c r="M31" s="39"/>
      <c r="N31" s="39"/>
      <c r="O31" s="39"/>
      <c r="P31" s="39"/>
      <c r="Q31" s="39">
        <v>14.444800000000001</v>
      </c>
      <c r="R31" s="47">
        <v>88</v>
      </c>
      <c r="S31" s="47">
        <v>87</v>
      </c>
      <c r="T31" s="47">
        <v>68</v>
      </c>
      <c r="U31" s="47">
        <v>82</v>
      </c>
      <c r="V31" s="47">
        <v>81</v>
      </c>
      <c r="W31" s="47">
        <v>47</v>
      </c>
      <c r="X31" s="47">
        <v>55</v>
      </c>
      <c r="Y31" s="47">
        <v>48</v>
      </c>
      <c r="Z31" s="47"/>
      <c r="AA31" s="47"/>
      <c r="AB31" s="47"/>
      <c r="AC31" s="47"/>
      <c r="AD31" s="47"/>
      <c r="AE31" s="47">
        <v>89</v>
      </c>
      <c r="AF31" s="39">
        <v>-0.66690000000000005</v>
      </c>
      <c r="AG31" s="39">
        <v>0.81820000000000004</v>
      </c>
      <c r="AH31" s="39">
        <v>15.065</v>
      </c>
      <c r="AI31" s="39">
        <v>1.1438999999999999</v>
      </c>
      <c r="AJ31" s="39">
        <v>43039.376940000002</v>
      </c>
      <c r="AK31" s="39">
        <v>60.267200000000003</v>
      </c>
      <c r="AL31" s="39">
        <v>16.8963</v>
      </c>
      <c r="AM31" s="39">
        <v>11.313599999999999</v>
      </c>
      <c r="AN31" s="39">
        <v>11.5229</v>
      </c>
      <c r="AO31" s="58" t="s">
        <v>231</v>
      </c>
      <c r="AP31" s="58" t="s">
        <v>845</v>
      </c>
    </row>
    <row r="32" spans="1:42" s="68" customFormat="1" x14ac:dyDescent="0.25">
      <c r="A32" s="68">
        <v>17168</v>
      </c>
      <c r="B32" s="58" t="s">
        <v>846</v>
      </c>
      <c r="C32" s="38">
        <v>43353</v>
      </c>
      <c r="D32" s="39">
        <v>1264.1664000000001</v>
      </c>
      <c r="E32" s="48">
        <v>2.13</v>
      </c>
      <c r="F32" s="39">
        <v>27.7788</v>
      </c>
      <c r="G32" s="39">
        <v>1.0568</v>
      </c>
      <c r="H32" s="39">
        <v>6.0239000000000003</v>
      </c>
      <c r="I32" s="39">
        <v>16.125800000000002</v>
      </c>
      <c r="J32" s="39">
        <v>33.751899999999999</v>
      </c>
      <c r="K32" s="39">
        <v>24.063500000000001</v>
      </c>
      <c r="L32" s="39">
        <v>19.559699999999999</v>
      </c>
      <c r="M32" s="39">
        <v>25.756399999999999</v>
      </c>
      <c r="N32" s="39">
        <v>20.2913</v>
      </c>
      <c r="O32" s="39"/>
      <c r="P32" s="39"/>
      <c r="Q32" s="39">
        <v>19.725100000000001</v>
      </c>
      <c r="R32" s="47">
        <v>40</v>
      </c>
      <c r="S32" s="47">
        <v>22</v>
      </c>
      <c r="T32" s="47">
        <v>20</v>
      </c>
      <c r="U32" s="47">
        <v>26</v>
      </c>
      <c r="V32" s="47">
        <v>41</v>
      </c>
      <c r="W32" s="47">
        <v>88</v>
      </c>
      <c r="X32" s="47">
        <v>71</v>
      </c>
      <c r="Y32" s="47">
        <v>59</v>
      </c>
      <c r="Z32" s="47">
        <v>39</v>
      </c>
      <c r="AA32" s="47">
        <v>59</v>
      </c>
      <c r="AB32" s="47">
        <v>41</v>
      </c>
      <c r="AC32" s="47"/>
      <c r="AD32" s="47"/>
      <c r="AE32" s="47">
        <v>47</v>
      </c>
      <c r="AF32" s="39">
        <v>-2.6444000000000001</v>
      </c>
      <c r="AG32" s="39">
        <v>1.0875999999999999</v>
      </c>
      <c r="AH32" s="39">
        <v>16.126000000000001</v>
      </c>
      <c r="AI32" s="39">
        <v>1.2153</v>
      </c>
      <c r="AJ32" s="39">
        <v>22795.915839999998</v>
      </c>
      <c r="AK32" s="39">
        <v>68.671999999999997</v>
      </c>
      <c r="AL32" s="39">
        <v>18.887</v>
      </c>
      <c r="AM32" s="39">
        <v>9.5025999999999993</v>
      </c>
      <c r="AN32" s="39">
        <v>2.9384000000000001</v>
      </c>
      <c r="AO32" s="58" t="s">
        <v>363</v>
      </c>
      <c r="AP32" s="58" t="s">
        <v>847</v>
      </c>
    </row>
    <row r="33" spans="1:42" s="68" customFormat="1" x14ac:dyDescent="0.25">
      <c r="A33" s="68">
        <v>7876</v>
      </c>
      <c r="B33" s="58" t="s">
        <v>848</v>
      </c>
      <c r="C33" s="38">
        <v>40070</v>
      </c>
      <c r="D33" s="39">
        <v>1489.5936999999999</v>
      </c>
      <c r="E33" s="48">
        <v>2.13</v>
      </c>
      <c r="F33" s="39">
        <v>97.42</v>
      </c>
      <c r="G33" s="39">
        <v>0.60929999999999995</v>
      </c>
      <c r="H33" s="39">
        <v>7.4446000000000003</v>
      </c>
      <c r="I33" s="39">
        <v>19.0517</v>
      </c>
      <c r="J33" s="39">
        <v>35.362000000000002</v>
      </c>
      <c r="K33" s="39">
        <v>27.095700000000001</v>
      </c>
      <c r="L33" s="39">
        <v>20.913900000000002</v>
      </c>
      <c r="M33" s="39">
        <v>28.524000000000001</v>
      </c>
      <c r="N33" s="39">
        <v>21.032499999999999</v>
      </c>
      <c r="O33" s="39">
        <v>17.032</v>
      </c>
      <c r="P33" s="39">
        <v>18.851099999999999</v>
      </c>
      <c r="Q33" s="39">
        <v>16.795100000000001</v>
      </c>
      <c r="R33" s="47">
        <v>70</v>
      </c>
      <c r="S33" s="47">
        <v>55</v>
      </c>
      <c r="T33" s="47">
        <v>42</v>
      </c>
      <c r="U33" s="47">
        <v>31</v>
      </c>
      <c r="V33" s="47">
        <v>25</v>
      </c>
      <c r="W33" s="47">
        <v>69</v>
      </c>
      <c r="X33" s="47">
        <v>64</v>
      </c>
      <c r="Y33" s="47">
        <v>40</v>
      </c>
      <c r="Z33" s="47">
        <v>36</v>
      </c>
      <c r="AA33" s="47">
        <v>44</v>
      </c>
      <c r="AB33" s="47">
        <v>39</v>
      </c>
      <c r="AC33" s="47">
        <v>17</v>
      </c>
      <c r="AD33" s="47">
        <v>13</v>
      </c>
      <c r="AE33" s="47">
        <v>67</v>
      </c>
      <c r="AF33" s="39">
        <v>2.4983</v>
      </c>
      <c r="AG33" s="39">
        <v>1.0852999999999999</v>
      </c>
      <c r="AH33" s="39">
        <v>17.848300000000002</v>
      </c>
      <c r="AI33" s="39">
        <v>0.95830000000000004</v>
      </c>
      <c r="AJ33" s="39">
        <v>24505.959479999998</v>
      </c>
      <c r="AK33" s="39">
        <v>58.825200000000002</v>
      </c>
      <c r="AL33" s="39">
        <v>16.796700000000001</v>
      </c>
      <c r="AM33" s="39">
        <v>19.997199999999999</v>
      </c>
      <c r="AN33" s="39">
        <v>4.3808999999999996</v>
      </c>
      <c r="AO33" s="58" t="s">
        <v>650</v>
      </c>
      <c r="AP33" s="58" t="s">
        <v>235</v>
      </c>
    </row>
    <row r="34" spans="1:42" s="68" customFormat="1" x14ac:dyDescent="0.25">
      <c r="A34" s="68">
        <v>547</v>
      </c>
      <c r="B34" s="58" t="s">
        <v>849</v>
      </c>
      <c r="C34" s="38">
        <v>38688</v>
      </c>
      <c r="D34" s="39">
        <v>597.25490000000002</v>
      </c>
      <c r="E34" s="48">
        <v>2.46</v>
      </c>
      <c r="F34" s="39">
        <v>135.77000000000001</v>
      </c>
      <c r="G34" s="39">
        <v>2.5840999999999998</v>
      </c>
      <c r="H34" s="39">
        <v>11.4788</v>
      </c>
      <c r="I34" s="39">
        <v>34.598999999999997</v>
      </c>
      <c r="J34" s="39">
        <v>55.272199999999998</v>
      </c>
      <c r="K34" s="39">
        <v>38.203499999999998</v>
      </c>
      <c r="L34" s="39">
        <v>32.888500000000001</v>
      </c>
      <c r="M34" s="39">
        <v>40.504399999999997</v>
      </c>
      <c r="N34" s="39">
        <v>25.974900000000002</v>
      </c>
      <c r="O34" s="39">
        <v>15.9039</v>
      </c>
      <c r="P34" s="39">
        <v>18.721900000000002</v>
      </c>
      <c r="Q34" s="39">
        <v>15.186299999999999</v>
      </c>
      <c r="R34" s="47">
        <v>46</v>
      </c>
      <c r="S34" s="47">
        <v>95</v>
      </c>
      <c r="T34" s="47">
        <v>38</v>
      </c>
      <c r="U34" s="47">
        <v>8</v>
      </c>
      <c r="V34" s="47">
        <v>5</v>
      </c>
      <c r="W34" s="47">
        <v>16</v>
      </c>
      <c r="X34" s="47">
        <v>20</v>
      </c>
      <c r="Y34" s="47">
        <v>20</v>
      </c>
      <c r="Z34" s="47">
        <v>14</v>
      </c>
      <c r="AA34" s="47">
        <v>15</v>
      </c>
      <c r="AB34" s="47">
        <v>10</v>
      </c>
      <c r="AC34" s="47">
        <v>24</v>
      </c>
      <c r="AD34" s="47">
        <v>17</v>
      </c>
      <c r="AE34" s="47">
        <v>85</v>
      </c>
      <c r="AF34" s="39">
        <v>10.897399999999999</v>
      </c>
      <c r="AG34" s="39">
        <v>1.3404</v>
      </c>
      <c r="AH34" s="39">
        <v>23.157299999999999</v>
      </c>
      <c r="AI34" s="39">
        <v>1.2708999999999999</v>
      </c>
      <c r="AJ34" s="39">
        <v>20510.312539999999</v>
      </c>
      <c r="AK34" s="39">
        <v>45.455599999999997</v>
      </c>
      <c r="AL34" s="39">
        <v>20.9224</v>
      </c>
      <c r="AM34" s="39">
        <v>27.471299999999999</v>
      </c>
      <c r="AN34" s="39">
        <v>6.1508000000000003</v>
      </c>
      <c r="AO34" s="58" t="s">
        <v>850</v>
      </c>
      <c r="AP34" s="58" t="s">
        <v>235</v>
      </c>
    </row>
    <row r="35" spans="1:42" s="68" customFormat="1" x14ac:dyDescent="0.25">
      <c r="A35" s="68">
        <v>36002</v>
      </c>
      <c r="B35" s="58" t="s">
        <v>851</v>
      </c>
      <c r="C35" s="38">
        <v>43434</v>
      </c>
      <c r="D35" s="39">
        <v>2343.9429</v>
      </c>
      <c r="E35" s="48">
        <v>1.98</v>
      </c>
      <c r="F35" s="39">
        <v>32.491999999999997</v>
      </c>
      <c r="G35" s="39">
        <v>-0.84230000000000005</v>
      </c>
      <c r="H35" s="39">
        <v>1.1897</v>
      </c>
      <c r="I35" s="39">
        <v>20.354099999999999</v>
      </c>
      <c r="J35" s="39">
        <v>48.094799999999999</v>
      </c>
      <c r="K35" s="39">
        <v>28.2333</v>
      </c>
      <c r="L35" s="39">
        <v>15.488</v>
      </c>
      <c r="M35" s="39">
        <v>26.2622</v>
      </c>
      <c r="N35" s="39">
        <v>26.293199999999999</v>
      </c>
      <c r="O35" s="39"/>
      <c r="P35" s="39"/>
      <c r="Q35" s="39">
        <v>24.154599999999999</v>
      </c>
      <c r="R35" s="47">
        <v>12</v>
      </c>
      <c r="S35" s="47">
        <v>35</v>
      </c>
      <c r="T35" s="47">
        <v>35</v>
      </c>
      <c r="U35" s="47">
        <v>62</v>
      </c>
      <c r="V35" s="47">
        <v>112</v>
      </c>
      <c r="W35" s="47">
        <v>61</v>
      </c>
      <c r="X35" s="47">
        <v>36</v>
      </c>
      <c r="Y35" s="47">
        <v>36</v>
      </c>
      <c r="Z35" s="47">
        <v>59</v>
      </c>
      <c r="AA35" s="47">
        <v>56</v>
      </c>
      <c r="AB35" s="47">
        <v>9</v>
      </c>
      <c r="AC35" s="47"/>
      <c r="AD35" s="47"/>
      <c r="AE35" s="47">
        <v>27</v>
      </c>
      <c r="AF35" s="39">
        <v>2.4346999999999999</v>
      </c>
      <c r="AG35" s="39">
        <v>0.67749999999999999</v>
      </c>
      <c r="AH35" s="39">
        <v>22.246099999999998</v>
      </c>
      <c r="AI35" s="39">
        <v>0.91520000000000001</v>
      </c>
      <c r="AJ35" s="39">
        <v>9146.8767900000003</v>
      </c>
      <c r="AK35" s="39">
        <v>27.2119</v>
      </c>
      <c r="AL35" s="39">
        <v>25.6983</v>
      </c>
      <c r="AM35" s="39">
        <v>35.312399999999997</v>
      </c>
      <c r="AN35" s="39">
        <v>11.7774</v>
      </c>
      <c r="AO35" s="58" t="s">
        <v>852</v>
      </c>
      <c r="AP35" s="58" t="s">
        <v>853</v>
      </c>
    </row>
    <row r="36" spans="1:42" s="68" customFormat="1" x14ac:dyDescent="0.25">
      <c r="A36" s="68">
        <v>698</v>
      </c>
      <c r="B36" s="58" t="s">
        <v>854</v>
      </c>
      <c r="C36" s="38">
        <v>38149</v>
      </c>
      <c r="D36" s="39">
        <v>3814.788</v>
      </c>
      <c r="E36" s="48">
        <v>1.99</v>
      </c>
      <c r="F36" s="39">
        <v>289.12599999999998</v>
      </c>
      <c r="G36" s="39">
        <v>3.6331000000000002</v>
      </c>
      <c r="H36" s="39">
        <v>12.6152</v>
      </c>
      <c r="I36" s="39">
        <v>38.652900000000002</v>
      </c>
      <c r="J36" s="39">
        <v>69.069599999999994</v>
      </c>
      <c r="K36" s="39">
        <v>45.055100000000003</v>
      </c>
      <c r="L36" s="39">
        <v>36.376300000000001</v>
      </c>
      <c r="M36" s="39">
        <v>45.762900000000002</v>
      </c>
      <c r="N36" s="39">
        <v>27.041499999999999</v>
      </c>
      <c r="O36" s="39">
        <v>18.1294</v>
      </c>
      <c r="P36" s="39">
        <v>19.4986</v>
      </c>
      <c r="Q36" s="39">
        <v>18.392900000000001</v>
      </c>
      <c r="R36" s="47">
        <v>22</v>
      </c>
      <c r="S36" s="47">
        <v>57</v>
      </c>
      <c r="T36" s="47">
        <v>41</v>
      </c>
      <c r="U36" s="47">
        <v>2</v>
      </c>
      <c r="V36" s="47">
        <v>3</v>
      </c>
      <c r="W36" s="47">
        <v>8</v>
      </c>
      <c r="X36" s="47">
        <v>10</v>
      </c>
      <c r="Y36" s="47">
        <v>8</v>
      </c>
      <c r="Z36" s="47">
        <v>6</v>
      </c>
      <c r="AA36" s="47">
        <v>7</v>
      </c>
      <c r="AB36" s="47">
        <v>7</v>
      </c>
      <c r="AC36" s="47">
        <v>11</v>
      </c>
      <c r="AD36" s="47">
        <v>6</v>
      </c>
      <c r="AE36" s="47">
        <v>54</v>
      </c>
      <c r="AF36" s="39">
        <v>12.3384</v>
      </c>
      <c r="AG36" s="39">
        <v>1.3468</v>
      </c>
      <c r="AH36" s="39">
        <v>26.352699999999999</v>
      </c>
      <c r="AI36" s="39">
        <v>1.3967000000000001</v>
      </c>
      <c r="AJ36" s="39">
        <v>16498.255880000001</v>
      </c>
      <c r="AK36" s="39">
        <v>33.581499999999998</v>
      </c>
      <c r="AL36" s="39">
        <v>19.206199999999999</v>
      </c>
      <c r="AM36" s="39">
        <v>43.018300000000004</v>
      </c>
      <c r="AN36" s="39">
        <v>4.1939000000000002</v>
      </c>
      <c r="AO36" s="58" t="s">
        <v>374</v>
      </c>
      <c r="AP36" s="58" t="s">
        <v>238</v>
      </c>
    </row>
    <row r="37" spans="1:42" s="68" customFormat="1" x14ac:dyDescent="0.25">
      <c r="A37" s="68">
        <v>4584</v>
      </c>
      <c r="B37" s="58" t="s">
        <v>855</v>
      </c>
      <c r="C37" s="38">
        <v>39563</v>
      </c>
      <c r="D37" s="39">
        <v>1093.7457999999999</v>
      </c>
      <c r="E37" s="48">
        <v>2.2000000000000002</v>
      </c>
      <c r="F37" s="39">
        <v>87.078000000000003</v>
      </c>
      <c r="G37" s="39">
        <v>0.51949999999999996</v>
      </c>
      <c r="H37" s="39">
        <v>7.3194999999999997</v>
      </c>
      <c r="I37" s="39">
        <v>34.9377</v>
      </c>
      <c r="J37" s="39">
        <v>47.752600000000001</v>
      </c>
      <c r="K37" s="39">
        <v>28.322800000000001</v>
      </c>
      <c r="L37" s="39">
        <v>18.839200000000002</v>
      </c>
      <c r="M37" s="39">
        <v>39.255200000000002</v>
      </c>
      <c r="N37" s="39">
        <v>22.4315</v>
      </c>
      <c r="O37" s="39">
        <v>16.139299999999999</v>
      </c>
      <c r="P37" s="39">
        <v>19.9834</v>
      </c>
      <c r="Q37" s="39">
        <v>14.4337</v>
      </c>
      <c r="R37" s="47">
        <v>34</v>
      </c>
      <c r="S37" s="47">
        <v>82</v>
      </c>
      <c r="T37" s="47">
        <v>62</v>
      </c>
      <c r="U37" s="47">
        <v>34</v>
      </c>
      <c r="V37" s="47">
        <v>28</v>
      </c>
      <c r="W37" s="47">
        <v>13</v>
      </c>
      <c r="X37" s="47">
        <v>37</v>
      </c>
      <c r="Y37" s="47">
        <v>35</v>
      </c>
      <c r="Z37" s="47">
        <v>46</v>
      </c>
      <c r="AA37" s="47">
        <v>21</v>
      </c>
      <c r="AB37" s="47">
        <v>31</v>
      </c>
      <c r="AC37" s="47">
        <v>22</v>
      </c>
      <c r="AD37" s="47">
        <v>4</v>
      </c>
      <c r="AE37" s="47">
        <v>90</v>
      </c>
      <c r="AF37" s="39">
        <v>12.596500000000001</v>
      </c>
      <c r="AG37" s="39">
        <v>0.87019999999999997</v>
      </c>
      <c r="AH37" s="39">
        <v>31.589700000000001</v>
      </c>
      <c r="AI37" s="39">
        <v>1.0053000000000001</v>
      </c>
      <c r="AJ37" s="39">
        <v>24046.204380000003</v>
      </c>
      <c r="AK37" s="39">
        <v>53.472000000000001</v>
      </c>
      <c r="AL37" s="39">
        <v>14.796900000000001</v>
      </c>
      <c r="AM37" s="39">
        <v>14.2392</v>
      </c>
      <c r="AN37" s="39">
        <v>17.492000000000001</v>
      </c>
      <c r="AO37" s="58" t="s">
        <v>856</v>
      </c>
      <c r="AP37" s="58" t="s">
        <v>429</v>
      </c>
    </row>
    <row r="38" spans="1:42" s="68" customFormat="1" x14ac:dyDescent="0.25">
      <c r="A38" s="68">
        <v>42237</v>
      </c>
      <c r="B38" s="58" t="s">
        <v>857</v>
      </c>
      <c r="C38" s="38">
        <v>43626</v>
      </c>
      <c r="D38" s="39">
        <v>1179.229</v>
      </c>
      <c r="E38" s="48">
        <v>1.27</v>
      </c>
      <c r="F38" s="39">
        <v>19.099</v>
      </c>
      <c r="G38" s="39">
        <v>-2.8090000000000002</v>
      </c>
      <c r="H38" s="39">
        <v>1.2511000000000001</v>
      </c>
      <c r="I38" s="39">
        <v>10.5778</v>
      </c>
      <c r="J38" s="39">
        <v>18.627300000000002</v>
      </c>
      <c r="K38" s="39">
        <v>13.4109</v>
      </c>
      <c r="L38" s="39">
        <v>10.574400000000001</v>
      </c>
      <c r="M38" s="39">
        <v>20.733000000000001</v>
      </c>
      <c r="N38" s="39"/>
      <c r="O38" s="39"/>
      <c r="P38" s="39"/>
      <c r="Q38" s="39">
        <v>14.053800000000001</v>
      </c>
      <c r="R38" s="47">
        <v>108</v>
      </c>
      <c r="S38" s="47">
        <v>40</v>
      </c>
      <c r="T38" s="47">
        <v>51</v>
      </c>
      <c r="U38" s="47">
        <v>123</v>
      </c>
      <c r="V38" s="47">
        <v>111</v>
      </c>
      <c r="W38" s="47">
        <v>121</v>
      </c>
      <c r="X38" s="47">
        <v>109</v>
      </c>
      <c r="Y38" s="47">
        <v>101</v>
      </c>
      <c r="Z38" s="47">
        <v>89</v>
      </c>
      <c r="AA38" s="47">
        <v>74</v>
      </c>
      <c r="AB38" s="47"/>
      <c r="AC38" s="47"/>
      <c r="AD38" s="47"/>
      <c r="AE38" s="47">
        <v>95</v>
      </c>
      <c r="AF38" s="39">
        <v>-6.5533999999999999</v>
      </c>
      <c r="AG38" s="39">
        <v>0.60470000000000002</v>
      </c>
      <c r="AH38" s="39">
        <v>19.763500000000001</v>
      </c>
      <c r="AI38" s="39">
        <v>0.99239999999999995</v>
      </c>
      <c r="AJ38" s="39">
        <v>35536.705000000002</v>
      </c>
      <c r="AK38" s="39">
        <v>80.290800000000004</v>
      </c>
      <c r="AL38" s="39">
        <v>19.539100000000001</v>
      </c>
      <c r="AM38" s="39"/>
      <c r="AN38" s="39">
        <v>0.1701</v>
      </c>
      <c r="AO38" s="58" t="s">
        <v>858</v>
      </c>
      <c r="AP38" s="58" t="s">
        <v>429</v>
      </c>
    </row>
    <row r="39" spans="1:42" s="68" customFormat="1" x14ac:dyDescent="0.25">
      <c r="A39" s="68">
        <v>38375</v>
      </c>
      <c r="B39" s="58" t="s">
        <v>859</v>
      </c>
      <c r="C39" s="38">
        <v>43153</v>
      </c>
      <c r="D39" s="39">
        <v>932.04840000000002</v>
      </c>
      <c r="E39" s="48">
        <v>2.27</v>
      </c>
      <c r="F39" s="39">
        <v>23.357299999999999</v>
      </c>
      <c r="G39" s="39">
        <v>-0.93310000000000004</v>
      </c>
      <c r="H39" s="39">
        <v>1.3169</v>
      </c>
      <c r="I39" s="39">
        <v>10.756399999999999</v>
      </c>
      <c r="J39" s="39">
        <v>37.974600000000002</v>
      </c>
      <c r="K39" s="39">
        <v>18.146599999999999</v>
      </c>
      <c r="L39" s="39">
        <v>15.379200000000001</v>
      </c>
      <c r="M39" s="39">
        <v>27.3004</v>
      </c>
      <c r="N39" s="39">
        <v>21.693100000000001</v>
      </c>
      <c r="O39" s="39"/>
      <c r="P39" s="39"/>
      <c r="Q39" s="39">
        <v>14.6214</v>
      </c>
      <c r="R39" s="47">
        <v>63</v>
      </c>
      <c r="S39" s="47">
        <v>103</v>
      </c>
      <c r="T39" s="47">
        <v>117</v>
      </c>
      <c r="U39" s="47">
        <v>65</v>
      </c>
      <c r="V39" s="47">
        <v>110</v>
      </c>
      <c r="W39" s="47">
        <v>120</v>
      </c>
      <c r="X39" s="47">
        <v>59</v>
      </c>
      <c r="Y39" s="47">
        <v>92</v>
      </c>
      <c r="Z39" s="47">
        <v>61</v>
      </c>
      <c r="AA39" s="47">
        <v>47</v>
      </c>
      <c r="AB39" s="47">
        <v>36</v>
      </c>
      <c r="AC39" s="47"/>
      <c r="AD39" s="47"/>
      <c r="AE39" s="47">
        <v>87</v>
      </c>
      <c r="AF39" s="39">
        <v>-7.5158000000000005</v>
      </c>
      <c r="AG39" s="39">
        <v>0.63380000000000003</v>
      </c>
      <c r="AH39" s="39">
        <v>32.871899999999997</v>
      </c>
      <c r="AI39" s="39">
        <v>1.7101</v>
      </c>
      <c r="AJ39" s="39">
        <v>3059.1150699999998</v>
      </c>
      <c r="AK39" s="39">
        <v>6.2370000000000001</v>
      </c>
      <c r="AL39" s="39">
        <v>5.9435000000000002</v>
      </c>
      <c r="AM39" s="39">
        <v>74.829700000000003</v>
      </c>
      <c r="AN39" s="39">
        <v>12.989800000000001</v>
      </c>
      <c r="AO39" s="58" t="s">
        <v>723</v>
      </c>
      <c r="AP39" s="58" t="s">
        <v>860</v>
      </c>
    </row>
    <row r="40" spans="1:42" s="68" customFormat="1" x14ac:dyDescent="0.25">
      <c r="A40" s="68">
        <v>3813</v>
      </c>
      <c r="B40" s="58" t="s">
        <v>861</v>
      </c>
      <c r="C40" s="38">
        <v>39463</v>
      </c>
      <c r="D40" s="39">
        <v>231.17269999999999</v>
      </c>
      <c r="E40" s="48">
        <v>2.5499999999999998</v>
      </c>
      <c r="F40" s="39">
        <v>26.256699999999999</v>
      </c>
      <c r="G40" s="39">
        <v>-0.22040000000000001</v>
      </c>
      <c r="H40" s="39">
        <v>8.0518000000000001</v>
      </c>
      <c r="I40" s="39">
        <v>9.5909999999999993</v>
      </c>
      <c r="J40" s="39">
        <v>4.9617000000000004</v>
      </c>
      <c r="K40" s="39">
        <v>4.8353000000000002</v>
      </c>
      <c r="L40" s="39">
        <v>-6.2079000000000004</v>
      </c>
      <c r="M40" s="39">
        <v>4.5033000000000003</v>
      </c>
      <c r="N40" s="39">
        <v>3.7907000000000002</v>
      </c>
      <c r="O40" s="39">
        <v>4.6631999999999998</v>
      </c>
      <c r="P40" s="39">
        <v>6.3166000000000002</v>
      </c>
      <c r="Q40" s="39">
        <v>6.0911999999999997</v>
      </c>
      <c r="R40" s="47">
        <v>45</v>
      </c>
      <c r="S40" s="47">
        <v>11</v>
      </c>
      <c r="T40" s="47">
        <v>8</v>
      </c>
      <c r="U40" s="47">
        <v>51</v>
      </c>
      <c r="V40" s="47">
        <v>20</v>
      </c>
      <c r="W40" s="47">
        <v>126</v>
      </c>
      <c r="X40" s="47">
        <v>117</v>
      </c>
      <c r="Y40" s="47">
        <v>107</v>
      </c>
      <c r="Z40" s="47">
        <v>95</v>
      </c>
      <c r="AA40" s="47">
        <v>84</v>
      </c>
      <c r="AB40" s="47">
        <v>73</v>
      </c>
      <c r="AC40" s="47">
        <v>60</v>
      </c>
      <c r="AD40" s="47">
        <v>49</v>
      </c>
      <c r="AE40" s="47">
        <v>136</v>
      </c>
      <c r="AF40" s="39">
        <v>-18.468399999999999</v>
      </c>
      <c r="AG40" s="39">
        <v>-0.48380000000000001</v>
      </c>
      <c r="AH40" s="39">
        <v>15.2408</v>
      </c>
      <c r="AI40" s="39">
        <v>0.56530000000000002</v>
      </c>
      <c r="AJ40" s="39">
        <v>55356.008479999997</v>
      </c>
      <c r="AK40" s="39">
        <v>33.798499999999997</v>
      </c>
      <c r="AL40" s="39">
        <v>6.9252000000000002</v>
      </c>
      <c r="AM40" s="39">
        <v>0.26400000000000001</v>
      </c>
      <c r="AN40" s="39">
        <v>59.012300000000003</v>
      </c>
      <c r="AO40" s="58" t="s">
        <v>862</v>
      </c>
      <c r="AP40" s="58" t="s">
        <v>243</v>
      </c>
    </row>
    <row r="41" spans="1:42" s="68" customFormat="1" x14ac:dyDescent="0.25">
      <c r="A41" s="68">
        <v>7864</v>
      </c>
      <c r="B41" s="58" t="s">
        <v>863</v>
      </c>
      <c r="C41" s="38">
        <v>40060</v>
      </c>
      <c r="D41" s="39">
        <v>2405.8481999999999</v>
      </c>
      <c r="E41" s="48">
        <v>2.0699999999999998</v>
      </c>
      <c r="F41" s="39">
        <v>127.533</v>
      </c>
      <c r="G41" s="39">
        <v>1.8123</v>
      </c>
      <c r="H41" s="39">
        <v>8.0721000000000007</v>
      </c>
      <c r="I41" s="39">
        <v>34.627200000000002</v>
      </c>
      <c r="J41" s="39">
        <v>69.821200000000005</v>
      </c>
      <c r="K41" s="39">
        <v>46.402200000000001</v>
      </c>
      <c r="L41" s="39">
        <v>35.354500000000002</v>
      </c>
      <c r="M41" s="39">
        <v>45.1676</v>
      </c>
      <c r="N41" s="39">
        <v>25.465800000000002</v>
      </c>
      <c r="O41" s="39">
        <v>18.918700000000001</v>
      </c>
      <c r="P41" s="39">
        <v>22.539100000000001</v>
      </c>
      <c r="Q41" s="39">
        <v>18.921800000000001</v>
      </c>
      <c r="R41" s="47">
        <v>68</v>
      </c>
      <c r="S41" s="47">
        <v>88</v>
      </c>
      <c r="T41" s="47">
        <v>81</v>
      </c>
      <c r="U41" s="47">
        <v>15</v>
      </c>
      <c r="V41" s="47">
        <v>18</v>
      </c>
      <c r="W41" s="47">
        <v>15</v>
      </c>
      <c r="X41" s="47">
        <v>6</v>
      </c>
      <c r="Y41" s="47">
        <v>6</v>
      </c>
      <c r="Z41" s="47">
        <v>8</v>
      </c>
      <c r="AA41" s="47">
        <v>9</v>
      </c>
      <c r="AB41" s="47">
        <v>15</v>
      </c>
      <c r="AC41" s="47">
        <v>8</v>
      </c>
      <c r="AD41" s="47">
        <v>1</v>
      </c>
      <c r="AE41" s="47">
        <v>51</v>
      </c>
      <c r="AF41" s="39">
        <v>6.7495000000000003</v>
      </c>
      <c r="AG41" s="39">
        <v>1.2501</v>
      </c>
      <c r="AH41" s="39">
        <v>27.408200000000001</v>
      </c>
      <c r="AI41" s="39">
        <v>0.75629999999999997</v>
      </c>
      <c r="AJ41" s="39">
        <v>32268.000290000004</v>
      </c>
      <c r="AK41" s="39">
        <v>50.461199999999998</v>
      </c>
      <c r="AL41" s="39">
        <v>13.0175</v>
      </c>
      <c r="AM41" s="39">
        <v>30.301600000000001</v>
      </c>
      <c r="AN41" s="39">
        <v>6.2196999999999996</v>
      </c>
      <c r="AO41" s="58" t="s">
        <v>864</v>
      </c>
      <c r="AP41" s="58" t="s">
        <v>243</v>
      </c>
    </row>
    <row r="42" spans="1:42" s="68" customFormat="1" x14ac:dyDescent="0.25">
      <c r="A42" s="68">
        <v>946</v>
      </c>
      <c r="B42" s="128" t="s">
        <v>865</v>
      </c>
      <c r="C42" s="38">
        <v>36577</v>
      </c>
      <c r="D42" s="39">
        <v>3459.5355</v>
      </c>
      <c r="E42" s="48">
        <v>1.89</v>
      </c>
      <c r="F42" s="39">
        <v>214.14879999999999</v>
      </c>
      <c r="G42" s="39">
        <v>2.8910999999999998</v>
      </c>
      <c r="H42" s="39">
        <v>10.807399999999999</v>
      </c>
      <c r="I42" s="39">
        <v>35.782699999999998</v>
      </c>
      <c r="J42" s="39">
        <v>68.953999999999994</v>
      </c>
      <c r="K42" s="39">
        <v>46.183199999999999</v>
      </c>
      <c r="L42" s="39">
        <v>28.225100000000001</v>
      </c>
      <c r="M42" s="39">
        <v>38.966299999999997</v>
      </c>
      <c r="N42" s="39">
        <v>24.433199999999999</v>
      </c>
      <c r="O42" s="39">
        <v>17.860900000000001</v>
      </c>
      <c r="P42" s="39">
        <v>18.776299999999999</v>
      </c>
      <c r="Q42" s="39">
        <v>13.4785</v>
      </c>
      <c r="R42" s="47">
        <v>25</v>
      </c>
      <c r="S42" s="47">
        <v>56</v>
      </c>
      <c r="T42" s="47">
        <v>56</v>
      </c>
      <c r="U42" s="47">
        <v>4</v>
      </c>
      <c r="V42" s="47">
        <v>7</v>
      </c>
      <c r="W42" s="47">
        <v>10</v>
      </c>
      <c r="X42" s="47">
        <v>11</v>
      </c>
      <c r="Y42" s="47">
        <v>7</v>
      </c>
      <c r="Z42" s="47">
        <v>22</v>
      </c>
      <c r="AA42" s="47">
        <v>23</v>
      </c>
      <c r="AB42" s="47">
        <v>18</v>
      </c>
      <c r="AC42" s="47">
        <v>13</v>
      </c>
      <c r="AD42" s="47">
        <v>15</v>
      </c>
      <c r="AE42" s="47">
        <v>98</v>
      </c>
      <c r="AF42" s="39">
        <v>2.4277000000000002</v>
      </c>
      <c r="AG42" s="39">
        <v>0.94189999999999996</v>
      </c>
      <c r="AH42" s="39">
        <v>27.499400000000001</v>
      </c>
      <c r="AI42" s="39">
        <v>1.196</v>
      </c>
      <c r="AJ42" s="39">
        <v>25757.485519999998</v>
      </c>
      <c r="AK42" s="39">
        <v>35.207500000000003</v>
      </c>
      <c r="AL42" s="39">
        <v>8.4270999999999994</v>
      </c>
      <c r="AM42" s="39">
        <v>46.2866</v>
      </c>
      <c r="AN42" s="39">
        <v>10.078799999999999</v>
      </c>
      <c r="AO42" s="58" t="s">
        <v>866</v>
      </c>
      <c r="AP42" s="58" t="s">
        <v>243</v>
      </c>
    </row>
    <row r="43" spans="1:42" s="68" customFormat="1" x14ac:dyDescent="0.25">
      <c r="A43" s="68">
        <v>961</v>
      </c>
      <c r="B43" s="58" t="s">
        <v>867</v>
      </c>
      <c r="C43" s="38">
        <v>36029</v>
      </c>
      <c r="D43" s="39">
        <v>1444.6423</v>
      </c>
      <c r="E43" s="48">
        <v>2.1</v>
      </c>
      <c r="F43" s="39">
        <v>451.7756</v>
      </c>
      <c r="G43" s="39">
        <v>-4.2634999999999996</v>
      </c>
      <c r="H43" s="39">
        <v>0.88949999999999996</v>
      </c>
      <c r="I43" s="39">
        <v>21.04</v>
      </c>
      <c r="J43" s="39">
        <v>52.874299999999998</v>
      </c>
      <c r="K43" s="39">
        <v>25.1889</v>
      </c>
      <c r="L43" s="39">
        <v>17.6555</v>
      </c>
      <c r="M43" s="39">
        <v>30.295200000000001</v>
      </c>
      <c r="N43" s="39">
        <v>22.860800000000001</v>
      </c>
      <c r="O43" s="39">
        <v>21.3565</v>
      </c>
      <c r="P43" s="39">
        <v>17.724599999999999</v>
      </c>
      <c r="Q43" s="39">
        <v>19.125800000000002</v>
      </c>
      <c r="R43" s="47">
        <v>102</v>
      </c>
      <c r="S43" s="47">
        <v>75</v>
      </c>
      <c r="T43" s="47">
        <v>119</v>
      </c>
      <c r="U43" s="47">
        <v>133</v>
      </c>
      <c r="V43" s="47">
        <v>116</v>
      </c>
      <c r="W43" s="47">
        <v>53</v>
      </c>
      <c r="X43" s="47">
        <v>26</v>
      </c>
      <c r="Y43" s="47">
        <v>53</v>
      </c>
      <c r="Z43" s="47">
        <v>49</v>
      </c>
      <c r="AA43" s="47">
        <v>40</v>
      </c>
      <c r="AB43" s="47">
        <v>27</v>
      </c>
      <c r="AC43" s="47">
        <v>5</v>
      </c>
      <c r="AD43" s="47">
        <v>22</v>
      </c>
      <c r="AE43" s="47">
        <v>49</v>
      </c>
      <c r="AF43" s="39">
        <v>3.9927000000000001</v>
      </c>
      <c r="AG43" s="39">
        <v>0.62649999999999995</v>
      </c>
      <c r="AH43" s="39">
        <v>30.434000000000001</v>
      </c>
      <c r="AI43" s="39">
        <v>0.95430000000000004</v>
      </c>
      <c r="AJ43" s="39">
        <v>12696.208130000001</v>
      </c>
      <c r="AK43" s="39">
        <v>21.7254</v>
      </c>
      <c r="AL43" s="39">
        <v>23.955100000000002</v>
      </c>
      <c r="AM43" s="39">
        <v>35.187199999999997</v>
      </c>
      <c r="AN43" s="39">
        <v>19.132200000000001</v>
      </c>
      <c r="AO43" s="58" t="s">
        <v>868</v>
      </c>
      <c r="AP43" s="58" t="s">
        <v>243</v>
      </c>
    </row>
    <row r="44" spans="1:42" s="68" customFormat="1" x14ac:dyDescent="0.25">
      <c r="A44" s="68">
        <v>37759</v>
      </c>
      <c r="B44" s="128" t="s">
        <v>869</v>
      </c>
      <c r="C44" s="38">
        <v>44378</v>
      </c>
      <c r="D44" s="39">
        <v>3369.8090000000002</v>
      </c>
      <c r="E44" s="48">
        <v>1.93</v>
      </c>
      <c r="F44" s="39">
        <v>14.164</v>
      </c>
      <c r="G44" s="39">
        <v>-2.2161</v>
      </c>
      <c r="H44" s="39">
        <v>2.6004999999999998</v>
      </c>
      <c r="I44" s="39">
        <v>9.4844000000000008</v>
      </c>
      <c r="J44" s="39">
        <v>21.558499999999999</v>
      </c>
      <c r="K44" s="39">
        <v>22.966200000000001</v>
      </c>
      <c r="L44" s="39"/>
      <c r="M44" s="39"/>
      <c r="N44" s="39"/>
      <c r="O44" s="39"/>
      <c r="P44" s="39"/>
      <c r="Q44" s="39">
        <v>12.942399999999999</v>
      </c>
      <c r="R44" s="47">
        <v>133</v>
      </c>
      <c r="S44" s="47">
        <v>121</v>
      </c>
      <c r="T44" s="47">
        <v>83</v>
      </c>
      <c r="U44" s="47">
        <v>103</v>
      </c>
      <c r="V44" s="47">
        <v>90</v>
      </c>
      <c r="W44" s="47">
        <v>127</v>
      </c>
      <c r="X44" s="47">
        <v>106</v>
      </c>
      <c r="Y44" s="47">
        <v>61</v>
      </c>
      <c r="Z44" s="47"/>
      <c r="AA44" s="47"/>
      <c r="AB44" s="47"/>
      <c r="AC44" s="47"/>
      <c r="AD44" s="47"/>
      <c r="AE44" s="47">
        <v>100</v>
      </c>
      <c r="AF44" s="39">
        <v>3.8395999999999999</v>
      </c>
      <c r="AG44" s="39">
        <v>1.0616000000000001</v>
      </c>
      <c r="AH44" s="39">
        <v>10.9803</v>
      </c>
      <c r="AI44" s="39">
        <v>1.2456</v>
      </c>
      <c r="AJ44" s="39">
        <v>49742.874980000001</v>
      </c>
      <c r="AK44" s="39">
        <v>72.153700000000001</v>
      </c>
      <c r="AL44" s="39">
        <v>7.2812000000000001</v>
      </c>
      <c r="AM44" s="39">
        <v>19.5746</v>
      </c>
      <c r="AN44" s="39">
        <v>0.99039999999999995</v>
      </c>
      <c r="AO44" s="58" t="s">
        <v>397</v>
      </c>
      <c r="AP44" s="58" t="s">
        <v>232</v>
      </c>
    </row>
    <row r="45" spans="1:42" s="68" customFormat="1" x14ac:dyDescent="0.25">
      <c r="A45" s="68">
        <v>46445</v>
      </c>
      <c r="B45" s="58" t="s">
        <v>870</v>
      </c>
      <c r="C45" s="38">
        <v>44895</v>
      </c>
      <c r="D45" s="39">
        <v>2970.5297999999998</v>
      </c>
      <c r="E45" s="48">
        <v>1.96</v>
      </c>
      <c r="F45" s="39">
        <v>12.909000000000001</v>
      </c>
      <c r="G45" s="39">
        <v>-2.5514999999999999</v>
      </c>
      <c r="H45" s="39">
        <v>1.6056999999999999</v>
      </c>
      <c r="I45" s="39">
        <v>13.7156</v>
      </c>
      <c r="J45" s="39">
        <v>26.919699999999999</v>
      </c>
      <c r="K45" s="39"/>
      <c r="L45" s="39"/>
      <c r="M45" s="39"/>
      <c r="N45" s="39"/>
      <c r="O45" s="39"/>
      <c r="P45" s="39"/>
      <c r="Q45" s="39">
        <v>19.344999999999999</v>
      </c>
      <c r="R45" s="47">
        <v>105</v>
      </c>
      <c r="S45" s="47">
        <v>61</v>
      </c>
      <c r="T45" s="47">
        <v>93</v>
      </c>
      <c r="U45" s="47">
        <v>114</v>
      </c>
      <c r="V45" s="47">
        <v>106</v>
      </c>
      <c r="W45" s="47">
        <v>109</v>
      </c>
      <c r="X45" s="47">
        <v>93</v>
      </c>
      <c r="Y45" s="47"/>
      <c r="Z45" s="47"/>
      <c r="AA45" s="47"/>
      <c r="AB45" s="47"/>
      <c r="AC45" s="47"/>
      <c r="AD45" s="47"/>
      <c r="AE45" s="47">
        <v>48</v>
      </c>
      <c r="AF45" s="39">
        <v>10.863099999999999</v>
      </c>
      <c r="AG45" s="39">
        <v>6.0620000000000003</v>
      </c>
      <c r="AH45" s="39">
        <v>4.4260999999999999</v>
      </c>
      <c r="AI45" s="39">
        <v>0.5454</v>
      </c>
      <c r="AJ45" s="39">
        <v>39513.499230000001</v>
      </c>
      <c r="AK45" s="39">
        <v>70.457599999999999</v>
      </c>
      <c r="AL45" s="39">
        <v>8.6911000000000005</v>
      </c>
      <c r="AM45" s="39">
        <v>11.592000000000001</v>
      </c>
      <c r="AN45" s="39">
        <v>9.2592999999999996</v>
      </c>
      <c r="AO45" s="58" t="s">
        <v>248</v>
      </c>
      <c r="AP45" s="58" t="s">
        <v>235</v>
      </c>
    </row>
    <row r="46" spans="1:42" s="68" customFormat="1" x14ac:dyDescent="0.25">
      <c r="A46" s="68">
        <v>46585</v>
      </c>
      <c r="B46" s="58" t="s">
        <v>871</v>
      </c>
      <c r="C46" s="38">
        <v>45079</v>
      </c>
      <c r="D46" s="39">
        <v>2696.2563</v>
      </c>
      <c r="E46" s="48">
        <v>2.04</v>
      </c>
      <c r="F46" s="39">
        <v>18.175000000000001</v>
      </c>
      <c r="G46" s="39">
        <v>2.6255999999999999</v>
      </c>
      <c r="H46" s="39">
        <v>15.440799999999999</v>
      </c>
      <c r="I46" s="39">
        <v>46.0426</v>
      </c>
      <c r="J46" s="39"/>
      <c r="K46" s="39"/>
      <c r="L46" s="39"/>
      <c r="M46" s="39"/>
      <c r="N46" s="39"/>
      <c r="O46" s="39"/>
      <c r="P46" s="39"/>
      <c r="Q46" s="39">
        <v>81.75</v>
      </c>
      <c r="R46" s="47">
        <v>10</v>
      </c>
      <c r="S46" s="47">
        <v>100</v>
      </c>
      <c r="T46" s="47">
        <v>137</v>
      </c>
      <c r="U46" s="47">
        <v>7</v>
      </c>
      <c r="V46" s="47">
        <v>1</v>
      </c>
      <c r="W46" s="47">
        <v>5</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872</v>
      </c>
      <c r="AP46" s="58" t="s">
        <v>235</v>
      </c>
    </row>
    <row r="47" spans="1:42" s="68" customFormat="1" x14ac:dyDescent="0.25">
      <c r="A47" s="68">
        <v>38242</v>
      </c>
      <c r="B47" s="58" t="s">
        <v>873</v>
      </c>
      <c r="C47" s="38">
        <v>43075</v>
      </c>
      <c r="D47" s="39">
        <v>1430.6149</v>
      </c>
      <c r="E47" s="48">
        <v>2.19</v>
      </c>
      <c r="F47" s="39">
        <v>21.222999999999999</v>
      </c>
      <c r="G47" s="39">
        <v>-1.1827000000000001</v>
      </c>
      <c r="H47" s="39">
        <v>4.5880000000000001</v>
      </c>
      <c r="I47" s="39">
        <v>23.785399999999999</v>
      </c>
      <c r="J47" s="39">
        <v>50.742199999999997</v>
      </c>
      <c r="K47" s="39">
        <v>34.610199999999999</v>
      </c>
      <c r="L47" s="39">
        <v>25.2638</v>
      </c>
      <c r="M47" s="39">
        <v>34.325899999999997</v>
      </c>
      <c r="N47" s="39">
        <v>18.136199999999999</v>
      </c>
      <c r="O47" s="39"/>
      <c r="P47" s="39"/>
      <c r="Q47" s="39">
        <v>12.414999999999999</v>
      </c>
      <c r="R47" s="47">
        <v>103</v>
      </c>
      <c r="S47" s="47">
        <v>111</v>
      </c>
      <c r="T47" s="47">
        <v>77</v>
      </c>
      <c r="U47" s="47">
        <v>73</v>
      </c>
      <c r="V47" s="47">
        <v>53</v>
      </c>
      <c r="W47" s="47">
        <v>45</v>
      </c>
      <c r="X47" s="47">
        <v>32</v>
      </c>
      <c r="Y47" s="47">
        <v>24</v>
      </c>
      <c r="Z47" s="47">
        <v>27</v>
      </c>
      <c r="AA47" s="47">
        <v>27</v>
      </c>
      <c r="AB47" s="47">
        <v>51</v>
      </c>
      <c r="AC47" s="47"/>
      <c r="AD47" s="47"/>
      <c r="AE47" s="47">
        <v>105</v>
      </c>
      <c r="AF47" s="39">
        <v>6.6055999999999999</v>
      </c>
      <c r="AG47" s="39">
        <v>1.0839000000000001</v>
      </c>
      <c r="AH47" s="39">
        <v>22.690300000000001</v>
      </c>
      <c r="AI47" s="39">
        <v>0.93169999999999997</v>
      </c>
      <c r="AJ47" s="39">
        <v>32276.211510000001</v>
      </c>
      <c r="AK47" s="39">
        <v>61.378999999999998</v>
      </c>
      <c r="AL47" s="39">
        <v>7.1181000000000001</v>
      </c>
      <c r="AM47" s="39">
        <v>29.586099999999998</v>
      </c>
      <c r="AN47" s="39">
        <v>1.9167000000000001</v>
      </c>
      <c r="AO47" s="58" t="s">
        <v>874</v>
      </c>
      <c r="AP47" s="58" t="s">
        <v>232</v>
      </c>
    </row>
    <row r="48" spans="1:42" s="68" customFormat="1" x14ac:dyDescent="0.25">
      <c r="A48" s="68">
        <v>4253</v>
      </c>
      <c r="B48" s="58" t="s">
        <v>875</v>
      </c>
      <c r="C48" s="38">
        <v>39517</v>
      </c>
      <c r="D48" s="39">
        <v>1893.5419999999999</v>
      </c>
      <c r="E48" s="48">
        <v>2.17</v>
      </c>
      <c r="F48" s="39">
        <v>42.758000000000003</v>
      </c>
      <c r="G48" s="39">
        <v>-1.0872999999999999</v>
      </c>
      <c r="H48" s="39">
        <v>5.6536</v>
      </c>
      <c r="I48" s="39">
        <v>30.284300000000002</v>
      </c>
      <c r="J48" s="39">
        <v>73.249600000000001</v>
      </c>
      <c r="K48" s="39">
        <v>48.173400000000001</v>
      </c>
      <c r="L48" s="39">
        <v>37.568399999999997</v>
      </c>
      <c r="M48" s="39">
        <v>46.0822</v>
      </c>
      <c r="N48" s="39">
        <v>21.800799999999999</v>
      </c>
      <c r="O48" s="39">
        <v>11.841699999999999</v>
      </c>
      <c r="P48" s="39">
        <v>13.895899999999999</v>
      </c>
      <c r="Q48" s="39">
        <v>9.3968000000000007</v>
      </c>
      <c r="R48" s="47">
        <v>94</v>
      </c>
      <c r="S48" s="47">
        <v>123</v>
      </c>
      <c r="T48" s="47">
        <v>128</v>
      </c>
      <c r="U48" s="47">
        <v>68</v>
      </c>
      <c r="V48" s="47">
        <v>46</v>
      </c>
      <c r="W48" s="47">
        <v>27</v>
      </c>
      <c r="X48" s="47">
        <v>5</v>
      </c>
      <c r="Y48" s="47">
        <v>5</v>
      </c>
      <c r="Z48" s="47">
        <v>3</v>
      </c>
      <c r="AA48" s="47">
        <v>5</v>
      </c>
      <c r="AB48" s="47">
        <v>35</v>
      </c>
      <c r="AC48" s="47">
        <v>50</v>
      </c>
      <c r="AD48" s="47">
        <v>44</v>
      </c>
      <c r="AE48" s="47">
        <v>127</v>
      </c>
      <c r="AF48" s="39">
        <v>15.838200000000001</v>
      </c>
      <c r="AG48" s="39">
        <v>1.4075</v>
      </c>
      <c r="AH48" s="39">
        <v>26.7133</v>
      </c>
      <c r="AI48" s="39">
        <v>1.3127</v>
      </c>
      <c r="AJ48" s="39">
        <v>27747.621500000001</v>
      </c>
      <c r="AK48" s="39">
        <v>42.140999999999998</v>
      </c>
      <c r="AL48" s="39">
        <v>5.0801999999999996</v>
      </c>
      <c r="AM48" s="39">
        <v>38.478000000000002</v>
      </c>
      <c r="AN48" s="39">
        <v>14.300800000000001</v>
      </c>
      <c r="AO48" s="58" t="s">
        <v>874</v>
      </c>
      <c r="AP48" s="58" t="s">
        <v>232</v>
      </c>
    </row>
    <row r="49" spans="1:42" s="68" customFormat="1" x14ac:dyDescent="0.25">
      <c r="A49" s="68">
        <v>47648</v>
      </c>
      <c r="B49" s="58" t="s">
        <v>876</v>
      </c>
      <c r="C49" s="38">
        <v>44994</v>
      </c>
      <c r="D49" s="39">
        <v>572.23310000000004</v>
      </c>
      <c r="E49" s="48">
        <v>2.4300000000000002</v>
      </c>
      <c r="F49" s="39">
        <v>13.048</v>
      </c>
      <c r="G49" s="39">
        <v>1.7387999999999999</v>
      </c>
      <c r="H49" s="39">
        <v>4.3006000000000002</v>
      </c>
      <c r="I49" s="39">
        <v>13.7775</v>
      </c>
      <c r="J49" s="39">
        <v>25.6065</v>
      </c>
      <c r="K49" s="39"/>
      <c r="L49" s="39"/>
      <c r="M49" s="39"/>
      <c r="N49" s="39"/>
      <c r="O49" s="39"/>
      <c r="P49" s="39"/>
      <c r="Q49" s="39">
        <v>25.469000000000001</v>
      </c>
      <c r="R49" s="47">
        <v>42</v>
      </c>
      <c r="S49" s="47">
        <v>13</v>
      </c>
      <c r="T49" s="47">
        <v>15</v>
      </c>
      <c r="U49" s="47">
        <v>17</v>
      </c>
      <c r="V49" s="47">
        <v>66</v>
      </c>
      <c r="W49" s="47">
        <v>108</v>
      </c>
      <c r="X49" s="47">
        <v>98</v>
      </c>
      <c r="Y49" s="47"/>
      <c r="Z49" s="47"/>
      <c r="AA49" s="47"/>
      <c r="AB49" s="47"/>
      <c r="AC49" s="47"/>
      <c r="AD49" s="47"/>
      <c r="AE49" s="47">
        <v>22</v>
      </c>
      <c r="AF49" s="39">
        <v>-5.9371999999999998</v>
      </c>
      <c r="AG49" s="39">
        <v>10.6114</v>
      </c>
      <c r="AH49" s="39">
        <v>2.0415000000000001</v>
      </c>
      <c r="AI49" s="39">
        <v>0.84419999999999995</v>
      </c>
      <c r="AJ49" s="39">
        <v>13819.292170000001</v>
      </c>
      <c r="AK49" s="39">
        <v>48.012999999999998</v>
      </c>
      <c r="AL49" s="39">
        <v>31.261900000000001</v>
      </c>
      <c r="AM49" s="39">
        <v>18.878900000000002</v>
      </c>
      <c r="AN49" s="39">
        <v>1.8462000000000001</v>
      </c>
      <c r="AO49" s="58" t="s">
        <v>248</v>
      </c>
      <c r="AP49" s="58" t="s">
        <v>235</v>
      </c>
    </row>
    <row r="50" spans="1:42" s="68" customFormat="1" x14ac:dyDescent="0.25">
      <c r="A50" s="68">
        <v>46357</v>
      </c>
      <c r="B50" s="58" t="s">
        <v>877</v>
      </c>
      <c r="C50" s="38">
        <v>45119</v>
      </c>
      <c r="D50" s="39">
        <v>662.33299999999997</v>
      </c>
      <c r="E50" s="48">
        <v>2.42</v>
      </c>
      <c r="F50" s="39">
        <v>12.513999999999999</v>
      </c>
      <c r="G50" s="39">
        <v>1.8889</v>
      </c>
      <c r="H50" s="39">
        <v>5.7103999999999999</v>
      </c>
      <c r="I50" s="39">
        <v>16.3444</v>
      </c>
      <c r="J50" s="39"/>
      <c r="K50" s="39"/>
      <c r="L50" s="39"/>
      <c r="M50" s="39"/>
      <c r="N50" s="39"/>
      <c r="O50" s="39"/>
      <c r="P50" s="39"/>
      <c r="Q50" s="39">
        <v>25.14</v>
      </c>
      <c r="R50" s="47">
        <v>33</v>
      </c>
      <c r="S50" s="47">
        <v>25</v>
      </c>
      <c r="T50" s="47">
        <v>28</v>
      </c>
      <c r="U50" s="47">
        <v>13</v>
      </c>
      <c r="V50" s="47">
        <v>43</v>
      </c>
      <c r="W50" s="47">
        <v>86</v>
      </c>
      <c r="X50" s="47"/>
      <c r="Y50" s="47"/>
      <c r="Z50" s="47"/>
      <c r="AA50" s="47"/>
      <c r="AB50" s="47"/>
      <c r="AC50" s="47"/>
      <c r="AD50" s="47"/>
      <c r="AE50" s="47">
        <v>24</v>
      </c>
      <c r="AF50" s="39"/>
      <c r="AG50" s="39"/>
      <c r="AH50" s="39"/>
      <c r="AI50" s="39"/>
      <c r="AJ50" s="39">
        <v>16757.33095</v>
      </c>
      <c r="AK50" s="39">
        <v>52.053699999999999</v>
      </c>
      <c r="AL50" s="39">
        <v>9.3262999999999998</v>
      </c>
      <c r="AM50" s="39">
        <v>32.314900000000002</v>
      </c>
      <c r="AN50" s="39">
        <v>6.3049999999999997</v>
      </c>
      <c r="AO50" s="58" t="s">
        <v>878</v>
      </c>
      <c r="AP50" s="58" t="s">
        <v>232</v>
      </c>
    </row>
    <row r="51" spans="1:42" s="68" customFormat="1" x14ac:dyDescent="0.25">
      <c r="A51" s="68">
        <v>48220</v>
      </c>
      <c r="B51" s="58" t="s">
        <v>879</v>
      </c>
      <c r="C51" s="38">
        <v>45203</v>
      </c>
      <c r="D51" s="39">
        <v>830.66809999999998</v>
      </c>
      <c r="E51" s="48">
        <v>2.35</v>
      </c>
      <c r="F51" s="39">
        <v>12.444000000000001</v>
      </c>
      <c r="G51" s="39">
        <v>-0.51170000000000004</v>
      </c>
      <c r="H51" s="39">
        <v>0.753</v>
      </c>
      <c r="I51" s="39">
        <v>19.872800000000002</v>
      </c>
      <c r="J51" s="39"/>
      <c r="K51" s="39"/>
      <c r="L51" s="39"/>
      <c r="M51" s="39"/>
      <c r="N51" s="39"/>
      <c r="O51" s="39"/>
      <c r="P51" s="39"/>
      <c r="Q51" s="39">
        <v>24.877099999999999</v>
      </c>
      <c r="R51" s="47">
        <v>66</v>
      </c>
      <c r="S51" s="47">
        <v>44</v>
      </c>
      <c r="T51" s="47">
        <v>43</v>
      </c>
      <c r="U51" s="47">
        <v>59</v>
      </c>
      <c r="V51" s="47">
        <v>118</v>
      </c>
      <c r="W51" s="47">
        <v>64</v>
      </c>
      <c r="X51" s="47"/>
      <c r="Y51" s="47"/>
      <c r="Z51" s="47"/>
      <c r="AA51" s="47"/>
      <c r="AB51" s="47"/>
      <c r="AC51" s="47"/>
      <c r="AD51" s="47"/>
      <c r="AE51" s="47">
        <v>25</v>
      </c>
      <c r="AF51" s="39"/>
      <c r="AG51" s="39"/>
      <c r="AH51" s="39"/>
      <c r="AI51" s="39"/>
      <c r="AJ51" s="39">
        <v>8724.660249999999</v>
      </c>
      <c r="AK51" s="39">
        <v>27.4008</v>
      </c>
      <c r="AL51" s="39">
        <v>33.252699999999997</v>
      </c>
      <c r="AM51" s="39">
        <v>36.557899999999997</v>
      </c>
      <c r="AN51" s="39">
        <v>2.7886000000000002</v>
      </c>
      <c r="AO51" s="58" t="s">
        <v>880</v>
      </c>
      <c r="AP51" s="58" t="s">
        <v>232</v>
      </c>
    </row>
    <row r="52" spans="1:42" s="68" customFormat="1" x14ac:dyDescent="0.25">
      <c r="A52" s="68">
        <v>48189</v>
      </c>
      <c r="B52" s="58" t="s">
        <v>881</v>
      </c>
      <c r="C52" s="38">
        <v>45177</v>
      </c>
      <c r="D52" s="39">
        <v>968.73749999999995</v>
      </c>
      <c r="E52" s="48">
        <v>2.27</v>
      </c>
      <c r="F52" s="39">
        <v>11.010999999999999</v>
      </c>
      <c r="G52" s="39">
        <v>-3.8843999999999999</v>
      </c>
      <c r="H52" s="39">
        <v>-5.4119000000000002</v>
      </c>
      <c r="I52" s="39">
        <v>12.7714</v>
      </c>
      <c r="J52" s="39"/>
      <c r="K52" s="39"/>
      <c r="L52" s="39"/>
      <c r="M52" s="39"/>
      <c r="N52" s="39"/>
      <c r="O52" s="39"/>
      <c r="P52" s="39"/>
      <c r="Q52" s="39">
        <v>10.032999999999999</v>
      </c>
      <c r="R52" s="47">
        <v>109</v>
      </c>
      <c r="S52" s="47">
        <v>37</v>
      </c>
      <c r="T52" s="47">
        <v>116</v>
      </c>
      <c r="U52" s="47">
        <v>132</v>
      </c>
      <c r="V52" s="47">
        <v>134</v>
      </c>
      <c r="W52" s="47">
        <v>114</v>
      </c>
      <c r="X52" s="47"/>
      <c r="Y52" s="47"/>
      <c r="Z52" s="47"/>
      <c r="AA52" s="47"/>
      <c r="AB52" s="47"/>
      <c r="AC52" s="47"/>
      <c r="AD52" s="47"/>
      <c r="AE52" s="47">
        <v>125</v>
      </c>
      <c r="AF52" s="39"/>
      <c r="AG52" s="39"/>
      <c r="AH52" s="39"/>
      <c r="AI52" s="39"/>
      <c r="AJ52" s="39">
        <v>52656.475679999996</v>
      </c>
      <c r="AK52" s="39">
        <v>66.900800000000004</v>
      </c>
      <c r="AL52" s="39">
        <v>13.6892</v>
      </c>
      <c r="AM52" s="39">
        <v>13.0351</v>
      </c>
      <c r="AN52" s="39">
        <v>6.3749000000000002</v>
      </c>
      <c r="AO52" s="58" t="s">
        <v>882</v>
      </c>
      <c r="AP52" s="58" t="s">
        <v>232</v>
      </c>
    </row>
    <row r="53" spans="1:42" s="68" customFormat="1" x14ac:dyDescent="0.25">
      <c r="A53" s="68">
        <v>48114</v>
      </c>
      <c r="B53" s="58" t="s">
        <v>883</v>
      </c>
      <c r="C53" s="38">
        <v>45155</v>
      </c>
      <c r="D53" s="39">
        <v>919.14080000000001</v>
      </c>
      <c r="E53" s="48">
        <v>2.3199999999999998</v>
      </c>
      <c r="F53" s="39">
        <v>14.19</v>
      </c>
      <c r="G53" s="39">
        <v>3.2374999999999998</v>
      </c>
      <c r="H53" s="39">
        <v>14.7037</v>
      </c>
      <c r="I53" s="39">
        <v>35.284599999999998</v>
      </c>
      <c r="J53" s="39"/>
      <c r="K53" s="39"/>
      <c r="L53" s="39"/>
      <c r="M53" s="39"/>
      <c r="N53" s="39"/>
      <c r="O53" s="39"/>
      <c r="P53" s="39"/>
      <c r="Q53" s="39">
        <v>41.9</v>
      </c>
      <c r="R53" s="47">
        <v>3</v>
      </c>
      <c r="S53" s="47">
        <v>16</v>
      </c>
      <c r="T53" s="47">
        <v>6</v>
      </c>
      <c r="U53" s="47">
        <v>3</v>
      </c>
      <c r="V53" s="47">
        <v>2</v>
      </c>
      <c r="W53" s="47">
        <v>12</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8" t="s">
        <v>884</v>
      </c>
      <c r="AP53" s="58" t="s">
        <v>232</v>
      </c>
    </row>
    <row r="54" spans="1:42" s="68" customFormat="1" x14ac:dyDescent="0.25">
      <c r="A54" s="68">
        <v>29553</v>
      </c>
      <c r="B54" s="58" t="s">
        <v>885</v>
      </c>
      <c r="C54" s="38">
        <v>41871</v>
      </c>
      <c r="D54" s="39">
        <v>833.40039999999999</v>
      </c>
      <c r="E54" s="48">
        <v>2.4</v>
      </c>
      <c r="F54" s="39">
        <v>36.197400000000002</v>
      </c>
      <c r="G54" s="39">
        <v>0.44340000000000002</v>
      </c>
      <c r="H54" s="39">
        <v>8.0528999999999993</v>
      </c>
      <c r="I54" s="39">
        <v>26.458200000000001</v>
      </c>
      <c r="J54" s="39">
        <v>41.711100000000002</v>
      </c>
      <c r="K54" s="39">
        <v>31.751899999999999</v>
      </c>
      <c r="L54" s="39">
        <v>23.811</v>
      </c>
      <c r="M54" s="39">
        <v>33.403399999999998</v>
      </c>
      <c r="N54" s="39">
        <v>19.947900000000001</v>
      </c>
      <c r="O54" s="39">
        <v>12.860900000000001</v>
      </c>
      <c r="P54" s="39"/>
      <c r="Q54" s="39">
        <v>14.136699999999999</v>
      </c>
      <c r="R54" s="47">
        <v>106</v>
      </c>
      <c r="S54" s="47">
        <v>104</v>
      </c>
      <c r="T54" s="47">
        <v>98</v>
      </c>
      <c r="U54" s="47">
        <v>37</v>
      </c>
      <c r="V54" s="47">
        <v>19</v>
      </c>
      <c r="W54" s="47">
        <v>36</v>
      </c>
      <c r="X54" s="47">
        <v>49</v>
      </c>
      <c r="Y54" s="47">
        <v>28</v>
      </c>
      <c r="Z54" s="47">
        <v>29</v>
      </c>
      <c r="AA54" s="47">
        <v>29</v>
      </c>
      <c r="AB54" s="47">
        <v>43</v>
      </c>
      <c r="AC54" s="47">
        <v>45</v>
      </c>
      <c r="AD54" s="47"/>
      <c r="AE54" s="47">
        <v>93</v>
      </c>
      <c r="AF54" s="39">
        <v>3.5242</v>
      </c>
      <c r="AG54" s="39">
        <v>1.1094999999999999</v>
      </c>
      <c r="AH54" s="39">
        <v>20.523900000000001</v>
      </c>
      <c r="AI54" s="39">
        <v>0.98060000000000003</v>
      </c>
      <c r="AJ54" s="39">
        <v>27523.424320000002</v>
      </c>
      <c r="AK54" s="39">
        <v>44.3001</v>
      </c>
      <c r="AL54" s="39">
        <v>8.7520000000000007</v>
      </c>
      <c r="AM54" s="39">
        <v>44.7273</v>
      </c>
      <c r="AN54" s="39">
        <v>2.2206000000000001</v>
      </c>
      <c r="AO54" s="58" t="s">
        <v>886</v>
      </c>
      <c r="AP54" s="58" t="s">
        <v>417</v>
      </c>
    </row>
    <row r="55" spans="1:42" s="68" customFormat="1" x14ac:dyDescent="0.25">
      <c r="A55" s="68">
        <v>48124</v>
      </c>
      <c r="B55" s="58" t="s">
        <v>887</v>
      </c>
      <c r="C55" s="38">
        <v>45169</v>
      </c>
      <c r="D55" s="39">
        <v>1243.6323</v>
      </c>
      <c r="E55" s="48">
        <v>2.08</v>
      </c>
      <c r="F55" s="39">
        <v>12.4329</v>
      </c>
      <c r="G55" s="39">
        <v>-0.30549999999999999</v>
      </c>
      <c r="H55" s="39">
        <v>6.5034999999999998</v>
      </c>
      <c r="I55" s="39">
        <v>20.048100000000002</v>
      </c>
      <c r="J55" s="39"/>
      <c r="K55" s="39"/>
      <c r="L55" s="39"/>
      <c r="M55" s="39"/>
      <c r="N55" s="39"/>
      <c r="O55" s="39"/>
      <c r="P55" s="39"/>
      <c r="Q55" s="39">
        <v>24.329000000000001</v>
      </c>
      <c r="R55" s="47">
        <v>43</v>
      </c>
      <c r="S55" s="47">
        <v>60</v>
      </c>
      <c r="T55" s="47">
        <v>60</v>
      </c>
      <c r="U55" s="47">
        <v>54</v>
      </c>
      <c r="V55" s="47">
        <v>37</v>
      </c>
      <c r="W55" s="47">
        <v>62</v>
      </c>
      <c r="X55" s="47"/>
      <c r="Y55" s="47"/>
      <c r="Z55" s="47"/>
      <c r="AA55" s="47"/>
      <c r="AB55" s="47"/>
      <c r="AC55" s="47"/>
      <c r="AD55" s="47"/>
      <c r="AE55" s="47">
        <v>26</v>
      </c>
      <c r="AF55" s="39"/>
      <c r="AG55" s="39"/>
      <c r="AH55" s="39"/>
      <c r="AI55" s="39"/>
      <c r="AJ55" s="39">
        <v>15888.397140000001</v>
      </c>
      <c r="AK55" s="39">
        <v>43.305599999999998</v>
      </c>
      <c r="AL55" s="39">
        <v>17.967199999999998</v>
      </c>
      <c r="AM55" s="39">
        <v>35.420200000000001</v>
      </c>
      <c r="AN55" s="39">
        <v>3.3071000000000002</v>
      </c>
      <c r="AO55" s="58" t="s">
        <v>888</v>
      </c>
      <c r="AP55" s="58" t="s">
        <v>889</v>
      </c>
    </row>
    <row r="56" spans="1:42" s="68" customFormat="1" x14ac:dyDescent="0.25">
      <c r="A56" s="68">
        <v>594</v>
      </c>
      <c r="B56" s="58" t="s">
        <v>890</v>
      </c>
      <c r="C56" s="38">
        <v>39352</v>
      </c>
      <c r="D56" s="39">
        <v>2410.0358000000001</v>
      </c>
      <c r="E56" s="48">
        <v>2.08</v>
      </c>
      <c r="F56" s="39">
        <v>42.531700000000001</v>
      </c>
      <c r="G56" s="39">
        <v>1.5219</v>
      </c>
      <c r="H56" s="39">
        <v>9.1611999999999991</v>
      </c>
      <c r="I56" s="39">
        <v>29.305599999999998</v>
      </c>
      <c r="J56" s="39">
        <v>53.201099999999997</v>
      </c>
      <c r="K56" s="39">
        <v>39.042099999999998</v>
      </c>
      <c r="L56" s="39">
        <v>31.924499999999998</v>
      </c>
      <c r="M56" s="39">
        <v>40.352699999999999</v>
      </c>
      <c r="N56" s="39">
        <v>22.677199999999999</v>
      </c>
      <c r="O56" s="39">
        <v>15.6914</v>
      </c>
      <c r="P56" s="39">
        <v>19.103300000000001</v>
      </c>
      <c r="Q56" s="39">
        <v>9.0952000000000002</v>
      </c>
      <c r="R56" s="47">
        <v>52</v>
      </c>
      <c r="S56" s="47">
        <v>79</v>
      </c>
      <c r="T56" s="47">
        <v>88</v>
      </c>
      <c r="U56" s="47">
        <v>21</v>
      </c>
      <c r="V56" s="47">
        <v>12</v>
      </c>
      <c r="W56" s="47">
        <v>31</v>
      </c>
      <c r="X56" s="47">
        <v>24</v>
      </c>
      <c r="Y56" s="47">
        <v>16</v>
      </c>
      <c r="Z56" s="47">
        <v>16</v>
      </c>
      <c r="AA56" s="47">
        <v>16</v>
      </c>
      <c r="AB56" s="47">
        <v>29</v>
      </c>
      <c r="AC56" s="47">
        <v>27</v>
      </c>
      <c r="AD56" s="47">
        <v>8</v>
      </c>
      <c r="AE56" s="47">
        <v>128</v>
      </c>
      <c r="AF56" s="39">
        <v>4.9383999999999997</v>
      </c>
      <c r="AG56" s="39">
        <v>1.2929999999999999</v>
      </c>
      <c r="AH56" s="39">
        <v>24.799700000000001</v>
      </c>
      <c r="AI56" s="39">
        <v>1.1194999999999999</v>
      </c>
      <c r="AJ56" s="39">
        <v>24530.11075</v>
      </c>
      <c r="AK56" s="39">
        <v>45.622599999999998</v>
      </c>
      <c r="AL56" s="39">
        <v>14.2982</v>
      </c>
      <c r="AM56" s="39">
        <v>37.5548</v>
      </c>
      <c r="AN56" s="39">
        <v>2.5244</v>
      </c>
      <c r="AO56" s="58" t="s">
        <v>415</v>
      </c>
      <c r="AP56" s="58" t="s">
        <v>417</v>
      </c>
    </row>
    <row r="57" spans="1:42" s="68" customFormat="1" x14ac:dyDescent="0.25">
      <c r="A57" s="68">
        <v>5736</v>
      </c>
      <c r="B57" s="58" t="s">
        <v>891</v>
      </c>
      <c r="C57" s="38">
        <v>39682</v>
      </c>
      <c r="D57" s="39">
        <v>7423.8476000000001</v>
      </c>
      <c r="E57" s="48">
        <v>1.85</v>
      </c>
      <c r="F57" s="39">
        <v>107.93</v>
      </c>
      <c r="G57" s="39">
        <v>-2.7570000000000001</v>
      </c>
      <c r="H57" s="39">
        <v>3.5895999999999999</v>
      </c>
      <c r="I57" s="39">
        <v>8.3961000000000006</v>
      </c>
      <c r="J57" s="39">
        <v>17.430099999999999</v>
      </c>
      <c r="K57" s="39">
        <v>18.5425</v>
      </c>
      <c r="L57" s="39">
        <v>13.3728</v>
      </c>
      <c r="M57" s="39">
        <v>26.385400000000001</v>
      </c>
      <c r="N57" s="39">
        <v>11.077999999999999</v>
      </c>
      <c r="O57" s="39">
        <v>9.9140999999999995</v>
      </c>
      <c r="P57" s="39">
        <v>15.3454</v>
      </c>
      <c r="Q57" s="39">
        <v>16.331199999999999</v>
      </c>
      <c r="R57" s="47">
        <v>122</v>
      </c>
      <c r="S57" s="47">
        <v>70</v>
      </c>
      <c r="T57" s="47">
        <v>61</v>
      </c>
      <c r="U57" s="47">
        <v>122</v>
      </c>
      <c r="V57" s="47">
        <v>78</v>
      </c>
      <c r="W57" s="47">
        <v>129</v>
      </c>
      <c r="X57" s="47">
        <v>111</v>
      </c>
      <c r="Y57" s="47">
        <v>88</v>
      </c>
      <c r="Z57" s="47">
        <v>79</v>
      </c>
      <c r="AA57" s="47">
        <v>55</v>
      </c>
      <c r="AB57" s="47">
        <v>69</v>
      </c>
      <c r="AC57" s="47">
        <v>56</v>
      </c>
      <c r="AD57" s="47">
        <v>35</v>
      </c>
      <c r="AE57" s="47">
        <v>75</v>
      </c>
      <c r="AF57" s="39">
        <v>2.1808999999999998</v>
      </c>
      <c r="AG57" s="39">
        <v>0.7722</v>
      </c>
      <c r="AH57" s="39">
        <v>24.231100000000001</v>
      </c>
      <c r="AI57" s="39">
        <v>1.1053999999999999</v>
      </c>
      <c r="AJ57" s="39">
        <v>55031.761500000001</v>
      </c>
      <c r="AK57" s="39">
        <v>79.121600000000001</v>
      </c>
      <c r="AL57" s="39">
        <v>8.2014999999999993</v>
      </c>
      <c r="AM57" s="39">
        <v>9.0541999999999998</v>
      </c>
      <c r="AN57" s="39">
        <v>3.6227</v>
      </c>
      <c r="AO57" s="58" t="s">
        <v>892</v>
      </c>
      <c r="AP57" s="58" t="s">
        <v>893</v>
      </c>
    </row>
    <row r="58" spans="1:42" s="68" customFormat="1" x14ac:dyDescent="0.25">
      <c r="A58" s="68">
        <v>41946</v>
      </c>
      <c r="B58" s="58" t="s">
        <v>894</v>
      </c>
      <c r="C58" s="38">
        <v>43567</v>
      </c>
      <c r="D58" s="39">
        <v>2339.5135</v>
      </c>
      <c r="E58" s="48">
        <v>2.08</v>
      </c>
      <c r="F58" s="39">
        <v>22.79</v>
      </c>
      <c r="G58" s="39">
        <v>0.26400000000000001</v>
      </c>
      <c r="H58" s="39">
        <v>4.4455</v>
      </c>
      <c r="I58" s="39">
        <v>18.2667</v>
      </c>
      <c r="J58" s="39">
        <v>38.456899999999997</v>
      </c>
      <c r="K58" s="39">
        <v>26.868099999999998</v>
      </c>
      <c r="L58" s="39">
        <v>23.336600000000001</v>
      </c>
      <c r="M58" s="39">
        <v>28.1995</v>
      </c>
      <c r="N58" s="39">
        <v>18.534700000000001</v>
      </c>
      <c r="O58" s="39"/>
      <c r="P58" s="39"/>
      <c r="Q58" s="39">
        <v>17.595800000000001</v>
      </c>
      <c r="R58" s="47">
        <v>44</v>
      </c>
      <c r="S58" s="47">
        <v>9</v>
      </c>
      <c r="T58" s="47">
        <v>23</v>
      </c>
      <c r="U58" s="47">
        <v>43</v>
      </c>
      <c r="V58" s="47">
        <v>60</v>
      </c>
      <c r="W58" s="47">
        <v>77</v>
      </c>
      <c r="X58" s="47">
        <v>56</v>
      </c>
      <c r="Y58" s="47">
        <v>42</v>
      </c>
      <c r="Z58" s="47">
        <v>30</v>
      </c>
      <c r="AA58" s="47">
        <v>45</v>
      </c>
      <c r="AB58" s="47">
        <v>50</v>
      </c>
      <c r="AC58" s="47"/>
      <c r="AD58" s="47"/>
      <c r="AE58" s="47">
        <v>61</v>
      </c>
      <c r="AF58" s="39">
        <v>4.1936</v>
      </c>
      <c r="AG58" s="39">
        <v>1.6154999999999999</v>
      </c>
      <c r="AH58" s="39">
        <v>11.8385</v>
      </c>
      <c r="AI58" s="39">
        <v>0.89849999999999997</v>
      </c>
      <c r="AJ58" s="39">
        <v>27063.487229999999</v>
      </c>
      <c r="AK58" s="39">
        <v>61.785600000000002</v>
      </c>
      <c r="AL58" s="39">
        <v>13.0893</v>
      </c>
      <c r="AM58" s="39">
        <v>15.197100000000001</v>
      </c>
      <c r="AN58" s="39">
        <v>9.9280000000000008</v>
      </c>
      <c r="AO58" s="58" t="s">
        <v>426</v>
      </c>
      <c r="AP58" s="58" t="s">
        <v>229</v>
      </c>
    </row>
    <row r="59" spans="1:42" s="68" customFormat="1" x14ac:dyDescent="0.25">
      <c r="A59" s="68">
        <v>44146</v>
      </c>
      <c r="B59" s="58" t="s">
        <v>895</v>
      </c>
      <c r="C59" s="38">
        <v>44214</v>
      </c>
      <c r="D59" s="39">
        <v>8227.2229000000007</v>
      </c>
      <c r="E59" s="48">
        <v>1.77</v>
      </c>
      <c r="F59" s="39">
        <v>21.02</v>
      </c>
      <c r="G59" s="39">
        <v>-0.14249999999999999</v>
      </c>
      <c r="H59" s="39">
        <v>6.2690000000000001</v>
      </c>
      <c r="I59" s="39">
        <v>27.936699999999998</v>
      </c>
      <c r="J59" s="39">
        <v>46.787700000000001</v>
      </c>
      <c r="K59" s="39">
        <v>30.7849</v>
      </c>
      <c r="L59" s="39">
        <v>23.918500000000002</v>
      </c>
      <c r="M59" s="39"/>
      <c r="N59" s="39"/>
      <c r="O59" s="39"/>
      <c r="P59" s="39"/>
      <c r="Q59" s="39">
        <v>25.165400000000002</v>
      </c>
      <c r="R59" s="47">
        <v>38</v>
      </c>
      <c r="S59" s="47">
        <v>46</v>
      </c>
      <c r="T59" s="47">
        <v>36</v>
      </c>
      <c r="U59" s="47">
        <v>48</v>
      </c>
      <c r="V59" s="47">
        <v>38</v>
      </c>
      <c r="W59" s="47">
        <v>32</v>
      </c>
      <c r="X59" s="47">
        <v>39</v>
      </c>
      <c r="Y59" s="47">
        <v>30</v>
      </c>
      <c r="Z59" s="47">
        <v>28</v>
      </c>
      <c r="AA59" s="47"/>
      <c r="AB59" s="47"/>
      <c r="AC59" s="47"/>
      <c r="AD59" s="47"/>
      <c r="AE59" s="47">
        <v>23</v>
      </c>
      <c r="AF59" s="39">
        <v>4.1447000000000003</v>
      </c>
      <c r="AG59" s="39">
        <v>1.1428</v>
      </c>
      <c r="AH59" s="39">
        <v>13.6416</v>
      </c>
      <c r="AI59" s="39">
        <v>1.0829</v>
      </c>
      <c r="AJ59" s="39">
        <v>44970.214480000002</v>
      </c>
      <c r="AK59" s="39">
        <v>59.046199999999999</v>
      </c>
      <c r="AL59" s="39">
        <v>18.4834</v>
      </c>
      <c r="AM59" s="39">
        <v>3.95</v>
      </c>
      <c r="AN59" s="39">
        <v>18.520499999999998</v>
      </c>
      <c r="AO59" s="58" t="s">
        <v>896</v>
      </c>
      <c r="AP59" s="58" t="s">
        <v>300</v>
      </c>
    </row>
    <row r="60" spans="1:42" s="68" customFormat="1" x14ac:dyDescent="0.25">
      <c r="A60" s="68">
        <v>41999</v>
      </c>
      <c r="B60" s="58" t="s">
        <v>897</v>
      </c>
      <c r="C60" s="38">
        <v>43753</v>
      </c>
      <c r="D60" s="39">
        <v>2298.5880000000002</v>
      </c>
      <c r="E60" s="48">
        <v>2.0699999999999998</v>
      </c>
      <c r="F60" s="39">
        <v>38.32</v>
      </c>
      <c r="G60" s="39">
        <v>-2.1200999999999999</v>
      </c>
      <c r="H60" s="39">
        <v>5.2458</v>
      </c>
      <c r="I60" s="39">
        <v>25.887</v>
      </c>
      <c r="J60" s="39">
        <v>39.294800000000002</v>
      </c>
      <c r="K60" s="39">
        <v>25.874400000000001</v>
      </c>
      <c r="L60" s="39">
        <v>19.437100000000001</v>
      </c>
      <c r="M60" s="39">
        <v>49.430999999999997</v>
      </c>
      <c r="N60" s="39"/>
      <c r="O60" s="39"/>
      <c r="P60" s="39"/>
      <c r="Q60" s="39">
        <v>34.150300000000001</v>
      </c>
      <c r="R60" s="47">
        <v>113</v>
      </c>
      <c r="S60" s="47">
        <v>136</v>
      </c>
      <c r="T60" s="47">
        <v>132</v>
      </c>
      <c r="U60" s="47">
        <v>99</v>
      </c>
      <c r="V60" s="47">
        <v>48</v>
      </c>
      <c r="W60" s="47">
        <v>38</v>
      </c>
      <c r="X60" s="47">
        <v>53</v>
      </c>
      <c r="Y60" s="47">
        <v>47</v>
      </c>
      <c r="Z60" s="47">
        <v>41</v>
      </c>
      <c r="AA60" s="47">
        <v>2</v>
      </c>
      <c r="AB60" s="47"/>
      <c r="AC60" s="47"/>
      <c r="AD60" s="47"/>
      <c r="AE60" s="47">
        <v>14</v>
      </c>
      <c r="AF60" s="39">
        <v>-0.1699</v>
      </c>
      <c r="AG60" s="39">
        <v>0.84189999999999998</v>
      </c>
      <c r="AH60" s="39">
        <v>48.064300000000003</v>
      </c>
      <c r="AI60" s="39">
        <v>1.5026999999999999</v>
      </c>
      <c r="AJ60" s="39">
        <v>10931.286689999999</v>
      </c>
      <c r="AK60" s="39">
        <v>49.1036</v>
      </c>
      <c r="AL60" s="39">
        <v>23.764900000000001</v>
      </c>
      <c r="AM60" s="39">
        <v>21.7989</v>
      </c>
      <c r="AN60" s="39">
        <v>5.3327</v>
      </c>
      <c r="AO60" s="58" t="s">
        <v>602</v>
      </c>
      <c r="AP60" s="58" t="s">
        <v>229</v>
      </c>
    </row>
    <row r="61" spans="1:42" s="68" customFormat="1" x14ac:dyDescent="0.25">
      <c r="A61" s="68">
        <v>44087</v>
      </c>
      <c r="B61" s="58" t="s">
        <v>898</v>
      </c>
      <c r="C61" s="38">
        <v>44113</v>
      </c>
      <c r="D61" s="39">
        <v>1430.1351999999999</v>
      </c>
      <c r="E61" s="48">
        <v>2.13</v>
      </c>
      <c r="F61" s="39">
        <v>18.440000000000001</v>
      </c>
      <c r="G61" s="39">
        <v>-2.0190999999999999</v>
      </c>
      <c r="H61" s="39">
        <v>1.0410999999999999</v>
      </c>
      <c r="I61" s="39">
        <v>17.377500000000001</v>
      </c>
      <c r="J61" s="39">
        <v>36.189100000000003</v>
      </c>
      <c r="K61" s="39">
        <v>22.857099999999999</v>
      </c>
      <c r="L61" s="39">
        <v>15.2857</v>
      </c>
      <c r="M61" s="39"/>
      <c r="N61" s="39"/>
      <c r="O61" s="39"/>
      <c r="P61" s="39"/>
      <c r="Q61" s="39">
        <v>18.605399999999999</v>
      </c>
      <c r="R61" s="47">
        <v>86</v>
      </c>
      <c r="S61" s="47">
        <v>54</v>
      </c>
      <c r="T61" s="47">
        <v>101</v>
      </c>
      <c r="U61" s="47">
        <v>96</v>
      </c>
      <c r="V61" s="47">
        <v>113</v>
      </c>
      <c r="W61" s="47">
        <v>82</v>
      </c>
      <c r="X61" s="47">
        <v>62</v>
      </c>
      <c r="Y61" s="47">
        <v>63</v>
      </c>
      <c r="Z61" s="47">
        <v>62</v>
      </c>
      <c r="AA61" s="47"/>
      <c r="AB61" s="47"/>
      <c r="AC61" s="47"/>
      <c r="AD61" s="47"/>
      <c r="AE61" s="47">
        <v>53</v>
      </c>
      <c r="AF61" s="39">
        <v>1.577</v>
      </c>
      <c r="AG61" s="39">
        <v>0.62970000000000004</v>
      </c>
      <c r="AH61" s="39">
        <v>15.1442</v>
      </c>
      <c r="AI61" s="39">
        <v>0.82389999999999997</v>
      </c>
      <c r="AJ61" s="39">
        <v>38981.761709999999</v>
      </c>
      <c r="AK61" s="39">
        <v>54.805</v>
      </c>
      <c r="AL61" s="39">
        <v>7.0218999999999996</v>
      </c>
      <c r="AM61" s="39">
        <v>26.668500000000002</v>
      </c>
      <c r="AN61" s="39">
        <v>11.5046</v>
      </c>
      <c r="AO61" s="58" t="s">
        <v>899</v>
      </c>
      <c r="AP61" s="58" t="s">
        <v>379</v>
      </c>
    </row>
    <row r="62" spans="1:42" s="68" customFormat="1" x14ac:dyDescent="0.25">
      <c r="A62" s="68">
        <v>1680</v>
      </c>
      <c r="B62" s="58" t="s">
        <v>900</v>
      </c>
      <c r="C62" s="38">
        <v>38686</v>
      </c>
      <c r="D62" s="39">
        <v>1318.1657</v>
      </c>
      <c r="E62" s="48">
        <v>2.27</v>
      </c>
      <c r="F62" s="39">
        <v>137.46</v>
      </c>
      <c r="G62" s="39">
        <v>-1.7230000000000001</v>
      </c>
      <c r="H62" s="39">
        <v>5.0274999999999999</v>
      </c>
      <c r="I62" s="39">
        <v>20.971599999999999</v>
      </c>
      <c r="J62" s="39">
        <v>38.359299999999998</v>
      </c>
      <c r="K62" s="39">
        <v>25.185400000000001</v>
      </c>
      <c r="L62" s="39">
        <v>21.956499999999998</v>
      </c>
      <c r="M62" s="39">
        <v>31.640999999999998</v>
      </c>
      <c r="N62" s="39">
        <v>20.3139</v>
      </c>
      <c r="O62" s="39">
        <v>14.358599999999999</v>
      </c>
      <c r="P62" s="39">
        <v>16.885000000000002</v>
      </c>
      <c r="Q62" s="39">
        <v>15.258699999999999</v>
      </c>
      <c r="R62" s="47">
        <v>61</v>
      </c>
      <c r="S62" s="47">
        <v>49</v>
      </c>
      <c r="T62" s="47">
        <v>69</v>
      </c>
      <c r="U62" s="47">
        <v>93</v>
      </c>
      <c r="V62" s="47">
        <v>51</v>
      </c>
      <c r="W62" s="47">
        <v>56</v>
      </c>
      <c r="X62" s="47">
        <v>57</v>
      </c>
      <c r="Y62" s="47">
        <v>54</v>
      </c>
      <c r="Z62" s="47">
        <v>33</v>
      </c>
      <c r="AA62" s="47">
        <v>37</v>
      </c>
      <c r="AB62" s="47">
        <v>40</v>
      </c>
      <c r="AC62" s="47">
        <v>38</v>
      </c>
      <c r="AD62" s="47">
        <v>24</v>
      </c>
      <c r="AE62" s="47">
        <v>83</v>
      </c>
      <c r="AF62" s="39">
        <v>4.1414</v>
      </c>
      <c r="AG62" s="39">
        <v>1.1652</v>
      </c>
      <c r="AH62" s="39">
        <v>18.747499999999999</v>
      </c>
      <c r="AI62" s="39">
        <v>0.89529999999999998</v>
      </c>
      <c r="AJ62" s="39">
        <v>53601.411919999999</v>
      </c>
      <c r="AK62" s="39">
        <v>68.816500000000005</v>
      </c>
      <c r="AL62" s="39">
        <v>13.5204</v>
      </c>
      <c r="AM62" s="39">
        <v>8.3028999999999993</v>
      </c>
      <c r="AN62" s="39">
        <v>9.3602000000000007</v>
      </c>
      <c r="AO62" s="58" t="s">
        <v>901</v>
      </c>
      <c r="AP62" s="58" t="s">
        <v>274</v>
      </c>
    </row>
    <row r="63" spans="1:42" s="68" customFormat="1" x14ac:dyDescent="0.25">
      <c r="A63" s="68">
        <v>1517</v>
      </c>
      <c r="B63" s="58" t="s">
        <v>902</v>
      </c>
      <c r="C63" s="38">
        <v>36250</v>
      </c>
      <c r="D63" s="39">
        <v>1466.9389000000001</v>
      </c>
      <c r="E63" s="48">
        <v>2.2000000000000002</v>
      </c>
      <c r="F63" s="39">
        <v>466.75</v>
      </c>
      <c r="G63" s="39">
        <v>2.8174000000000001</v>
      </c>
      <c r="H63" s="39">
        <v>3.9278</v>
      </c>
      <c r="I63" s="39">
        <v>5.2565999999999997</v>
      </c>
      <c r="J63" s="39">
        <v>13.7582</v>
      </c>
      <c r="K63" s="39">
        <v>18.992000000000001</v>
      </c>
      <c r="L63" s="39">
        <v>19.1126</v>
      </c>
      <c r="M63" s="39">
        <v>22.505400000000002</v>
      </c>
      <c r="N63" s="39">
        <v>14.5215</v>
      </c>
      <c r="O63" s="39">
        <v>13.5579</v>
      </c>
      <c r="P63" s="39">
        <v>14.31</v>
      </c>
      <c r="Q63" s="39">
        <v>16.525600000000001</v>
      </c>
      <c r="R63" s="47">
        <v>79</v>
      </c>
      <c r="S63" s="47">
        <v>3</v>
      </c>
      <c r="T63" s="47">
        <v>2</v>
      </c>
      <c r="U63" s="47">
        <v>5</v>
      </c>
      <c r="V63" s="47">
        <v>70</v>
      </c>
      <c r="W63" s="47">
        <v>133</v>
      </c>
      <c r="X63" s="47">
        <v>115</v>
      </c>
      <c r="Y63" s="47">
        <v>85</v>
      </c>
      <c r="Z63" s="47">
        <v>43</v>
      </c>
      <c r="AA63" s="47">
        <v>72</v>
      </c>
      <c r="AB63" s="47">
        <v>61</v>
      </c>
      <c r="AC63" s="47">
        <v>43</v>
      </c>
      <c r="AD63" s="47">
        <v>40</v>
      </c>
      <c r="AE63" s="47">
        <v>70</v>
      </c>
      <c r="AF63" s="39">
        <v>7.3146000000000004</v>
      </c>
      <c r="AG63" s="39">
        <v>2.4721000000000002</v>
      </c>
      <c r="AH63" s="39">
        <v>6.9810999999999996</v>
      </c>
      <c r="AI63" s="39">
        <v>0.57920000000000005</v>
      </c>
      <c r="AJ63" s="39">
        <v>32623.98126</v>
      </c>
      <c r="AK63" s="39">
        <v>77.652600000000007</v>
      </c>
      <c r="AL63" s="39">
        <v>7.1410999999999998</v>
      </c>
      <c r="AM63" s="39">
        <v>7.6643999999999997</v>
      </c>
      <c r="AN63" s="39">
        <v>7.5419</v>
      </c>
      <c r="AO63" s="58" t="s">
        <v>903</v>
      </c>
      <c r="AP63" s="58" t="s">
        <v>893</v>
      </c>
    </row>
    <row r="64" spans="1:42" s="68" customFormat="1" x14ac:dyDescent="0.25">
      <c r="A64" s="68">
        <v>46546</v>
      </c>
      <c r="B64" s="58" t="s">
        <v>904</v>
      </c>
      <c r="C64" s="38">
        <v>44669</v>
      </c>
      <c r="D64" s="39">
        <v>2561.0373</v>
      </c>
      <c r="E64" s="48">
        <v>2.0299999999999998</v>
      </c>
      <c r="F64" s="39">
        <v>14.99</v>
      </c>
      <c r="G64" s="39">
        <v>-2.0901000000000001</v>
      </c>
      <c r="H64" s="39">
        <v>4.4599000000000002</v>
      </c>
      <c r="I64" s="39">
        <v>18.779699999999998</v>
      </c>
      <c r="J64" s="39">
        <v>33.839300000000001</v>
      </c>
      <c r="K64" s="39">
        <v>24.084099999999999</v>
      </c>
      <c r="L64" s="39"/>
      <c r="M64" s="39"/>
      <c r="N64" s="39"/>
      <c r="O64" s="39"/>
      <c r="P64" s="39"/>
      <c r="Q64" s="39">
        <v>21.679099999999998</v>
      </c>
      <c r="R64" s="47">
        <v>123</v>
      </c>
      <c r="S64" s="47">
        <v>99</v>
      </c>
      <c r="T64" s="47">
        <v>86</v>
      </c>
      <c r="U64" s="47">
        <v>98</v>
      </c>
      <c r="V64" s="47">
        <v>59</v>
      </c>
      <c r="W64" s="47">
        <v>74</v>
      </c>
      <c r="X64" s="47">
        <v>69</v>
      </c>
      <c r="Y64" s="47">
        <v>58</v>
      </c>
      <c r="Z64" s="47"/>
      <c r="AA64" s="47"/>
      <c r="AB64" s="47"/>
      <c r="AC64" s="47"/>
      <c r="AD64" s="47"/>
      <c r="AE64" s="47">
        <v>38</v>
      </c>
      <c r="AF64" s="39">
        <v>8.8757999999999999</v>
      </c>
      <c r="AG64" s="39">
        <v>2.3345000000000002</v>
      </c>
      <c r="AH64" s="39">
        <v>8.7289999999999992</v>
      </c>
      <c r="AI64" s="39">
        <v>0.59570000000000001</v>
      </c>
      <c r="AJ64" s="39">
        <v>32767.19843</v>
      </c>
      <c r="AK64" s="39">
        <v>59.140999999999998</v>
      </c>
      <c r="AL64" s="39">
        <v>7.3250999999999999</v>
      </c>
      <c r="AM64" s="39">
        <v>20.259499999999999</v>
      </c>
      <c r="AN64" s="39">
        <v>13.2743</v>
      </c>
      <c r="AO64" s="58" t="s">
        <v>905</v>
      </c>
      <c r="AP64" s="58" t="s">
        <v>300</v>
      </c>
    </row>
    <row r="65" spans="1:42" s="68" customFormat="1" x14ac:dyDescent="0.25">
      <c r="A65" s="68">
        <v>42140</v>
      </c>
      <c r="B65" s="128" t="s">
        <v>906</v>
      </c>
      <c r="C65" s="38">
        <v>43480</v>
      </c>
      <c r="D65" s="39">
        <v>19072.350399999999</v>
      </c>
      <c r="E65" s="48">
        <v>1.65</v>
      </c>
      <c r="F65" s="39">
        <v>30.04</v>
      </c>
      <c r="G65" s="39">
        <v>-1.1516999999999999</v>
      </c>
      <c r="H65" s="39">
        <v>5.7374000000000001</v>
      </c>
      <c r="I65" s="39">
        <v>20.982700000000001</v>
      </c>
      <c r="J65" s="39">
        <v>45.120800000000003</v>
      </c>
      <c r="K65" s="39">
        <v>31.952100000000002</v>
      </c>
      <c r="L65" s="39">
        <v>27.894500000000001</v>
      </c>
      <c r="M65" s="39">
        <v>39.901899999999998</v>
      </c>
      <c r="N65" s="39">
        <v>23.5565</v>
      </c>
      <c r="O65" s="39"/>
      <c r="P65" s="39"/>
      <c r="Q65" s="39">
        <v>22.965699999999998</v>
      </c>
      <c r="R65" s="47">
        <v>64</v>
      </c>
      <c r="S65" s="47">
        <v>27</v>
      </c>
      <c r="T65" s="47">
        <v>37</v>
      </c>
      <c r="U65" s="47">
        <v>70</v>
      </c>
      <c r="V65" s="47">
        <v>42</v>
      </c>
      <c r="W65" s="47">
        <v>55</v>
      </c>
      <c r="X65" s="47">
        <v>40</v>
      </c>
      <c r="Y65" s="47">
        <v>27</v>
      </c>
      <c r="Z65" s="47">
        <v>23</v>
      </c>
      <c r="AA65" s="47">
        <v>18</v>
      </c>
      <c r="AB65" s="47">
        <v>23</v>
      </c>
      <c r="AC65" s="47"/>
      <c r="AD65" s="47"/>
      <c r="AE65" s="47">
        <v>33</v>
      </c>
      <c r="AF65" s="39">
        <v>10.847200000000001</v>
      </c>
      <c r="AG65" s="39">
        <v>1.3785000000000001</v>
      </c>
      <c r="AH65" s="39">
        <v>23.548500000000001</v>
      </c>
      <c r="AI65" s="39">
        <v>1.1012</v>
      </c>
      <c r="AJ65" s="39">
        <v>40637.580809999999</v>
      </c>
      <c r="AK65" s="39">
        <v>66.526300000000006</v>
      </c>
      <c r="AL65" s="39">
        <v>14.1776</v>
      </c>
      <c r="AM65" s="39">
        <v>9.5091999999999999</v>
      </c>
      <c r="AN65" s="39">
        <v>9.7868999999999993</v>
      </c>
      <c r="AO65" s="58" t="s">
        <v>907</v>
      </c>
      <c r="AP65" s="58" t="s">
        <v>379</v>
      </c>
    </row>
    <row r="66" spans="1:42" s="68" customFormat="1" x14ac:dyDescent="0.25">
      <c r="A66" s="68">
        <v>1629</v>
      </c>
      <c r="B66" s="58" t="s">
        <v>908</v>
      </c>
      <c r="C66" s="38">
        <v>38595</v>
      </c>
      <c r="D66" s="39">
        <v>5004.7829000000002</v>
      </c>
      <c r="E66" s="48">
        <v>1.85</v>
      </c>
      <c r="F66" s="39">
        <v>170.36</v>
      </c>
      <c r="G66" s="39">
        <v>-1.1546000000000001</v>
      </c>
      <c r="H66" s="39">
        <v>6.9898999999999996</v>
      </c>
      <c r="I66" s="39">
        <v>34.661299999999997</v>
      </c>
      <c r="J66" s="39">
        <v>59.662599999999998</v>
      </c>
      <c r="K66" s="39">
        <v>43.925199999999997</v>
      </c>
      <c r="L66" s="39">
        <v>37.883800000000001</v>
      </c>
      <c r="M66" s="39">
        <v>49.424700000000001</v>
      </c>
      <c r="N66" s="39">
        <v>28.064299999999999</v>
      </c>
      <c r="O66" s="39">
        <v>19.308299999999999</v>
      </c>
      <c r="P66" s="39">
        <v>18.8218</v>
      </c>
      <c r="Q66" s="39">
        <v>16.368099999999998</v>
      </c>
      <c r="R66" s="47">
        <v>97</v>
      </c>
      <c r="S66" s="47">
        <v>96</v>
      </c>
      <c r="T66" s="47">
        <v>90</v>
      </c>
      <c r="U66" s="47">
        <v>71</v>
      </c>
      <c r="V66" s="47">
        <v>32</v>
      </c>
      <c r="W66" s="47">
        <v>14</v>
      </c>
      <c r="X66" s="47">
        <v>15</v>
      </c>
      <c r="Y66" s="47">
        <v>9</v>
      </c>
      <c r="Z66" s="47">
        <v>2</v>
      </c>
      <c r="AA66" s="47">
        <v>3</v>
      </c>
      <c r="AB66" s="47">
        <v>4</v>
      </c>
      <c r="AC66" s="47">
        <v>7</v>
      </c>
      <c r="AD66" s="47">
        <v>14</v>
      </c>
      <c r="AE66" s="47">
        <v>74</v>
      </c>
      <c r="AF66" s="39">
        <v>18.169699999999999</v>
      </c>
      <c r="AG66" s="39">
        <v>1.6444999999999999</v>
      </c>
      <c r="AH66" s="39">
        <v>24.0047</v>
      </c>
      <c r="AI66" s="39">
        <v>1.2852000000000001</v>
      </c>
      <c r="AJ66" s="39">
        <v>26706.736979999998</v>
      </c>
      <c r="AK66" s="39">
        <v>49.645299999999999</v>
      </c>
      <c r="AL66" s="39">
        <v>18.293700000000001</v>
      </c>
      <c r="AM66" s="39">
        <v>26.262</v>
      </c>
      <c r="AN66" s="39">
        <v>5.7990000000000004</v>
      </c>
      <c r="AO66" s="58" t="s">
        <v>422</v>
      </c>
      <c r="AP66" s="58" t="s">
        <v>893</v>
      </c>
    </row>
    <row r="67" spans="1:42" s="68" customFormat="1" x14ac:dyDescent="0.25">
      <c r="A67" s="68">
        <v>47918</v>
      </c>
      <c r="B67" s="58" t="s">
        <v>909</v>
      </c>
      <c r="C67" s="38">
        <v>45044</v>
      </c>
      <c r="D67" s="39">
        <v>4718.2888000000003</v>
      </c>
      <c r="E67" s="48">
        <v>1.86</v>
      </c>
      <c r="F67" s="39">
        <v>15.44</v>
      </c>
      <c r="G67" s="39">
        <v>1.0470999999999999</v>
      </c>
      <c r="H67" s="39">
        <v>7.1478000000000002</v>
      </c>
      <c r="I67" s="39">
        <v>29.313199999999998</v>
      </c>
      <c r="J67" s="39">
        <v>52.871299999999998</v>
      </c>
      <c r="K67" s="39"/>
      <c r="L67" s="39"/>
      <c r="M67" s="39"/>
      <c r="N67" s="39"/>
      <c r="O67" s="39"/>
      <c r="P67" s="39"/>
      <c r="Q67" s="39">
        <v>52.110599999999998</v>
      </c>
      <c r="R67" s="47">
        <v>16</v>
      </c>
      <c r="S67" s="47">
        <v>23</v>
      </c>
      <c r="T67" s="47">
        <v>25</v>
      </c>
      <c r="U67" s="47">
        <v>27</v>
      </c>
      <c r="V67" s="47">
        <v>30</v>
      </c>
      <c r="W67" s="47">
        <v>30</v>
      </c>
      <c r="X67" s="47">
        <v>27</v>
      </c>
      <c r="Y67" s="47"/>
      <c r="Z67" s="47"/>
      <c r="AA67" s="47"/>
      <c r="AB67" s="47"/>
      <c r="AC67" s="47"/>
      <c r="AD67" s="47"/>
      <c r="AE67" s="47">
        <v>4</v>
      </c>
      <c r="AF67" s="39">
        <v>39.681100000000001</v>
      </c>
      <c r="AG67" s="39">
        <v>58.061</v>
      </c>
      <c r="AH67" s="39">
        <v>0.85750000000000004</v>
      </c>
      <c r="AI67" s="39">
        <v>0.30659999999999998</v>
      </c>
      <c r="AJ67" s="39">
        <v>25050.335360000001</v>
      </c>
      <c r="AK67" s="39">
        <v>47.0182</v>
      </c>
      <c r="AL67" s="39">
        <v>22.001999999999999</v>
      </c>
      <c r="AM67" s="39">
        <v>16.5501</v>
      </c>
      <c r="AN67" s="39">
        <v>14.4297</v>
      </c>
      <c r="AO67" s="58" t="s">
        <v>253</v>
      </c>
      <c r="AP67" s="58" t="s">
        <v>379</v>
      </c>
    </row>
    <row r="68" spans="1:42" s="68" customFormat="1" x14ac:dyDescent="0.25">
      <c r="A68" s="68">
        <v>32077</v>
      </c>
      <c r="B68" s="58" t="s">
        <v>910</v>
      </c>
      <c r="C68" s="38">
        <v>43384</v>
      </c>
      <c r="D68" s="39">
        <v>3882.8926999999999</v>
      </c>
      <c r="E68" s="48">
        <v>1.9</v>
      </c>
      <c r="F68" s="39">
        <v>31.32</v>
      </c>
      <c r="G68" s="39">
        <v>0.4168</v>
      </c>
      <c r="H68" s="39">
        <v>7.7398999999999996</v>
      </c>
      <c r="I68" s="39">
        <v>32.824399999999997</v>
      </c>
      <c r="J68" s="39">
        <v>58.9848</v>
      </c>
      <c r="K68" s="39">
        <v>38.132800000000003</v>
      </c>
      <c r="L68" s="39">
        <v>28.735099999999999</v>
      </c>
      <c r="M68" s="39">
        <v>40.565600000000003</v>
      </c>
      <c r="N68" s="39">
        <v>25.469100000000001</v>
      </c>
      <c r="O68" s="39"/>
      <c r="P68" s="39"/>
      <c r="Q68" s="39">
        <v>22.6875</v>
      </c>
      <c r="R68" s="47">
        <v>26</v>
      </c>
      <c r="S68" s="47">
        <v>51</v>
      </c>
      <c r="T68" s="47">
        <v>52</v>
      </c>
      <c r="U68" s="47">
        <v>38</v>
      </c>
      <c r="V68" s="47">
        <v>23</v>
      </c>
      <c r="W68" s="47">
        <v>20</v>
      </c>
      <c r="X68" s="47">
        <v>17</v>
      </c>
      <c r="Y68" s="47">
        <v>21</v>
      </c>
      <c r="Z68" s="47">
        <v>21</v>
      </c>
      <c r="AA68" s="47">
        <v>14</v>
      </c>
      <c r="AB68" s="47">
        <v>14</v>
      </c>
      <c r="AC68" s="47"/>
      <c r="AD68" s="47"/>
      <c r="AE68" s="47">
        <v>34</v>
      </c>
      <c r="AF68" s="39">
        <v>-0.9325</v>
      </c>
      <c r="AG68" s="39">
        <v>1.2103999999999999</v>
      </c>
      <c r="AH68" s="39">
        <v>24.081700000000001</v>
      </c>
      <c r="AI68" s="39">
        <v>1.0609</v>
      </c>
      <c r="AJ68" s="39">
        <v>24218.649089999999</v>
      </c>
      <c r="AK68" s="39">
        <v>46.6755</v>
      </c>
      <c r="AL68" s="39">
        <v>32.326999999999998</v>
      </c>
      <c r="AM68" s="39">
        <v>12.490600000000001</v>
      </c>
      <c r="AN68" s="39">
        <v>8.5068999999999999</v>
      </c>
      <c r="AO68" s="58" t="s">
        <v>911</v>
      </c>
      <c r="AP68" s="58" t="s">
        <v>235</v>
      </c>
    </row>
    <row r="69" spans="1:42" s="68" customFormat="1" x14ac:dyDescent="0.25">
      <c r="A69" s="68">
        <v>41965</v>
      </c>
      <c r="B69" s="58" t="s">
        <v>912</v>
      </c>
      <c r="C69" s="38">
        <v>43633</v>
      </c>
      <c r="D69" s="39">
        <v>1621.5424</v>
      </c>
      <c r="E69" s="48">
        <v>2.14</v>
      </c>
      <c r="F69" s="39">
        <v>25.61</v>
      </c>
      <c r="G69" s="39">
        <v>0.98580000000000001</v>
      </c>
      <c r="H69" s="39">
        <v>4.3601999999999999</v>
      </c>
      <c r="I69" s="39">
        <v>14.5861</v>
      </c>
      <c r="J69" s="39">
        <v>30.397099999999998</v>
      </c>
      <c r="K69" s="39">
        <v>21.183</v>
      </c>
      <c r="L69" s="39">
        <v>16.716799999999999</v>
      </c>
      <c r="M69" s="39">
        <v>30.577100000000002</v>
      </c>
      <c r="N69" s="39"/>
      <c r="O69" s="39"/>
      <c r="P69" s="39"/>
      <c r="Q69" s="39">
        <v>21.150600000000001</v>
      </c>
      <c r="R69" s="47">
        <v>60</v>
      </c>
      <c r="S69" s="47">
        <v>10</v>
      </c>
      <c r="T69" s="47">
        <v>21</v>
      </c>
      <c r="U69" s="47">
        <v>28</v>
      </c>
      <c r="V69" s="47">
        <v>64</v>
      </c>
      <c r="W69" s="47">
        <v>102</v>
      </c>
      <c r="X69" s="47">
        <v>82</v>
      </c>
      <c r="Y69" s="47">
        <v>78</v>
      </c>
      <c r="Z69" s="47">
        <v>53</v>
      </c>
      <c r="AA69" s="47">
        <v>38</v>
      </c>
      <c r="AB69" s="47"/>
      <c r="AC69" s="47"/>
      <c r="AD69" s="47"/>
      <c r="AE69" s="47">
        <v>40</v>
      </c>
      <c r="AF69" s="39">
        <v>-2.9091</v>
      </c>
      <c r="AG69" s="39">
        <v>0.96179999999999999</v>
      </c>
      <c r="AH69" s="39">
        <v>21.921199999999999</v>
      </c>
      <c r="AI69" s="39">
        <v>1.6373</v>
      </c>
      <c r="AJ69" s="39">
        <v>19513.908950000001</v>
      </c>
      <c r="AK69" s="39">
        <v>41.676900000000003</v>
      </c>
      <c r="AL69" s="39">
        <v>21.249099999999999</v>
      </c>
      <c r="AM69" s="39">
        <v>23.1218</v>
      </c>
      <c r="AN69" s="39">
        <v>13.9521</v>
      </c>
      <c r="AO69" s="58" t="s">
        <v>892</v>
      </c>
      <c r="AP69" s="58" t="s">
        <v>379</v>
      </c>
    </row>
    <row r="70" spans="1:42" s="68" customFormat="1" x14ac:dyDescent="0.25">
      <c r="A70" s="68">
        <v>45683</v>
      </c>
      <c r="B70" s="58" t="s">
        <v>913</v>
      </c>
      <c r="C70" s="38">
        <v>44487</v>
      </c>
      <c r="D70" s="39">
        <v>1149.8178</v>
      </c>
      <c r="E70" s="48">
        <v>0.96</v>
      </c>
      <c r="F70" s="39">
        <v>13.0212</v>
      </c>
      <c r="G70" s="39">
        <v>1.0939000000000001</v>
      </c>
      <c r="H70" s="39">
        <v>1.6439999999999999</v>
      </c>
      <c r="I70" s="39">
        <v>16.9068</v>
      </c>
      <c r="J70" s="39">
        <v>38.131100000000004</v>
      </c>
      <c r="K70" s="39">
        <v>25.3294</v>
      </c>
      <c r="L70" s="39"/>
      <c r="M70" s="39"/>
      <c r="N70" s="39"/>
      <c r="O70" s="39"/>
      <c r="P70" s="39"/>
      <c r="Q70" s="39">
        <v>10.855399999999999</v>
      </c>
      <c r="R70" s="47">
        <v>17</v>
      </c>
      <c r="S70" s="47">
        <v>6</v>
      </c>
      <c r="T70" s="47">
        <v>4</v>
      </c>
      <c r="U70" s="47">
        <v>25</v>
      </c>
      <c r="V70" s="47">
        <v>105</v>
      </c>
      <c r="W70" s="47">
        <v>85</v>
      </c>
      <c r="X70" s="47">
        <v>58</v>
      </c>
      <c r="Y70" s="47">
        <v>52</v>
      </c>
      <c r="Z70" s="47"/>
      <c r="AA70" s="47"/>
      <c r="AB70" s="47"/>
      <c r="AC70" s="47"/>
      <c r="AD70" s="47"/>
      <c r="AE70" s="47">
        <v>122</v>
      </c>
      <c r="AF70" s="39">
        <v>4.8745000000000003</v>
      </c>
      <c r="AG70" s="39">
        <v>0.57799999999999996</v>
      </c>
      <c r="AH70" s="39">
        <v>25.293500000000002</v>
      </c>
      <c r="AI70" s="39">
        <v>0.91559999999999997</v>
      </c>
      <c r="AJ70" s="39">
        <v>-2146826273</v>
      </c>
      <c r="AK70" s="39"/>
      <c r="AL70" s="39"/>
      <c r="AM70" s="39"/>
      <c r="AN70" s="39">
        <v>100</v>
      </c>
      <c r="AO70" s="58" t="s">
        <v>914</v>
      </c>
      <c r="AP70" s="58" t="s">
        <v>429</v>
      </c>
    </row>
    <row r="71" spans="1:42" s="68" customFormat="1" x14ac:dyDescent="0.25">
      <c r="A71" s="68">
        <v>36398</v>
      </c>
      <c r="B71" s="58" t="s">
        <v>915</v>
      </c>
      <c r="C71" s="38">
        <v>43294</v>
      </c>
      <c r="D71" s="39">
        <v>3834.8175000000001</v>
      </c>
      <c r="E71" s="48">
        <v>1.96</v>
      </c>
      <c r="F71" s="39">
        <v>30.1</v>
      </c>
      <c r="G71" s="39">
        <v>-2.5259</v>
      </c>
      <c r="H71" s="39">
        <v>1.0406</v>
      </c>
      <c r="I71" s="39">
        <v>20.835000000000001</v>
      </c>
      <c r="J71" s="39">
        <v>51.9435</v>
      </c>
      <c r="K71" s="39">
        <v>28.136500000000002</v>
      </c>
      <c r="L71" s="39">
        <v>14.968400000000001</v>
      </c>
      <c r="M71" s="39">
        <v>25.528500000000001</v>
      </c>
      <c r="N71" s="39">
        <v>24.8261</v>
      </c>
      <c r="O71" s="39"/>
      <c r="P71" s="39"/>
      <c r="Q71" s="39">
        <v>20.805</v>
      </c>
      <c r="R71" s="47">
        <v>101</v>
      </c>
      <c r="S71" s="47">
        <v>72</v>
      </c>
      <c r="T71" s="47">
        <v>103</v>
      </c>
      <c r="U71" s="47">
        <v>113</v>
      </c>
      <c r="V71" s="47">
        <v>114</v>
      </c>
      <c r="W71" s="47">
        <v>57</v>
      </c>
      <c r="X71" s="47">
        <v>30</v>
      </c>
      <c r="Y71" s="47">
        <v>37</v>
      </c>
      <c r="Z71" s="47">
        <v>64</v>
      </c>
      <c r="AA71" s="47">
        <v>60</v>
      </c>
      <c r="AB71" s="47">
        <v>17</v>
      </c>
      <c r="AC71" s="47"/>
      <c r="AD71" s="47"/>
      <c r="AE71" s="47">
        <v>42</v>
      </c>
      <c r="AF71" s="39">
        <v>1.5991</v>
      </c>
      <c r="AG71" s="39">
        <v>0.64100000000000001</v>
      </c>
      <c r="AH71" s="39">
        <v>23.849799999999998</v>
      </c>
      <c r="AI71" s="39">
        <v>0.98280000000000001</v>
      </c>
      <c r="AJ71" s="39">
        <v>10471.092720000001</v>
      </c>
      <c r="AK71" s="39">
        <v>44.831699999999998</v>
      </c>
      <c r="AL71" s="39">
        <v>26.062100000000001</v>
      </c>
      <c r="AM71" s="39">
        <v>26.822500000000002</v>
      </c>
      <c r="AN71" s="39">
        <v>2.2837000000000001</v>
      </c>
      <c r="AO71" s="58" t="s">
        <v>916</v>
      </c>
      <c r="AP71" s="58" t="s">
        <v>274</v>
      </c>
    </row>
    <row r="72" spans="1:42" s="68" customFormat="1" x14ac:dyDescent="0.25">
      <c r="A72" s="68">
        <v>46106</v>
      </c>
      <c r="B72" s="58" t="s">
        <v>917</v>
      </c>
      <c r="C72" s="38">
        <v>44816</v>
      </c>
      <c r="D72" s="39">
        <v>2517.7854000000002</v>
      </c>
      <c r="E72" s="48">
        <v>2</v>
      </c>
      <c r="F72" s="39">
        <v>19.649999999999999</v>
      </c>
      <c r="G72" s="39">
        <v>0</v>
      </c>
      <c r="H72" s="39">
        <v>4.5769000000000002</v>
      </c>
      <c r="I72" s="39">
        <v>48.078400000000002</v>
      </c>
      <c r="J72" s="39">
        <v>76.708600000000004</v>
      </c>
      <c r="K72" s="39"/>
      <c r="L72" s="39"/>
      <c r="M72" s="39"/>
      <c r="N72" s="39"/>
      <c r="O72" s="39"/>
      <c r="P72" s="39"/>
      <c r="Q72" s="39">
        <v>50.208799999999997</v>
      </c>
      <c r="R72" s="47">
        <v>36</v>
      </c>
      <c r="S72" s="47">
        <v>130</v>
      </c>
      <c r="T72" s="47">
        <v>65</v>
      </c>
      <c r="U72" s="47">
        <v>46</v>
      </c>
      <c r="V72" s="47">
        <v>54</v>
      </c>
      <c r="W72" s="47">
        <v>3</v>
      </c>
      <c r="X72" s="47">
        <v>4</v>
      </c>
      <c r="Y72" s="47"/>
      <c r="Z72" s="47"/>
      <c r="AA72" s="47"/>
      <c r="AB72" s="47"/>
      <c r="AC72" s="47"/>
      <c r="AD72" s="47"/>
      <c r="AE72" s="47">
        <v>5</v>
      </c>
      <c r="AF72" s="39">
        <v>-5.1138000000000003</v>
      </c>
      <c r="AG72" s="39">
        <v>2.2006999999999999</v>
      </c>
      <c r="AH72" s="39">
        <v>24.200800000000001</v>
      </c>
      <c r="AI72" s="39">
        <v>0.87270000000000003</v>
      </c>
      <c r="AJ72" s="39">
        <v>29768.823200000003</v>
      </c>
      <c r="AK72" s="39">
        <v>65.843800000000002</v>
      </c>
      <c r="AL72" s="39">
        <v>15.8413</v>
      </c>
      <c r="AM72" s="39">
        <v>5.7427999999999999</v>
      </c>
      <c r="AN72" s="39">
        <v>12.5722</v>
      </c>
      <c r="AO72" s="58" t="s">
        <v>918</v>
      </c>
      <c r="AP72" s="58" t="s">
        <v>300</v>
      </c>
    </row>
    <row r="73" spans="1:42" s="68" customFormat="1" x14ac:dyDescent="0.25">
      <c r="A73" s="68">
        <v>42805</v>
      </c>
      <c r="B73" s="58" t="s">
        <v>919</v>
      </c>
      <c r="C73" s="38">
        <v>44176</v>
      </c>
      <c r="D73" s="39">
        <v>76.7971</v>
      </c>
      <c r="E73" s="48">
        <v>1.23</v>
      </c>
      <c r="F73" s="39">
        <v>19.52</v>
      </c>
      <c r="G73" s="39">
        <v>-0.30640000000000001</v>
      </c>
      <c r="H73" s="39">
        <v>3.8298000000000001</v>
      </c>
      <c r="I73" s="39">
        <v>18.0169</v>
      </c>
      <c r="J73" s="39">
        <v>31.981100000000001</v>
      </c>
      <c r="K73" s="39">
        <v>20.934100000000001</v>
      </c>
      <c r="L73" s="39">
        <v>16.1877</v>
      </c>
      <c r="M73" s="39"/>
      <c r="N73" s="39"/>
      <c r="O73" s="39"/>
      <c r="P73" s="39"/>
      <c r="Q73" s="39">
        <v>21.644500000000001</v>
      </c>
      <c r="R73" s="47">
        <v>91</v>
      </c>
      <c r="S73" s="47">
        <v>24</v>
      </c>
      <c r="T73" s="47">
        <v>14</v>
      </c>
      <c r="U73" s="47">
        <v>55</v>
      </c>
      <c r="V73" s="47">
        <v>73</v>
      </c>
      <c r="W73" s="47">
        <v>79</v>
      </c>
      <c r="X73" s="47">
        <v>78</v>
      </c>
      <c r="Y73" s="47">
        <v>79</v>
      </c>
      <c r="Z73" s="47">
        <v>56</v>
      </c>
      <c r="AA73" s="47"/>
      <c r="AB73" s="47"/>
      <c r="AC73" s="47"/>
      <c r="AD73" s="47"/>
      <c r="AE73" s="47">
        <v>39</v>
      </c>
      <c r="AF73" s="39">
        <v>-0.82020000000000004</v>
      </c>
      <c r="AG73" s="39">
        <v>0.81310000000000004</v>
      </c>
      <c r="AH73" s="39">
        <v>13.237</v>
      </c>
      <c r="AI73" s="39">
        <v>1.0906</v>
      </c>
      <c r="AJ73" s="39">
        <v>26479.010149999998</v>
      </c>
      <c r="AK73" s="39">
        <v>58.872100000000003</v>
      </c>
      <c r="AL73" s="39">
        <v>31.103300000000001</v>
      </c>
      <c r="AM73" s="39"/>
      <c r="AN73" s="39">
        <v>10.024699999999999</v>
      </c>
      <c r="AO73" s="58" t="s">
        <v>892</v>
      </c>
      <c r="AP73" s="58" t="s">
        <v>229</v>
      </c>
    </row>
    <row r="74" spans="1:42" s="68" customFormat="1" x14ac:dyDescent="0.25">
      <c r="A74" s="68">
        <v>1695</v>
      </c>
      <c r="B74" s="58" t="s">
        <v>920</v>
      </c>
      <c r="C74" s="38">
        <v>36588</v>
      </c>
      <c r="D74" s="39">
        <v>11790.3346</v>
      </c>
      <c r="E74" s="48">
        <v>1.77</v>
      </c>
      <c r="F74" s="39">
        <v>166.43</v>
      </c>
      <c r="G74" s="39">
        <v>-4.3834999999999997</v>
      </c>
      <c r="H74" s="39">
        <v>-8.07</v>
      </c>
      <c r="I74" s="39">
        <v>11.1534</v>
      </c>
      <c r="J74" s="39">
        <v>27.797000000000001</v>
      </c>
      <c r="K74" s="39">
        <v>9.2957000000000001</v>
      </c>
      <c r="L74" s="39">
        <v>14.110200000000001</v>
      </c>
      <c r="M74" s="39">
        <v>35.519300000000001</v>
      </c>
      <c r="N74" s="39">
        <v>23.543600000000001</v>
      </c>
      <c r="O74" s="39">
        <v>22.513200000000001</v>
      </c>
      <c r="P74" s="39">
        <v>18.694600000000001</v>
      </c>
      <c r="Q74" s="39">
        <v>12.3203</v>
      </c>
      <c r="R74" s="47">
        <v>115</v>
      </c>
      <c r="S74" s="47">
        <v>28</v>
      </c>
      <c r="T74" s="47">
        <v>102</v>
      </c>
      <c r="U74" s="47">
        <v>134</v>
      </c>
      <c r="V74" s="47">
        <v>137</v>
      </c>
      <c r="W74" s="47">
        <v>118</v>
      </c>
      <c r="X74" s="47">
        <v>88</v>
      </c>
      <c r="Y74" s="47">
        <v>106</v>
      </c>
      <c r="Z74" s="47">
        <v>71</v>
      </c>
      <c r="AA74" s="47">
        <v>26</v>
      </c>
      <c r="AB74" s="47">
        <v>24</v>
      </c>
      <c r="AC74" s="47">
        <v>4</v>
      </c>
      <c r="AD74" s="47">
        <v>18</v>
      </c>
      <c r="AE74" s="47">
        <v>106</v>
      </c>
      <c r="AF74" s="39">
        <v>1.9759</v>
      </c>
      <c r="AG74" s="39">
        <v>0.60119999999999996</v>
      </c>
      <c r="AH74" s="39">
        <v>44.509300000000003</v>
      </c>
      <c r="AI74" s="39">
        <v>1.5691000000000002</v>
      </c>
      <c r="AJ74" s="39">
        <v>49709.67727</v>
      </c>
      <c r="AK74" s="39">
        <v>66.845699999999994</v>
      </c>
      <c r="AL74" s="39">
        <v>10.065</v>
      </c>
      <c r="AM74" s="39">
        <v>15.742699999999999</v>
      </c>
      <c r="AN74" s="39">
        <v>7.3465999999999996</v>
      </c>
      <c r="AO74" s="58" t="s">
        <v>921</v>
      </c>
      <c r="AP74" s="58" t="s">
        <v>893</v>
      </c>
    </row>
    <row r="75" spans="1:42" s="68" customFormat="1" x14ac:dyDescent="0.25">
      <c r="A75" s="68">
        <v>46979</v>
      </c>
      <c r="B75" s="58" t="s">
        <v>922</v>
      </c>
      <c r="C75" s="38">
        <v>44862</v>
      </c>
      <c r="D75" s="39">
        <v>2838.7046</v>
      </c>
      <c r="E75" s="48">
        <v>1.99</v>
      </c>
      <c r="F75" s="39">
        <v>16.45</v>
      </c>
      <c r="G75" s="39">
        <v>2.3647</v>
      </c>
      <c r="H75" s="39">
        <v>10.476800000000001</v>
      </c>
      <c r="I75" s="39">
        <v>30.555599999999998</v>
      </c>
      <c r="J75" s="39">
        <v>55.924199999999999</v>
      </c>
      <c r="K75" s="39"/>
      <c r="L75" s="39"/>
      <c r="M75" s="39"/>
      <c r="N75" s="39"/>
      <c r="O75" s="39"/>
      <c r="P75" s="39"/>
      <c r="Q75" s="39">
        <v>38.322800000000001</v>
      </c>
      <c r="R75" s="47">
        <v>1</v>
      </c>
      <c r="S75" s="47">
        <v>7</v>
      </c>
      <c r="T75" s="47">
        <v>7</v>
      </c>
      <c r="U75" s="47">
        <v>9</v>
      </c>
      <c r="V75" s="47">
        <v>9</v>
      </c>
      <c r="W75" s="47">
        <v>25</v>
      </c>
      <c r="X75" s="47">
        <v>19</v>
      </c>
      <c r="Y75" s="47"/>
      <c r="Z75" s="47"/>
      <c r="AA75" s="47"/>
      <c r="AB75" s="47"/>
      <c r="AC75" s="47"/>
      <c r="AD75" s="47"/>
      <c r="AE75" s="47">
        <v>9</v>
      </c>
      <c r="AF75" s="39">
        <v>10.8498</v>
      </c>
      <c r="AG75" s="39">
        <v>3.605</v>
      </c>
      <c r="AH75" s="39">
        <v>12.0776</v>
      </c>
      <c r="AI75" s="39">
        <v>0.65080000000000005</v>
      </c>
      <c r="AJ75" s="39">
        <v>16346.060719999999</v>
      </c>
      <c r="AK75" s="39">
        <v>61.924900000000001</v>
      </c>
      <c r="AL75" s="39">
        <v>17.667200000000001</v>
      </c>
      <c r="AM75" s="39">
        <v>17.656199999999998</v>
      </c>
      <c r="AN75" s="39">
        <v>2.7517</v>
      </c>
      <c r="AO75" s="58" t="s">
        <v>923</v>
      </c>
      <c r="AP75" s="58" t="s">
        <v>300</v>
      </c>
    </row>
    <row r="76" spans="1:42" s="68" customFormat="1" x14ac:dyDescent="0.25">
      <c r="A76" s="68">
        <v>15655</v>
      </c>
      <c r="B76" s="58" t="s">
        <v>924</v>
      </c>
      <c r="C76" s="38">
        <v>41096</v>
      </c>
      <c r="D76" s="39">
        <v>3055.8235</v>
      </c>
      <c r="E76" s="48">
        <v>2.0099999999999998</v>
      </c>
      <c r="F76" s="39">
        <v>58.88</v>
      </c>
      <c r="G76" s="39">
        <v>1.6926000000000001</v>
      </c>
      <c r="H76" s="39">
        <v>3.8997999999999999</v>
      </c>
      <c r="I76" s="39">
        <v>19.311</v>
      </c>
      <c r="J76" s="39">
        <v>22.183</v>
      </c>
      <c r="K76" s="39">
        <v>19.056000000000001</v>
      </c>
      <c r="L76" s="39">
        <v>10.7608</v>
      </c>
      <c r="M76" s="39">
        <v>16.991399999999999</v>
      </c>
      <c r="N76" s="39">
        <v>16.5716</v>
      </c>
      <c r="O76" s="39">
        <v>16.165199999999999</v>
      </c>
      <c r="P76" s="39">
        <v>13.956799999999999</v>
      </c>
      <c r="Q76" s="39">
        <v>16.1355</v>
      </c>
      <c r="R76" s="47">
        <v>6</v>
      </c>
      <c r="S76" s="47">
        <v>4</v>
      </c>
      <c r="T76" s="47">
        <v>3</v>
      </c>
      <c r="U76" s="47">
        <v>18</v>
      </c>
      <c r="V76" s="47">
        <v>71</v>
      </c>
      <c r="W76" s="47">
        <v>66</v>
      </c>
      <c r="X76" s="47">
        <v>105</v>
      </c>
      <c r="Y76" s="47">
        <v>84</v>
      </c>
      <c r="Z76" s="47">
        <v>88</v>
      </c>
      <c r="AA76" s="47">
        <v>79</v>
      </c>
      <c r="AB76" s="47">
        <v>55</v>
      </c>
      <c r="AC76" s="47">
        <v>21</v>
      </c>
      <c r="AD76" s="47">
        <v>43</v>
      </c>
      <c r="AE76" s="47">
        <v>77</v>
      </c>
      <c r="AF76" s="39">
        <v>5.3182</v>
      </c>
      <c r="AG76" s="39">
        <v>0.71530000000000005</v>
      </c>
      <c r="AH76" s="39">
        <v>14.772399999999999</v>
      </c>
      <c r="AI76" s="39">
        <v>0.78029999999999999</v>
      </c>
      <c r="AJ76" s="39">
        <v>-2146826273</v>
      </c>
      <c r="AK76" s="39"/>
      <c r="AL76" s="39"/>
      <c r="AM76" s="39"/>
      <c r="AN76" s="39">
        <v>100</v>
      </c>
      <c r="AO76" s="58" t="s">
        <v>925</v>
      </c>
      <c r="AP76" s="58" t="s">
        <v>300</v>
      </c>
    </row>
    <row r="77" spans="1:42" s="68" customFormat="1" x14ac:dyDescent="0.25">
      <c r="A77" s="68">
        <v>45348</v>
      </c>
      <c r="B77" s="58" t="s">
        <v>926</v>
      </c>
      <c r="C77" s="38">
        <v>44275</v>
      </c>
      <c r="D77" s="39">
        <v>549.85069999999996</v>
      </c>
      <c r="E77" s="48">
        <v>2.4</v>
      </c>
      <c r="F77" s="39">
        <v>15.62</v>
      </c>
      <c r="G77" s="39">
        <v>-0.31909999999999999</v>
      </c>
      <c r="H77" s="39">
        <v>3.7873999999999999</v>
      </c>
      <c r="I77" s="39">
        <v>15.961399999999999</v>
      </c>
      <c r="J77" s="39">
        <v>30.930399999999999</v>
      </c>
      <c r="K77" s="39">
        <v>16.8248</v>
      </c>
      <c r="L77" s="39">
        <v>15.437799999999999</v>
      </c>
      <c r="M77" s="39"/>
      <c r="N77" s="39"/>
      <c r="O77" s="39"/>
      <c r="P77" s="39"/>
      <c r="Q77" s="39">
        <v>15.247999999999999</v>
      </c>
      <c r="R77" s="47">
        <v>47</v>
      </c>
      <c r="S77" s="47">
        <v>58</v>
      </c>
      <c r="T77" s="47">
        <v>47</v>
      </c>
      <c r="U77" s="47">
        <v>56</v>
      </c>
      <c r="V77" s="47">
        <v>74</v>
      </c>
      <c r="W77" s="47">
        <v>90</v>
      </c>
      <c r="X77" s="47">
        <v>79</v>
      </c>
      <c r="Y77" s="47">
        <v>97</v>
      </c>
      <c r="Z77" s="47">
        <v>60</v>
      </c>
      <c r="AA77" s="47"/>
      <c r="AB77" s="47"/>
      <c r="AC77" s="47"/>
      <c r="AD77" s="47"/>
      <c r="AE77" s="47">
        <v>84</v>
      </c>
      <c r="AF77" s="39">
        <v>-1.9422000000000001</v>
      </c>
      <c r="AG77" s="39">
        <v>0.27800000000000002</v>
      </c>
      <c r="AH77" s="39">
        <v>14.3004</v>
      </c>
      <c r="AI77" s="39">
        <v>1.0647</v>
      </c>
      <c r="AJ77" s="39">
        <v>37110.990039999997</v>
      </c>
      <c r="AK77" s="39">
        <v>66.781800000000004</v>
      </c>
      <c r="AL77" s="39">
        <v>15.9841</v>
      </c>
      <c r="AM77" s="39">
        <v>15.911199999999999</v>
      </c>
      <c r="AN77" s="39">
        <v>1.3229</v>
      </c>
      <c r="AO77" s="58" t="s">
        <v>927</v>
      </c>
      <c r="AP77" s="58" t="s">
        <v>297</v>
      </c>
    </row>
    <row r="78" spans="1:42" s="68" customFormat="1" x14ac:dyDescent="0.25">
      <c r="A78" s="68">
        <v>5348</v>
      </c>
      <c r="B78" s="58" t="s">
        <v>928</v>
      </c>
      <c r="C78" s="38">
        <v>39643</v>
      </c>
      <c r="D78" s="39">
        <v>811.67690000000005</v>
      </c>
      <c r="E78" s="48">
        <v>2.35</v>
      </c>
      <c r="F78" s="39">
        <v>111.74</v>
      </c>
      <c r="G78" s="39">
        <v>-1.3332999999999999</v>
      </c>
      <c r="H78" s="39">
        <v>2.9767000000000001</v>
      </c>
      <c r="I78" s="39">
        <v>14.6875</v>
      </c>
      <c r="J78" s="39">
        <v>32.676299999999998</v>
      </c>
      <c r="K78" s="39">
        <v>26.702100000000002</v>
      </c>
      <c r="L78" s="39">
        <v>17.556799999999999</v>
      </c>
      <c r="M78" s="39">
        <v>27.080500000000001</v>
      </c>
      <c r="N78" s="39">
        <v>15.229799999999999</v>
      </c>
      <c r="O78" s="39">
        <v>13.5985</v>
      </c>
      <c r="P78" s="39">
        <v>15.9718</v>
      </c>
      <c r="Q78" s="39">
        <v>16.467400000000001</v>
      </c>
      <c r="R78" s="47">
        <v>121</v>
      </c>
      <c r="S78" s="47">
        <v>119</v>
      </c>
      <c r="T78" s="47">
        <v>99</v>
      </c>
      <c r="U78" s="47">
        <v>77</v>
      </c>
      <c r="V78" s="47">
        <v>85</v>
      </c>
      <c r="W78" s="47">
        <v>101</v>
      </c>
      <c r="X78" s="47">
        <v>74</v>
      </c>
      <c r="Y78" s="47">
        <v>43</v>
      </c>
      <c r="Z78" s="47">
        <v>50</v>
      </c>
      <c r="AA78" s="47">
        <v>49</v>
      </c>
      <c r="AB78" s="47">
        <v>59</v>
      </c>
      <c r="AC78" s="47">
        <v>42</v>
      </c>
      <c r="AD78" s="47">
        <v>31</v>
      </c>
      <c r="AE78" s="47">
        <v>72</v>
      </c>
      <c r="AF78" s="39">
        <v>4.5212000000000003</v>
      </c>
      <c r="AG78" s="39">
        <v>0.85799999999999998</v>
      </c>
      <c r="AH78" s="39">
        <v>20.671800000000001</v>
      </c>
      <c r="AI78" s="39">
        <v>0.88370000000000004</v>
      </c>
      <c r="AJ78" s="39">
        <v>36247.873789999998</v>
      </c>
      <c r="AK78" s="39">
        <v>60.573700000000002</v>
      </c>
      <c r="AL78" s="39">
        <v>7.0042999999999997</v>
      </c>
      <c r="AM78" s="39">
        <v>27.754000000000001</v>
      </c>
      <c r="AN78" s="39">
        <v>4.6680000000000001</v>
      </c>
      <c r="AO78" s="58" t="s">
        <v>929</v>
      </c>
      <c r="AP78" s="58" t="s">
        <v>417</v>
      </c>
    </row>
    <row r="79" spans="1:42" s="68" customFormat="1" x14ac:dyDescent="0.25">
      <c r="A79" s="68">
        <v>2237</v>
      </c>
      <c r="B79" s="58" t="s">
        <v>930</v>
      </c>
      <c r="C79" s="38">
        <v>39379</v>
      </c>
      <c r="D79" s="39">
        <v>1063.0078000000001</v>
      </c>
      <c r="E79" s="48">
        <v>2.21</v>
      </c>
      <c r="F79" s="39">
        <v>57.16</v>
      </c>
      <c r="G79" s="39">
        <v>-0.24429999999999999</v>
      </c>
      <c r="H79" s="39">
        <v>8.1552000000000007</v>
      </c>
      <c r="I79" s="39">
        <v>35.546599999999998</v>
      </c>
      <c r="J79" s="39">
        <v>66.211100000000002</v>
      </c>
      <c r="K79" s="39">
        <v>41.231000000000002</v>
      </c>
      <c r="L79" s="39">
        <v>33.695300000000003</v>
      </c>
      <c r="M79" s="39">
        <v>40.350900000000003</v>
      </c>
      <c r="N79" s="39">
        <v>28.6934</v>
      </c>
      <c r="O79" s="39">
        <v>19.740400000000001</v>
      </c>
      <c r="P79" s="39">
        <v>20.592500000000001</v>
      </c>
      <c r="Q79" s="39">
        <v>11.1038</v>
      </c>
      <c r="R79" s="47">
        <v>20</v>
      </c>
      <c r="S79" s="47">
        <v>86</v>
      </c>
      <c r="T79" s="47">
        <v>48</v>
      </c>
      <c r="U79" s="47">
        <v>52</v>
      </c>
      <c r="V79" s="47">
        <v>17</v>
      </c>
      <c r="W79" s="47">
        <v>11</v>
      </c>
      <c r="X79" s="47">
        <v>12</v>
      </c>
      <c r="Y79" s="47">
        <v>12</v>
      </c>
      <c r="Z79" s="47">
        <v>11</v>
      </c>
      <c r="AA79" s="47">
        <v>17</v>
      </c>
      <c r="AB79" s="47">
        <v>2</v>
      </c>
      <c r="AC79" s="47">
        <v>6</v>
      </c>
      <c r="AD79" s="47">
        <v>3</v>
      </c>
      <c r="AE79" s="47">
        <v>121</v>
      </c>
      <c r="AF79" s="39">
        <v>9.6939999999999991</v>
      </c>
      <c r="AG79" s="39">
        <v>1.1940999999999999</v>
      </c>
      <c r="AH79" s="39">
        <v>26.191299999999998</v>
      </c>
      <c r="AI79" s="39">
        <v>1.3018000000000001</v>
      </c>
      <c r="AJ79" s="39">
        <v>13577.670550000001</v>
      </c>
      <c r="AK79" s="39">
        <v>42.205500000000001</v>
      </c>
      <c r="AL79" s="39">
        <v>31.6996</v>
      </c>
      <c r="AM79" s="39">
        <v>22.293099999999999</v>
      </c>
      <c r="AN79" s="39">
        <v>3.8018000000000001</v>
      </c>
      <c r="AO79" s="58" t="s">
        <v>931</v>
      </c>
      <c r="AP79" s="58" t="s">
        <v>417</v>
      </c>
    </row>
    <row r="80" spans="1:42" s="68" customFormat="1" x14ac:dyDescent="0.25">
      <c r="A80" s="68">
        <v>7996</v>
      </c>
      <c r="B80" s="58" t="s">
        <v>932</v>
      </c>
      <c r="C80" s="38">
        <v>40135</v>
      </c>
      <c r="D80" s="39">
        <v>956.82870000000003</v>
      </c>
      <c r="E80" s="48">
        <v>2.2799999999999998</v>
      </c>
      <c r="F80" s="39">
        <v>58.11</v>
      </c>
      <c r="G80" s="39">
        <v>0.55369999999999997</v>
      </c>
      <c r="H80" s="39">
        <v>6.6043000000000003</v>
      </c>
      <c r="I80" s="39">
        <v>46.483499999999999</v>
      </c>
      <c r="J80" s="39">
        <v>81.4803</v>
      </c>
      <c r="K80" s="39">
        <v>50.607500000000002</v>
      </c>
      <c r="L80" s="39">
        <v>35.729799999999997</v>
      </c>
      <c r="M80" s="39">
        <v>38.216900000000003</v>
      </c>
      <c r="N80" s="39">
        <v>28.151</v>
      </c>
      <c r="O80" s="39">
        <v>17.039200000000001</v>
      </c>
      <c r="P80" s="39">
        <v>18.854900000000001</v>
      </c>
      <c r="Q80" s="39">
        <v>12.9176</v>
      </c>
      <c r="R80" s="47">
        <v>11</v>
      </c>
      <c r="S80" s="47">
        <v>126</v>
      </c>
      <c r="T80" s="47">
        <v>72</v>
      </c>
      <c r="U80" s="47">
        <v>33</v>
      </c>
      <c r="V80" s="47">
        <v>35</v>
      </c>
      <c r="W80" s="47">
        <v>4</v>
      </c>
      <c r="X80" s="47">
        <v>3</v>
      </c>
      <c r="Y80" s="47">
        <v>3</v>
      </c>
      <c r="Z80" s="47">
        <v>7</v>
      </c>
      <c r="AA80" s="47">
        <v>25</v>
      </c>
      <c r="AB80" s="47">
        <v>3</v>
      </c>
      <c r="AC80" s="47">
        <v>16</v>
      </c>
      <c r="AD80" s="47">
        <v>12</v>
      </c>
      <c r="AE80" s="47">
        <v>101</v>
      </c>
      <c r="AF80" s="39">
        <v>-2.0024000000000002</v>
      </c>
      <c r="AG80" s="39">
        <v>1.2625</v>
      </c>
      <c r="AH80" s="39">
        <v>23.120999999999999</v>
      </c>
      <c r="AI80" s="39">
        <v>0.76170000000000004</v>
      </c>
      <c r="AJ80" s="39">
        <v>23113.261989999999</v>
      </c>
      <c r="AK80" s="39">
        <v>71.4619</v>
      </c>
      <c r="AL80" s="39">
        <v>17.058</v>
      </c>
      <c r="AM80" s="39">
        <v>8.0123999999999995</v>
      </c>
      <c r="AN80" s="39">
        <v>3.4676999999999998</v>
      </c>
      <c r="AO80" s="58" t="s">
        <v>933</v>
      </c>
      <c r="AP80" s="58" t="s">
        <v>417</v>
      </c>
    </row>
    <row r="81" spans="1:42" s="68" customFormat="1" x14ac:dyDescent="0.25">
      <c r="A81" s="68">
        <v>45720</v>
      </c>
      <c r="B81" s="58" t="s">
        <v>934</v>
      </c>
      <c r="C81" s="38">
        <v>44536</v>
      </c>
      <c r="D81" s="39">
        <v>267.9436</v>
      </c>
      <c r="E81" s="48">
        <v>2.34</v>
      </c>
      <c r="F81" s="39">
        <v>12.6417</v>
      </c>
      <c r="G81" s="39">
        <v>-3.3915000000000002</v>
      </c>
      <c r="H81" s="39">
        <v>0.70020000000000004</v>
      </c>
      <c r="I81" s="39">
        <v>9.0319000000000003</v>
      </c>
      <c r="J81" s="39">
        <v>15.7591</v>
      </c>
      <c r="K81" s="39">
        <v>17.4953</v>
      </c>
      <c r="L81" s="39"/>
      <c r="M81" s="39"/>
      <c r="N81" s="39"/>
      <c r="O81" s="39"/>
      <c r="P81" s="39"/>
      <c r="Q81" s="39">
        <v>10.1388</v>
      </c>
      <c r="R81" s="47">
        <v>127</v>
      </c>
      <c r="S81" s="47">
        <v>133</v>
      </c>
      <c r="T81" s="47">
        <v>111</v>
      </c>
      <c r="U81" s="47">
        <v>128</v>
      </c>
      <c r="V81" s="47">
        <v>119</v>
      </c>
      <c r="W81" s="47">
        <v>128</v>
      </c>
      <c r="X81" s="47">
        <v>113</v>
      </c>
      <c r="Y81" s="47">
        <v>94</v>
      </c>
      <c r="Z81" s="47"/>
      <c r="AA81" s="47"/>
      <c r="AB81" s="47"/>
      <c r="AC81" s="47"/>
      <c r="AD81" s="47"/>
      <c r="AE81" s="47">
        <v>124</v>
      </c>
      <c r="AF81" s="39">
        <v>2.6324000000000001</v>
      </c>
      <c r="AG81" s="39">
        <v>1.5417000000000001</v>
      </c>
      <c r="AH81" s="39">
        <v>7.0651999999999999</v>
      </c>
      <c r="AI81" s="39">
        <v>0.91420000000000001</v>
      </c>
      <c r="AJ81" s="39">
        <v>49633.028789999997</v>
      </c>
      <c r="AK81" s="39">
        <v>69.382800000000003</v>
      </c>
      <c r="AL81" s="39">
        <v>11.448600000000001</v>
      </c>
      <c r="AM81" s="39">
        <v>15.394500000000001</v>
      </c>
      <c r="AN81" s="39">
        <v>3.7740999999999998</v>
      </c>
      <c r="AO81" s="58" t="s">
        <v>935</v>
      </c>
      <c r="AP81" s="58" t="s">
        <v>379</v>
      </c>
    </row>
    <row r="82" spans="1:42" s="57" customFormat="1" x14ac:dyDescent="0.25">
      <c r="A82" s="57">
        <v>45724</v>
      </c>
      <c r="B82" s="58" t="s">
        <v>936</v>
      </c>
      <c r="C82" s="38">
        <v>44508</v>
      </c>
      <c r="D82" s="39">
        <v>161.86179999999999</v>
      </c>
      <c r="E82" s="48">
        <v>2.34</v>
      </c>
      <c r="F82" s="39">
        <v>13.3559</v>
      </c>
      <c r="G82" s="39">
        <v>-3.5939999999999999</v>
      </c>
      <c r="H82" s="39">
        <v>-0.64200000000000002</v>
      </c>
      <c r="I82" s="39">
        <v>18.822600000000001</v>
      </c>
      <c r="J82" s="39">
        <v>42.560299999999998</v>
      </c>
      <c r="K82" s="39">
        <v>22.833300000000001</v>
      </c>
      <c r="L82" s="39"/>
      <c r="M82" s="39"/>
      <c r="N82" s="39"/>
      <c r="O82" s="39"/>
      <c r="P82" s="39"/>
      <c r="Q82" s="39">
        <v>12.2501</v>
      </c>
      <c r="R82" s="47">
        <v>81</v>
      </c>
      <c r="S82" s="47">
        <v>77</v>
      </c>
      <c r="T82" s="47">
        <v>87</v>
      </c>
      <c r="U82" s="47">
        <v>131</v>
      </c>
      <c r="V82" s="47">
        <v>125</v>
      </c>
      <c r="W82" s="47">
        <v>71</v>
      </c>
      <c r="X82" s="47">
        <v>47</v>
      </c>
      <c r="Y82" s="47">
        <v>64</v>
      </c>
      <c r="Z82" s="47"/>
      <c r="AA82" s="47"/>
      <c r="AB82" s="47"/>
      <c r="AC82" s="47"/>
      <c r="AD82" s="47"/>
      <c r="AE82" s="47">
        <v>107</v>
      </c>
      <c r="AF82" s="39">
        <v>0.78</v>
      </c>
      <c r="AG82" s="39">
        <v>0.6673</v>
      </c>
      <c r="AH82" s="39">
        <v>19.269400000000001</v>
      </c>
      <c r="AI82" s="39">
        <v>0.86419999999999997</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937</v>
      </c>
      <c r="C83" s="38">
        <v>44984</v>
      </c>
      <c r="D83" s="39">
        <v>850.62109999999996</v>
      </c>
      <c r="E83" s="48">
        <v>2.27</v>
      </c>
      <c r="F83" s="39">
        <v>12.714</v>
      </c>
      <c r="G83" s="39">
        <v>-2.3652000000000002</v>
      </c>
      <c r="H83" s="39">
        <v>2.4992000000000001</v>
      </c>
      <c r="I83" s="39">
        <v>10.7781</v>
      </c>
      <c r="J83" s="39">
        <v>17.951599999999999</v>
      </c>
      <c r="K83" s="39"/>
      <c r="L83" s="39"/>
      <c r="M83" s="39"/>
      <c r="N83" s="39"/>
      <c r="O83" s="39"/>
      <c r="P83" s="39"/>
      <c r="Q83" s="39">
        <v>22.1524</v>
      </c>
      <c r="R83" s="47">
        <v>125</v>
      </c>
      <c r="S83" s="47">
        <v>129</v>
      </c>
      <c r="T83" s="47">
        <v>53</v>
      </c>
      <c r="U83" s="47">
        <v>106</v>
      </c>
      <c r="V83" s="47">
        <v>91</v>
      </c>
      <c r="W83" s="47">
        <v>119</v>
      </c>
      <c r="X83" s="47">
        <v>110</v>
      </c>
      <c r="Y83" s="47"/>
      <c r="Z83" s="47"/>
      <c r="AA83" s="47"/>
      <c r="AB83" s="47"/>
      <c r="AC83" s="47"/>
      <c r="AD83" s="47"/>
      <c r="AE83" s="47">
        <v>35</v>
      </c>
      <c r="AF83" s="39">
        <v>10.141500000000001</v>
      </c>
      <c r="AG83" s="39">
        <v>7.8758999999999997</v>
      </c>
      <c r="AH83" s="39">
        <v>2.5301</v>
      </c>
      <c r="AI83" s="39">
        <v>0.80579999999999996</v>
      </c>
      <c r="AJ83" s="39">
        <v>48184.190849999999</v>
      </c>
      <c r="AK83" s="39">
        <v>77.572599999999994</v>
      </c>
      <c r="AL83" s="39">
        <v>6.9481999999999999</v>
      </c>
      <c r="AM83" s="39">
        <v>11.647399999999999</v>
      </c>
      <c r="AN83" s="39">
        <v>3.8319000000000001</v>
      </c>
      <c r="AO83" s="58" t="s">
        <v>938</v>
      </c>
      <c r="AP83" s="58" t="s">
        <v>456</v>
      </c>
    </row>
    <row r="84" spans="1:42" s="57" customFormat="1" x14ac:dyDescent="0.25">
      <c r="A84" s="57">
        <v>46472</v>
      </c>
      <c r="B84" s="58" t="s">
        <v>939</v>
      </c>
      <c r="C84" s="38">
        <v>44832</v>
      </c>
      <c r="D84" s="39">
        <v>2442.7750999999998</v>
      </c>
      <c r="E84" s="48">
        <v>1.95</v>
      </c>
      <c r="F84" s="39">
        <v>13.266999999999999</v>
      </c>
      <c r="G84" s="39">
        <v>0.27210000000000001</v>
      </c>
      <c r="H84" s="39">
        <v>6.6307999999999998</v>
      </c>
      <c r="I84" s="39">
        <v>17.261800000000001</v>
      </c>
      <c r="J84" s="39">
        <v>30.876999999999999</v>
      </c>
      <c r="K84" s="39"/>
      <c r="L84" s="39"/>
      <c r="M84" s="39"/>
      <c r="N84" s="39"/>
      <c r="O84" s="39"/>
      <c r="P84" s="39"/>
      <c r="Q84" s="39">
        <v>19.1112</v>
      </c>
      <c r="R84" s="47">
        <v>30</v>
      </c>
      <c r="S84" s="47">
        <v>38</v>
      </c>
      <c r="T84" s="47">
        <v>34</v>
      </c>
      <c r="U84" s="47">
        <v>42</v>
      </c>
      <c r="V84" s="47">
        <v>34</v>
      </c>
      <c r="W84" s="47">
        <v>83</v>
      </c>
      <c r="X84" s="47">
        <v>80</v>
      </c>
      <c r="Y84" s="47"/>
      <c r="Z84" s="47"/>
      <c r="AA84" s="47"/>
      <c r="AB84" s="47"/>
      <c r="AC84" s="47"/>
      <c r="AD84" s="47"/>
      <c r="AE84" s="47">
        <v>50</v>
      </c>
      <c r="AF84" s="39">
        <v>0.66420000000000001</v>
      </c>
      <c r="AG84" s="39">
        <v>2.2389999999999999</v>
      </c>
      <c r="AH84" s="39">
        <v>8.3339999999999996</v>
      </c>
      <c r="AI84" s="39">
        <v>0.74850000000000005</v>
      </c>
      <c r="AJ84" s="39">
        <v>29160.631740000001</v>
      </c>
      <c r="AK84" s="39">
        <v>55.5246</v>
      </c>
      <c r="AL84" s="39">
        <v>18.358499999999999</v>
      </c>
      <c r="AM84" s="39">
        <v>18.909300000000002</v>
      </c>
      <c r="AN84" s="39">
        <v>7.2076000000000002</v>
      </c>
      <c r="AO84" s="58" t="s">
        <v>940</v>
      </c>
      <c r="AP84" s="58" t="s">
        <v>941</v>
      </c>
    </row>
    <row r="85" spans="1:42" s="57" customFormat="1" x14ac:dyDescent="0.25">
      <c r="A85" s="57">
        <v>47948</v>
      </c>
      <c r="B85" s="58" t="s">
        <v>942</v>
      </c>
      <c r="C85" s="38">
        <v>45246</v>
      </c>
      <c r="D85" s="39">
        <v>547.80629999999996</v>
      </c>
      <c r="E85" s="48">
        <v>2.37</v>
      </c>
      <c r="F85" s="39">
        <v>11.178000000000001</v>
      </c>
      <c r="G85" s="39">
        <v>1.9891000000000001</v>
      </c>
      <c r="H85" s="39">
        <v>3.6536</v>
      </c>
      <c r="I85" s="39"/>
      <c r="J85" s="39"/>
      <c r="K85" s="39"/>
      <c r="L85" s="39"/>
      <c r="M85" s="39"/>
      <c r="N85" s="39"/>
      <c r="O85" s="39"/>
      <c r="P85" s="39"/>
      <c r="Q85" s="39">
        <v>11.78</v>
      </c>
      <c r="R85" s="47">
        <v>29</v>
      </c>
      <c r="S85" s="47">
        <v>17</v>
      </c>
      <c r="T85" s="47">
        <v>32</v>
      </c>
      <c r="U85" s="47">
        <v>12</v>
      </c>
      <c r="V85" s="47">
        <v>76</v>
      </c>
      <c r="W85" s="47"/>
      <c r="X85" s="47"/>
      <c r="Y85" s="47"/>
      <c r="Z85" s="47"/>
      <c r="AA85" s="47"/>
      <c r="AB85" s="47"/>
      <c r="AC85" s="47"/>
      <c r="AD85" s="47"/>
      <c r="AE85" s="47">
        <v>115</v>
      </c>
      <c r="AF85" s="39"/>
      <c r="AG85" s="39"/>
      <c r="AH85" s="39"/>
      <c r="AI85" s="39"/>
      <c r="AJ85" s="39">
        <v>23248.292439999997</v>
      </c>
      <c r="AK85" s="39">
        <v>48.243400000000001</v>
      </c>
      <c r="AL85" s="39">
        <v>25.7928</v>
      </c>
      <c r="AM85" s="39">
        <v>25.1158</v>
      </c>
      <c r="AN85" s="39">
        <v>0.84789999999999999</v>
      </c>
      <c r="AO85" s="58" t="s">
        <v>455</v>
      </c>
      <c r="AP85" s="58" t="s">
        <v>232</v>
      </c>
    </row>
    <row r="86" spans="1:42" s="57" customFormat="1" x14ac:dyDescent="0.25">
      <c r="A86" s="57">
        <v>44147</v>
      </c>
      <c r="B86" s="58" t="s">
        <v>943</v>
      </c>
      <c r="C86" s="38">
        <v>44176</v>
      </c>
      <c r="D86" s="39">
        <v>997.88430000000005</v>
      </c>
      <c r="E86" s="48">
        <v>2.21</v>
      </c>
      <c r="F86" s="39">
        <v>15.266999999999999</v>
      </c>
      <c r="G86" s="39">
        <v>-1.5032000000000001</v>
      </c>
      <c r="H86" s="39">
        <v>2.3738000000000001</v>
      </c>
      <c r="I86" s="39">
        <v>15.8874</v>
      </c>
      <c r="J86" s="39">
        <v>27.768000000000001</v>
      </c>
      <c r="K86" s="39">
        <v>18.337700000000002</v>
      </c>
      <c r="L86" s="39">
        <v>12.138999999999999</v>
      </c>
      <c r="M86" s="39"/>
      <c r="N86" s="39"/>
      <c r="O86" s="39"/>
      <c r="P86" s="39"/>
      <c r="Q86" s="39">
        <v>13.150399999999999</v>
      </c>
      <c r="R86" s="47">
        <v>50</v>
      </c>
      <c r="S86" s="47">
        <v>48</v>
      </c>
      <c r="T86" s="47">
        <v>66</v>
      </c>
      <c r="U86" s="47">
        <v>84</v>
      </c>
      <c r="V86" s="47">
        <v>93</v>
      </c>
      <c r="W86" s="47">
        <v>91</v>
      </c>
      <c r="X86" s="47">
        <v>90</v>
      </c>
      <c r="Y86" s="47">
        <v>90</v>
      </c>
      <c r="Z86" s="47">
        <v>84</v>
      </c>
      <c r="AA86" s="47"/>
      <c r="AB86" s="47"/>
      <c r="AC86" s="47"/>
      <c r="AD86" s="47"/>
      <c r="AE86" s="47">
        <v>99</v>
      </c>
      <c r="AF86" s="39">
        <v>-1.1275999999999999</v>
      </c>
      <c r="AG86" s="39">
        <v>0.42130000000000001</v>
      </c>
      <c r="AH86" s="39">
        <v>12.4878</v>
      </c>
      <c r="AI86" s="39">
        <v>0.86970000000000003</v>
      </c>
      <c r="AJ86" s="39">
        <v>37393.191050000001</v>
      </c>
      <c r="AK86" s="39">
        <v>76.252499999999998</v>
      </c>
      <c r="AL86" s="39">
        <v>21.258500000000002</v>
      </c>
      <c r="AM86" s="39">
        <v>1.7757000000000001</v>
      </c>
      <c r="AN86" s="39">
        <v>0.71319999999999995</v>
      </c>
      <c r="AO86" s="58" t="s">
        <v>944</v>
      </c>
      <c r="AP86" s="58" t="s">
        <v>297</v>
      </c>
    </row>
    <row r="87" spans="1:42" s="57" customFormat="1" x14ac:dyDescent="0.25">
      <c r="A87" s="57">
        <v>4228</v>
      </c>
      <c r="B87" s="58" t="s">
        <v>945</v>
      </c>
      <c r="C87" s="38">
        <v>39503</v>
      </c>
      <c r="D87" s="39">
        <v>1803.5254</v>
      </c>
      <c r="E87" s="48">
        <v>2.0499999999999998</v>
      </c>
      <c r="F87" s="39">
        <v>60.524999999999999</v>
      </c>
      <c r="G87" s="39">
        <v>1.6714</v>
      </c>
      <c r="H87" s="39">
        <v>11.2224</v>
      </c>
      <c r="I87" s="39">
        <v>31.4361</v>
      </c>
      <c r="J87" s="39">
        <v>51.392000000000003</v>
      </c>
      <c r="K87" s="39">
        <v>39.539299999999997</v>
      </c>
      <c r="L87" s="39">
        <v>34.579500000000003</v>
      </c>
      <c r="M87" s="39">
        <v>43.18</v>
      </c>
      <c r="N87" s="39">
        <v>25.669499999999999</v>
      </c>
      <c r="O87" s="39">
        <v>16.5594</v>
      </c>
      <c r="P87" s="39">
        <v>19.900500000000001</v>
      </c>
      <c r="Q87" s="39">
        <v>11.742599999999999</v>
      </c>
      <c r="R87" s="47">
        <v>13</v>
      </c>
      <c r="S87" s="47">
        <v>64</v>
      </c>
      <c r="T87" s="47">
        <v>28</v>
      </c>
      <c r="U87" s="47">
        <v>19</v>
      </c>
      <c r="V87" s="47">
        <v>6</v>
      </c>
      <c r="W87" s="47">
        <v>24</v>
      </c>
      <c r="X87" s="47">
        <v>31</v>
      </c>
      <c r="Y87" s="47">
        <v>15</v>
      </c>
      <c r="Z87" s="47">
        <v>9</v>
      </c>
      <c r="AA87" s="47">
        <v>10</v>
      </c>
      <c r="AB87" s="47">
        <v>13</v>
      </c>
      <c r="AC87" s="47">
        <v>20</v>
      </c>
      <c r="AD87" s="47">
        <v>5</v>
      </c>
      <c r="AE87" s="47">
        <v>116</v>
      </c>
      <c r="AF87" s="39">
        <v>10.1151</v>
      </c>
      <c r="AG87" s="39">
        <v>1.4697</v>
      </c>
      <c r="AH87" s="39">
        <v>22.928899999999999</v>
      </c>
      <c r="AI87" s="39">
        <v>0.97529999999999994</v>
      </c>
      <c r="AJ87" s="39">
        <v>16753.86822</v>
      </c>
      <c r="AK87" s="39">
        <v>31.062000000000001</v>
      </c>
      <c r="AL87" s="39">
        <v>31.774000000000001</v>
      </c>
      <c r="AM87" s="39">
        <v>32.159500000000001</v>
      </c>
      <c r="AN87" s="39">
        <v>5.0044000000000004</v>
      </c>
      <c r="AO87" s="58" t="s">
        <v>946</v>
      </c>
      <c r="AP87" s="58" t="s">
        <v>220</v>
      </c>
    </row>
    <row r="88" spans="1:42" s="57" customFormat="1" x14ac:dyDescent="0.25">
      <c r="A88" s="57">
        <v>46107</v>
      </c>
      <c r="B88" s="58" t="s">
        <v>947</v>
      </c>
      <c r="C88" s="38">
        <v>44614</v>
      </c>
      <c r="D88" s="39">
        <v>1933.1451999999999</v>
      </c>
      <c r="E88" s="48">
        <v>2.02</v>
      </c>
      <c r="F88" s="39">
        <v>16.556999999999999</v>
      </c>
      <c r="G88" s="39">
        <v>0.91420000000000001</v>
      </c>
      <c r="H88" s="39">
        <v>7.8281000000000001</v>
      </c>
      <c r="I88" s="39">
        <v>25.8705</v>
      </c>
      <c r="J88" s="39">
        <v>44.855600000000003</v>
      </c>
      <c r="K88" s="39">
        <v>29.676300000000001</v>
      </c>
      <c r="L88" s="39"/>
      <c r="M88" s="39"/>
      <c r="N88" s="39"/>
      <c r="O88" s="39"/>
      <c r="P88" s="39"/>
      <c r="Q88" s="39">
        <v>25.580200000000001</v>
      </c>
      <c r="R88" s="47">
        <v>18</v>
      </c>
      <c r="S88" s="47">
        <v>50</v>
      </c>
      <c r="T88" s="47">
        <v>33</v>
      </c>
      <c r="U88" s="47">
        <v>29</v>
      </c>
      <c r="V88" s="47">
        <v>21</v>
      </c>
      <c r="W88" s="47">
        <v>39</v>
      </c>
      <c r="X88" s="47">
        <v>41</v>
      </c>
      <c r="Y88" s="47">
        <v>32</v>
      </c>
      <c r="Z88" s="47"/>
      <c r="AA88" s="47"/>
      <c r="AB88" s="47"/>
      <c r="AC88" s="47"/>
      <c r="AD88" s="47"/>
      <c r="AE88" s="47">
        <v>20</v>
      </c>
      <c r="AF88" s="39">
        <v>-3.9047000000000001</v>
      </c>
      <c r="AG88" s="39">
        <v>1.4601</v>
      </c>
      <c r="AH88" s="39">
        <v>13.411899999999999</v>
      </c>
      <c r="AI88" s="39">
        <v>0.83189999999999997</v>
      </c>
      <c r="AJ88" s="39">
        <v>22095.37256</v>
      </c>
      <c r="AK88" s="39">
        <v>53.635599999999997</v>
      </c>
      <c r="AL88" s="39">
        <v>33.641599999999997</v>
      </c>
      <c r="AM88" s="39">
        <v>8.3396000000000008</v>
      </c>
      <c r="AN88" s="39">
        <v>4.3832000000000004</v>
      </c>
      <c r="AO88" s="58" t="s">
        <v>948</v>
      </c>
      <c r="AP88" s="58" t="s">
        <v>941</v>
      </c>
    </row>
    <row r="89" spans="1:42" s="57" customFormat="1" x14ac:dyDescent="0.25">
      <c r="A89" s="57">
        <v>43927</v>
      </c>
      <c r="B89" s="58" t="s">
        <v>949</v>
      </c>
      <c r="C89" s="38">
        <v>43763</v>
      </c>
      <c r="D89" s="39">
        <v>2306.2741000000001</v>
      </c>
      <c r="E89" s="48">
        <v>1.92</v>
      </c>
      <c r="F89" s="39">
        <v>25.876999999999999</v>
      </c>
      <c r="G89" s="39">
        <v>-0.4118</v>
      </c>
      <c r="H89" s="39">
        <v>6.2317999999999998</v>
      </c>
      <c r="I89" s="39">
        <v>21.533899999999999</v>
      </c>
      <c r="J89" s="39">
        <v>41.4739</v>
      </c>
      <c r="K89" s="39">
        <v>26.9773</v>
      </c>
      <c r="L89" s="39">
        <v>18.286999999999999</v>
      </c>
      <c r="M89" s="39">
        <v>32.151800000000001</v>
      </c>
      <c r="N89" s="39"/>
      <c r="O89" s="39"/>
      <c r="P89" s="39"/>
      <c r="Q89" s="39">
        <v>23.2668</v>
      </c>
      <c r="R89" s="47">
        <v>8</v>
      </c>
      <c r="S89" s="47">
        <v>20</v>
      </c>
      <c r="T89" s="47">
        <v>16</v>
      </c>
      <c r="U89" s="47">
        <v>58</v>
      </c>
      <c r="V89" s="47">
        <v>39</v>
      </c>
      <c r="W89" s="47">
        <v>51</v>
      </c>
      <c r="X89" s="47">
        <v>50</v>
      </c>
      <c r="Y89" s="47">
        <v>41</v>
      </c>
      <c r="Z89" s="47">
        <v>47</v>
      </c>
      <c r="AA89" s="47">
        <v>36</v>
      </c>
      <c r="AB89" s="47"/>
      <c r="AC89" s="47"/>
      <c r="AD89" s="47"/>
      <c r="AE89" s="47">
        <v>29</v>
      </c>
      <c r="AF89" s="39">
        <v>-3.6414</v>
      </c>
      <c r="AG89" s="39">
        <v>0.78710000000000002</v>
      </c>
      <c r="AH89" s="39">
        <v>25.701000000000001</v>
      </c>
      <c r="AI89" s="39">
        <v>1.2176</v>
      </c>
      <c r="AJ89" s="39">
        <v>31290.998249999997</v>
      </c>
      <c r="AK89" s="39">
        <v>43.941400000000002</v>
      </c>
      <c r="AL89" s="39">
        <v>23.9953</v>
      </c>
      <c r="AM89" s="39">
        <v>11.664</v>
      </c>
      <c r="AN89" s="39">
        <v>20.3993</v>
      </c>
      <c r="AO89" s="58" t="s">
        <v>950</v>
      </c>
      <c r="AP89" s="58" t="s">
        <v>251</v>
      </c>
    </row>
    <row r="90" spans="1:42" s="57" customFormat="1" x14ac:dyDescent="0.25">
      <c r="A90" s="57">
        <v>48083</v>
      </c>
      <c r="B90" s="58" t="s">
        <v>951</v>
      </c>
      <c r="C90" s="38">
        <v>45140</v>
      </c>
      <c r="D90" s="39">
        <v>683.49639999999999</v>
      </c>
      <c r="E90" s="48">
        <v>1.26</v>
      </c>
      <c r="F90" s="39">
        <v>13.821</v>
      </c>
      <c r="G90" s="39">
        <v>-1.6649</v>
      </c>
      <c r="H90" s="39">
        <v>1.7297</v>
      </c>
      <c r="I90" s="39">
        <v>29.495000000000001</v>
      </c>
      <c r="J90" s="39"/>
      <c r="K90" s="39"/>
      <c r="L90" s="39"/>
      <c r="M90" s="39"/>
      <c r="N90" s="39"/>
      <c r="O90" s="39"/>
      <c r="P90" s="39"/>
      <c r="Q90" s="39">
        <v>38.21</v>
      </c>
      <c r="R90" s="47">
        <v>35</v>
      </c>
      <c r="S90" s="47">
        <v>109</v>
      </c>
      <c r="T90" s="47">
        <v>110</v>
      </c>
      <c r="U90" s="47">
        <v>90</v>
      </c>
      <c r="V90" s="47">
        <v>103</v>
      </c>
      <c r="W90" s="47">
        <v>29</v>
      </c>
      <c r="X90" s="47"/>
      <c r="Y90" s="47"/>
      <c r="Z90" s="47"/>
      <c r="AA90" s="47"/>
      <c r="AB90" s="47"/>
      <c r="AC90" s="47"/>
      <c r="AD90" s="47"/>
      <c r="AE90" s="47">
        <v>10</v>
      </c>
      <c r="AF90" s="39"/>
      <c r="AG90" s="39"/>
      <c r="AH90" s="39"/>
      <c r="AI90" s="39"/>
      <c r="AJ90" s="39">
        <v>13554.824600000002</v>
      </c>
      <c r="AK90" s="39">
        <v>43.539299999999997</v>
      </c>
      <c r="AL90" s="39">
        <v>41.916800000000002</v>
      </c>
      <c r="AM90" s="39">
        <v>3.0543999999999998</v>
      </c>
      <c r="AN90" s="39">
        <v>11.4895</v>
      </c>
      <c r="AO90" s="58" t="s">
        <v>948</v>
      </c>
      <c r="AP90" s="58" t="s">
        <v>279</v>
      </c>
    </row>
    <row r="91" spans="1:42" s="57" customFormat="1" x14ac:dyDescent="0.25">
      <c r="A91" s="57">
        <v>19955</v>
      </c>
      <c r="B91" s="58" t="s">
        <v>952</v>
      </c>
      <c r="C91" s="38">
        <v>42090</v>
      </c>
      <c r="D91" s="39">
        <v>305.09559999999999</v>
      </c>
      <c r="E91" s="48">
        <v>2.33</v>
      </c>
      <c r="F91" s="39">
        <v>18.404699999999998</v>
      </c>
      <c r="G91" s="39">
        <v>-2.6175000000000002</v>
      </c>
      <c r="H91" s="39">
        <v>0.46949999999999997</v>
      </c>
      <c r="I91" s="39">
        <v>4.8444000000000003</v>
      </c>
      <c r="J91" s="39">
        <v>16.565100000000001</v>
      </c>
      <c r="K91" s="39">
        <v>21.618300000000001</v>
      </c>
      <c r="L91" s="39">
        <v>13.7507</v>
      </c>
      <c r="M91" s="39">
        <v>22.727</v>
      </c>
      <c r="N91" s="39">
        <v>11.136699999999999</v>
      </c>
      <c r="O91" s="39">
        <v>6.0492999999999997</v>
      </c>
      <c r="P91" s="39"/>
      <c r="Q91" s="39">
        <v>6.9107000000000003</v>
      </c>
      <c r="R91" s="47">
        <v>134</v>
      </c>
      <c r="S91" s="47">
        <v>125</v>
      </c>
      <c r="T91" s="47">
        <v>108</v>
      </c>
      <c r="U91" s="47">
        <v>116</v>
      </c>
      <c r="V91" s="47">
        <v>120</v>
      </c>
      <c r="W91" s="47">
        <v>134</v>
      </c>
      <c r="X91" s="47">
        <v>112</v>
      </c>
      <c r="Y91" s="47">
        <v>73</v>
      </c>
      <c r="Z91" s="47">
        <v>74</v>
      </c>
      <c r="AA91" s="47">
        <v>71</v>
      </c>
      <c r="AB91" s="47">
        <v>68</v>
      </c>
      <c r="AC91" s="47">
        <v>59</v>
      </c>
      <c r="AD91" s="47"/>
      <c r="AE91" s="47">
        <v>134</v>
      </c>
      <c r="AF91" s="39">
        <v>5.0907999999999998</v>
      </c>
      <c r="AG91" s="39">
        <v>0.9607</v>
      </c>
      <c r="AH91" s="39">
        <v>17.272600000000001</v>
      </c>
      <c r="AI91" s="39">
        <v>0.76929999999999998</v>
      </c>
      <c r="AJ91" s="39">
        <v>43952.610759999996</v>
      </c>
      <c r="AK91" s="39">
        <v>55.813800000000001</v>
      </c>
      <c r="AL91" s="39">
        <v>19.9697</v>
      </c>
      <c r="AM91" s="39">
        <v>21.399899999999999</v>
      </c>
      <c r="AN91" s="39">
        <v>2.8166000000000002</v>
      </c>
      <c r="AO91" s="58" t="s">
        <v>458</v>
      </c>
      <c r="AP91" s="58" t="s">
        <v>953</v>
      </c>
    </row>
    <row r="92" spans="1:42" s="57" customFormat="1" x14ac:dyDescent="0.25">
      <c r="A92" s="57">
        <v>41330</v>
      </c>
      <c r="B92" s="58" t="s">
        <v>954</v>
      </c>
      <c r="C92" s="38">
        <v>43524</v>
      </c>
      <c r="D92" s="39">
        <v>62.261499999999998</v>
      </c>
      <c r="E92" s="48">
        <v>2.44</v>
      </c>
      <c r="F92" s="39">
        <v>23.724599999999999</v>
      </c>
      <c r="G92" s="39">
        <v>-2.6543000000000001</v>
      </c>
      <c r="H92" s="39">
        <v>1.4300999999999999</v>
      </c>
      <c r="I92" s="39">
        <v>19.1066</v>
      </c>
      <c r="J92" s="39">
        <v>42.404600000000002</v>
      </c>
      <c r="K92" s="39">
        <v>19.2331</v>
      </c>
      <c r="L92" s="39">
        <v>8.7346000000000004</v>
      </c>
      <c r="M92" s="39">
        <v>17.033100000000001</v>
      </c>
      <c r="N92" s="39">
        <v>19.005500000000001</v>
      </c>
      <c r="O92" s="39"/>
      <c r="P92" s="39"/>
      <c r="Q92" s="39">
        <v>18.073799999999999</v>
      </c>
      <c r="R92" s="47">
        <v>98</v>
      </c>
      <c r="S92" s="47">
        <v>78</v>
      </c>
      <c r="T92" s="47">
        <v>89</v>
      </c>
      <c r="U92" s="47">
        <v>118</v>
      </c>
      <c r="V92" s="47">
        <v>109</v>
      </c>
      <c r="W92" s="47">
        <v>68</v>
      </c>
      <c r="X92" s="47">
        <v>48</v>
      </c>
      <c r="Y92" s="47">
        <v>83</v>
      </c>
      <c r="Z92" s="47">
        <v>92</v>
      </c>
      <c r="AA92" s="47">
        <v>78</v>
      </c>
      <c r="AB92" s="47">
        <v>46</v>
      </c>
      <c r="AC92" s="47"/>
      <c r="AD92" s="47"/>
      <c r="AE92" s="47">
        <v>58</v>
      </c>
      <c r="AF92" s="39">
        <v>-4.2567000000000004</v>
      </c>
      <c r="AG92" s="39">
        <v>0.36770000000000003</v>
      </c>
      <c r="AH92" s="39">
        <v>20.663399999999999</v>
      </c>
      <c r="AI92" s="39">
        <v>0.85109999999999997</v>
      </c>
      <c r="AJ92" s="39">
        <v>9475.8912400000008</v>
      </c>
      <c r="AK92" s="39">
        <v>41.871499999999997</v>
      </c>
      <c r="AL92" s="39">
        <v>25.978200000000001</v>
      </c>
      <c r="AM92" s="39">
        <v>28.593399999999999</v>
      </c>
      <c r="AN92" s="39">
        <v>3.5569000000000002</v>
      </c>
      <c r="AO92" s="58" t="s">
        <v>955</v>
      </c>
      <c r="AP92" s="58" t="s">
        <v>956</v>
      </c>
    </row>
    <row r="93" spans="1:42" s="57" customFormat="1" x14ac:dyDescent="0.25">
      <c r="A93" s="57">
        <v>4324</v>
      </c>
      <c r="B93" s="58" t="s">
        <v>957</v>
      </c>
      <c r="C93" s="38">
        <v>39531</v>
      </c>
      <c r="D93" s="39">
        <v>267.88479999999998</v>
      </c>
      <c r="E93" s="48">
        <v>2.46</v>
      </c>
      <c r="F93" s="39">
        <v>40.642099999999999</v>
      </c>
      <c r="G93" s="39">
        <v>2.6884000000000001</v>
      </c>
      <c r="H93" s="39">
        <v>8.3384999999999998</v>
      </c>
      <c r="I93" s="39">
        <v>32.624499999999998</v>
      </c>
      <c r="J93" s="39">
        <v>64.064700000000002</v>
      </c>
      <c r="K93" s="39">
        <v>38.7941</v>
      </c>
      <c r="L93" s="39">
        <v>32.445099999999996</v>
      </c>
      <c r="M93" s="39">
        <v>39.018500000000003</v>
      </c>
      <c r="N93" s="39">
        <v>24.0014</v>
      </c>
      <c r="O93" s="39">
        <v>16.758400000000002</v>
      </c>
      <c r="P93" s="39">
        <v>15.849600000000001</v>
      </c>
      <c r="Q93" s="39">
        <v>9.0765999999999991</v>
      </c>
      <c r="R93" s="47">
        <v>57</v>
      </c>
      <c r="S93" s="47">
        <v>114</v>
      </c>
      <c r="T93" s="47">
        <v>78</v>
      </c>
      <c r="U93" s="47">
        <v>6</v>
      </c>
      <c r="V93" s="47">
        <v>16</v>
      </c>
      <c r="W93" s="47">
        <v>21</v>
      </c>
      <c r="X93" s="47">
        <v>13</v>
      </c>
      <c r="Y93" s="47">
        <v>18</v>
      </c>
      <c r="Z93" s="47">
        <v>15</v>
      </c>
      <c r="AA93" s="47">
        <v>22</v>
      </c>
      <c r="AB93" s="47">
        <v>20</v>
      </c>
      <c r="AC93" s="47">
        <v>19</v>
      </c>
      <c r="AD93" s="47">
        <v>32</v>
      </c>
      <c r="AE93" s="47">
        <v>129</v>
      </c>
      <c r="AF93" s="39">
        <v>3.8136000000000001</v>
      </c>
      <c r="AG93" s="39">
        <v>1.3012000000000001</v>
      </c>
      <c r="AH93" s="39">
        <v>22.447500000000002</v>
      </c>
      <c r="AI93" s="39">
        <v>1.048</v>
      </c>
      <c r="AJ93" s="39">
        <v>6554.9355899999991</v>
      </c>
      <c r="AK93" s="39">
        <v>18.088999999999999</v>
      </c>
      <c r="AL93" s="39">
        <v>12.1206</v>
      </c>
      <c r="AM93" s="39">
        <v>64.343400000000003</v>
      </c>
      <c r="AN93" s="39">
        <v>5.4470000000000001</v>
      </c>
      <c r="AO93" s="58" t="s">
        <v>958</v>
      </c>
      <c r="AP93" s="58" t="s">
        <v>953</v>
      </c>
    </row>
    <row r="94" spans="1:42" s="57" customFormat="1" x14ac:dyDescent="0.25">
      <c r="A94" s="57">
        <v>48179</v>
      </c>
      <c r="B94" s="58" t="s">
        <v>959</v>
      </c>
      <c r="C94" s="38">
        <v>45180</v>
      </c>
      <c r="D94" s="39">
        <v>826.96839999999997</v>
      </c>
      <c r="E94" s="48">
        <v>2.2799999999999998</v>
      </c>
      <c r="F94" s="39">
        <v>13.0661</v>
      </c>
      <c r="G94" s="39">
        <v>-1.3864000000000001</v>
      </c>
      <c r="H94" s="39">
        <v>4.1338999999999997</v>
      </c>
      <c r="I94" s="39">
        <v>31.5503</v>
      </c>
      <c r="J94" s="39"/>
      <c r="K94" s="39"/>
      <c r="L94" s="39"/>
      <c r="M94" s="39"/>
      <c r="N94" s="39"/>
      <c r="O94" s="39"/>
      <c r="P94" s="39"/>
      <c r="Q94" s="39">
        <v>30.661000000000001</v>
      </c>
      <c r="R94" s="47">
        <v>93</v>
      </c>
      <c r="S94" s="47">
        <v>112</v>
      </c>
      <c r="T94" s="47">
        <v>118</v>
      </c>
      <c r="U94" s="47">
        <v>80</v>
      </c>
      <c r="V94" s="47">
        <v>67</v>
      </c>
      <c r="W94" s="47">
        <v>23</v>
      </c>
      <c r="X94" s="47"/>
      <c r="Y94" s="47"/>
      <c r="Z94" s="47"/>
      <c r="AA94" s="47"/>
      <c r="AB94" s="47"/>
      <c r="AC94" s="47"/>
      <c r="AD94" s="47"/>
      <c r="AE94" s="47">
        <v>18</v>
      </c>
      <c r="AF94" s="39"/>
      <c r="AG94" s="39"/>
      <c r="AH94" s="39"/>
      <c r="AI94" s="39"/>
      <c r="AJ94" s="39">
        <v>27888.303490000002</v>
      </c>
      <c r="AK94" s="39">
        <v>45.870399999999997</v>
      </c>
      <c r="AL94" s="39">
        <v>20.067799999999998</v>
      </c>
      <c r="AM94" s="39">
        <v>32.045699999999997</v>
      </c>
      <c r="AN94" s="39">
        <v>2.0160999999999998</v>
      </c>
      <c r="AO94" s="58" t="s">
        <v>960</v>
      </c>
      <c r="AP94" s="58" t="s">
        <v>229</v>
      </c>
    </row>
    <row r="95" spans="1:42" s="57" customFormat="1" x14ac:dyDescent="0.25">
      <c r="A95" s="57">
        <v>38749</v>
      </c>
      <c r="B95" s="58" t="s">
        <v>961</v>
      </c>
      <c r="C95" s="38">
        <v>43417</v>
      </c>
      <c r="D95" s="39">
        <v>177.30760000000001</v>
      </c>
      <c r="E95" s="48">
        <v>2.38</v>
      </c>
      <c r="F95" s="39">
        <v>20.639299999999999</v>
      </c>
      <c r="G95" s="39">
        <v>1.2579</v>
      </c>
      <c r="H95" s="39">
        <v>7.2060000000000004</v>
      </c>
      <c r="I95" s="39">
        <v>19.998000000000001</v>
      </c>
      <c r="J95" s="39">
        <v>36.121600000000001</v>
      </c>
      <c r="K95" s="39">
        <v>26.009599999999999</v>
      </c>
      <c r="L95" s="39">
        <v>18.955200000000001</v>
      </c>
      <c r="M95" s="39">
        <v>25.911000000000001</v>
      </c>
      <c r="N95" s="39">
        <v>16.093800000000002</v>
      </c>
      <c r="O95" s="39"/>
      <c r="P95" s="39"/>
      <c r="Q95" s="39">
        <v>14.1008</v>
      </c>
      <c r="R95" s="47">
        <v>21</v>
      </c>
      <c r="S95" s="47">
        <v>21</v>
      </c>
      <c r="T95" s="47">
        <v>24</v>
      </c>
      <c r="U95" s="47">
        <v>22</v>
      </c>
      <c r="V95" s="47">
        <v>29</v>
      </c>
      <c r="W95" s="47">
        <v>63</v>
      </c>
      <c r="X95" s="47">
        <v>63</v>
      </c>
      <c r="Y95" s="47">
        <v>46</v>
      </c>
      <c r="Z95" s="47">
        <v>45</v>
      </c>
      <c r="AA95" s="47">
        <v>58</v>
      </c>
      <c r="AB95" s="47">
        <v>57</v>
      </c>
      <c r="AC95" s="47"/>
      <c r="AD95" s="47"/>
      <c r="AE95" s="47">
        <v>94</v>
      </c>
      <c r="AF95" s="39">
        <v>-1.3361000000000001</v>
      </c>
      <c r="AG95" s="39">
        <v>1.1645000000000001</v>
      </c>
      <c r="AH95" s="39">
        <v>14.9594</v>
      </c>
      <c r="AI95" s="39">
        <v>1.1287</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962</v>
      </c>
      <c r="C96" s="38">
        <v>44176</v>
      </c>
      <c r="D96" s="39">
        <v>1702.6093000000001</v>
      </c>
      <c r="E96" s="48">
        <v>2.06</v>
      </c>
      <c r="F96" s="39">
        <v>16.809999999999999</v>
      </c>
      <c r="G96" s="39">
        <v>-1.7017</v>
      </c>
      <c r="H96" s="39">
        <v>2.3191000000000002</v>
      </c>
      <c r="I96" s="39">
        <v>9.7616999999999994</v>
      </c>
      <c r="J96" s="39">
        <v>22.352399999999999</v>
      </c>
      <c r="K96" s="39">
        <v>22.356999999999999</v>
      </c>
      <c r="L96" s="39">
        <v>14.8224</v>
      </c>
      <c r="M96" s="39"/>
      <c r="N96" s="39"/>
      <c r="O96" s="39"/>
      <c r="P96" s="39"/>
      <c r="Q96" s="39">
        <v>16.433299999999999</v>
      </c>
      <c r="R96" s="47">
        <v>117</v>
      </c>
      <c r="S96" s="47">
        <v>118</v>
      </c>
      <c r="T96" s="47">
        <v>85</v>
      </c>
      <c r="U96" s="47">
        <v>92</v>
      </c>
      <c r="V96" s="47">
        <v>94</v>
      </c>
      <c r="W96" s="47">
        <v>125</v>
      </c>
      <c r="X96" s="47">
        <v>104</v>
      </c>
      <c r="Y96" s="47">
        <v>68</v>
      </c>
      <c r="Z96" s="47">
        <v>65</v>
      </c>
      <c r="AA96" s="47"/>
      <c r="AB96" s="47"/>
      <c r="AC96" s="47"/>
      <c r="AD96" s="47"/>
      <c r="AE96" s="47">
        <v>73</v>
      </c>
      <c r="AF96" s="39">
        <v>3.0724</v>
      </c>
      <c r="AG96" s="39">
        <v>0.88690000000000002</v>
      </c>
      <c r="AH96" s="39">
        <v>10.741899999999999</v>
      </c>
      <c r="AI96" s="39">
        <v>1.1685000000000001</v>
      </c>
      <c r="AJ96" s="39">
        <v>49661.338789999994</v>
      </c>
      <c r="AK96" s="39">
        <v>69.467200000000005</v>
      </c>
      <c r="AL96" s="39">
        <v>13.9392</v>
      </c>
      <c r="AM96" s="39">
        <v>14.8512</v>
      </c>
      <c r="AN96" s="39">
        <v>1.7423999999999999</v>
      </c>
      <c r="AO96" s="58" t="s">
        <v>963</v>
      </c>
      <c r="AP96" s="58" t="s">
        <v>235</v>
      </c>
    </row>
    <row r="97" spans="1:42" s="57" customFormat="1" x14ac:dyDescent="0.25">
      <c r="A97" s="57">
        <v>14314</v>
      </c>
      <c r="B97" s="58" t="s">
        <v>964</v>
      </c>
      <c r="C97" s="38">
        <v>40631</v>
      </c>
      <c r="D97" s="39">
        <v>3351.3569000000002</v>
      </c>
      <c r="E97" s="48">
        <v>1.88</v>
      </c>
      <c r="F97" s="39">
        <v>82.344999999999999</v>
      </c>
      <c r="G97" s="39">
        <v>1.1609</v>
      </c>
      <c r="H97" s="39">
        <v>7.5688000000000004</v>
      </c>
      <c r="I97" s="39">
        <v>15.5768</v>
      </c>
      <c r="J97" s="39">
        <v>34.392499999999998</v>
      </c>
      <c r="K97" s="39">
        <v>27.245000000000001</v>
      </c>
      <c r="L97" s="39">
        <v>22.058599999999998</v>
      </c>
      <c r="M97" s="39">
        <v>30.235700000000001</v>
      </c>
      <c r="N97" s="39">
        <v>19.991700000000002</v>
      </c>
      <c r="O97" s="39">
        <v>16.971599999999999</v>
      </c>
      <c r="P97" s="39">
        <v>18.0472</v>
      </c>
      <c r="Q97" s="39">
        <v>17.424099999999999</v>
      </c>
      <c r="R97" s="47">
        <v>15</v>
      </c>
      <c r="S97" s="47">
        <v>14</v>
      </c>
      <c r="T97" s="47">
        <v>18</v>
      </c>
      <c r="U97" s="47">
        <v>24</v>
      </c>
      <c r="V97" s="47">
        <v>24</v>
      </c>
      <c r="W97" s="47">
        <v>94</v>
      </c>
      <c r="X97" s="47">
        <v>67</v>
      </c>
      <c r="Y97" s="47">
        <v>39</v>
      </c>
      <c r="Z97" s="47">
        <v>32</v>
      </c>
      <c r="AA97" s="47">
        <v>41</v>
      </c>
      <c r="AB97" s="47">
        <v>42</v>
      </c>
      <c r="AC97" s="47">
        <v>18</v>
      </c>
      <c r="AD97" s="47">
        <v>21</v>
      </c>
      <c r="AE97" s="47">
        <v>62</v>
      </c>
      <c r="AF97" s="39">
        <v>0.86639999999999995</v>
      </c>
      <c r="AG97" s="39">
        <v>1.2741</v>
      </c>
      <c r="AH97" s="39">
        <v>16.534800000000001</v>
      </c>
      <c r="AI97" s="39">
        <v>1.2156</v>
      </c>
      <c r="AJ97" s="39">
        <v>23432.22191</v>
      </c>
      <c r="AK97" s="39">
        <v>61.942300000000003</v>
      </c>
      <c r="AL97" s="39">
        <v>5.5838999999999999</v>
      </c>
      <c r="AM97" s="39">
        <v>29.9481</v>
      </c>
      <c r="AN97" s="39">
        <v>2.5257000000000001</v>
      </c>
      <c r="AO97" s="58" t="s">
        <v>965</v>
      </c>
      <c r="AP97" s="58" t="s">
        <v>271</v>
      </c>
    </row>
    <row r="98" spans="1:42" s="57" customFormat="1" x14ac:dyDescent="0.25">
      <c r="A98" s="57">
        <v>39122</v>
      </c>
      <c r="B98" s="58" t="s">
        <v>966</v>
      </c>
      <c r="C98" s="38">
        <v>43283</v>
      </c>
      <c r="D98" s="39">
        <v>2236.0147000000002</v>
      </c>
      <c r="E98" s="48">
        <v>1.99</v>
      </c>
      <c r="F98" s="39">
        <v>30.58</v>
      </c>
      <c r="G98" s="39">
        <v>-2.6579999999999999</v>
      </c>
      <c r="H98" s="39">
        <v>-0.71109999999999995</v>
      </c>
      <c r="I98" s="39">
        <v>15.864100000000001</v>
      </c>
      <c r="J98" s="39">
        <v>44.1569</v>
      </c>
      <c r="K98" s="39">
        <v>22.248100000000001</v>
      </c>
      <c r="L98" s="39">
        <v>12.795400000000001</v>
      </c>
      <c r="M98" s="39">
        <v>23.012899999999998</v>
      </c>
      <c r="N98" s="39">
        <v>24.1403</v>
      </c>
      <c r="O98" s="39"/>
      <c r="P98" s="39"/>
      <c r="Q98" s="39">
        <v>21.0139</v>
      </c>
      <c r="R98" s="47">
        <v>114</v>
      </c>
      <c r="S98" s="47">
        <v>90</v>
      </c>
      <c r="T98" s="47">
        <v>105</v>
      </c>
      <c r="U98" s="47">
        <v>120</v>
      </c>
      <c r="V98" s="47">
        <v>128</v>
      </c>
      <c r="W98" s="47">
        <v>92</v>
      </c>
      <c r="X98" s="47">
        <v>43</v>
      </c>
      <c r="Y98" s="47">
        <v>70</v>
      </c>
      <c r="Z98" s="47">
        <v>81</v>
      </c>
      <c r="AA98" s="47">
        <v>69</v>
      </c>
      <c r="AB98" s="47">
        <v>19</v>
      </c>
      <c r="AC98" s="47"/>
      <c r="AD98" s="47"/>
      <c r="AE98" s="47">
        <v>41</v>
      </c>
      <c r="AF98" s="39">
        <v>1.2713000000000001</v>
      </c>
      <c r="AG98" s="39">
        <v>0.62409999999999999</v>
      </c>
      <c r="AH98" s="39">
        <v>22.638100000000001</v>
      </c>
      <c r="AI98" s="39">
        <v>0.92310000000000003</v>
      </c>
      <c r="AJ98" s="39">
        <v>10668.89993</v>
      </c>
      <c r="AK98" s="39">
        <v>46.486499999999999</v>
      </c>
      <c r="AL98" s="39">
        <v>38.604100000000003</v>
      </c>
      <c r="AM98" s="39">
        <v>14.4682</v>
      </c>
      <c r="AN98" s="39">
        <v>0.44130000000000003</v>
      </c>
      <c r="AO98" s="58" t="s">
        <v>967</v>
      </c>
      <c r="AP98" s="58" t="s">
        <v>271</v>
      </c>
    </row>
    <row r="99" spans="1:42" s="57" customFormat="1" x14ac:dyDescent="0.25">
      <c r="A99" s="57">
        <v>44958</v>
      </c>
      <c r="B99" s="128" t="s">
        <v>968</v>
      </c>
      <c r="C99" s="38">
        <v>43949</v>
      </c>
      <c r="D99" s="39">
        <v>3156.9798999999998</v>
      </c>
      <c r="E99" s="48">
        <v>1.1299999999999999</v>
      </c>
      <c r="F99" s="39">
        <v>19.559100000000001</v>
      </c>
      <c r="G99" s="39">
        <v>1.5307999999999999</v>
      </c>
      <c r="H99" s="39">
        <v>4.4650999999999996</v>
      </c>
      <c r="I99" s="39">
        <v>18.426600000000001</v>
      </c>
      <c r="J99" s="39">
        <v>29.0578</v>
      </c>
      <c r="K99" s="39">
        <v>18.980499999999999</v>
      </c>
      <c r="L99" s="39">
        <v>11.906499999999999</v>
      </c>
      <c r="M99" s="39">
        <v>18.462299999999999</v>
      </c>
      <c r="N99" s="39"/>
      <c r="O99" s="39"/>
      <c r="P99" s="39"/>
      <c r="Q99" s="39">
        <v>18.084900000000001</v>
      </c>
      <c r="R99" s="47">
        <v>9</v>
      </c>
      <c r="S99" s="47">
        <v>5</v>
      </c>
      <c r="T99" s="47">
        <v>5</v>
      </c>
      <c r="U99" s="47">
        <v>20</v>
      </c>
      <c r="V99" s="47">
        <v>58</v>
      </c>
      <c r="W99" s="47">
        <v>75</v>
      </c>
      <c r="X99" s="47">
        <v>85</v>
      </c>
      <c r="Y99" s="47">
        <v>86</v>
      </c>
      <c r="Z99" s="47">
        <v>85</v>
      </c>
      <c r="AA99" s="47">
        <v>76</v>
      </c>
      <c r="AB99" s="47"/>
      <c r="AC99" s="47"/>
      <c r="AD99" s="47"/>
      <c r="AE99" s="47">
        <v>56</v>
      </c>
      <c r="AF99" s="39">
        <v>-1.1732</v>
      </c>
      <c r="AG99" s="39">
        <v>0.70860000000000001</v>
      </c>
      <c r="AH99" s="39">
        <v>14.472200000000001</v>
      </c>
      <c r="AI99" s="39">
        <v>0.68940000000000001</v>
      </c>
      <c r="AJ99" s="39">
        <v>-2146826273</v>
      </c>
      <c r="AK99" s="39"/>
      <c r="AL99" s="39"/>
      <c r="AM99" s="39"/>
      <c r="AN99" s="39">
        <v>100</v>
      </c>
      <c r="AO99" s="58" t="s">
        <v>969</v>
      </c>
      <c r="AP99" s="58" t="s">
        <v>246</v>
      </c>
    </row>
    <row r="100" spans="1:42" s="57" customFormat="1" x14ac:dyDescent="0.25">
      <c r="A100" s="57">
        <v>2445</v>
      </c>
      <c r="B100" s="58" t="s">
        <v>970</v>
      </c>
      <c r="C100" s="38">
        <v>37767</v>
      </c>
      <c r="D100" s="39">
        <v>5541.7197999999999</v>
      </c>
      <c r="E100" s="48">
        <v>1.9</v>
      </c>
      <c r="F100" s="39">
        <v>515.26800000000003</v>
      </c>
      <c r="G100" s="39">
        <v>-2.6551</v>
      </c>
      <c r="H100" s="39">
        <v>2.2629000000000001</v>
      </c>
      <c r="I100" s="39">
        <v>9.8668999999999993</v>
      </c>
      <c r="J100" s="39">
        <v>25.201499999999999</v>
      </c>
      <c r="K100" s="39">
        <v>24.566800000000001</v>
      </c>
      <c r="L100" s="39">
        <v>19.5046</v>
      </c>
      <c r="M100" s="39">
        <v>33.044800000000002</v>
      </c>
      <c r="N100" s="39">
        <v>13.414199999999999</v>
      </c>
      <c r="O100" s="39">
        <v>11.3231</v>
      </c>
      <c r="P100" s="39">
        <v>14.959099999999999</v>
      </c>
      <c r="Q100" s="39">
        <v>20.679099999999998</v>
      </c>
      <c r="R100" s="47">
        <v>119</v>
      </c>
      <c r="S100" s="47">
        <v>98</v>
      </c>
      <c r="T100" s="47">
        <v>64</v>
      </c>
      <c r="U100" s="47">
        <v>119</v>
      </c>
      <c r="V100" s="47">
        <v>98</v>
      </c>
      <c r="W100" s="47">
        <v>124</v>
      </c>
      <c r="X100" s="47">
        <v>99</v>
      </c>
      <c r="Y100" s="47">
        <v>57</v>
      </c>
      <c r="Z100" s="47">
        <v>40</v>
      </c>
      <c r="AA100" s="47">
        <v>31</v>
      </c>
      <c r="AB100" s="47">
        <v>65</v>
      </c>
      <c r="AC100" s="47">
        <v>51</v>
      </c>
      <c r="AD100" s="47">
        <v>38</v>
      </c>
      <c r="AE100" s="47">
        <v>43</v>
      </c>
      <c r="AF100" s="39">
        <v>8.2175999999999991</v>
      </c>
      <c r="AG100" s="39">
        <v>1.0017</v>
      </c>
      <c r="AH100" s="39">
        <v>25.465599999999998</v>
      </c>
      <c r="AI100" s="39">
        <v>1.1562999999999999</v>
      </c>
      <c r="AJ100" s="39">
        <v>48103.457429999995</v>
      </c>
      <c r="AK100" s="39">
        <v>77.2517</v>
      </c>
      <c r="AL100" s="39">
        <v>10.853899999999999</v>
      </c>
      <c r="AM100" s="39">
        <v>11.0656</v>
      </c>
      <c r="AN100" s="39">
        <v>0.82879999999999998</v>
      </c>
      <c r="AO100" s="58" t="s">
        <v>971</v>
      </c>
      <c r="AP100" s="58" t="s">
        <v>300</v>
      </c>
    </row>
    <row r="101" spans="1:42" s="57" customFormat="1" x14ac:dyDescent="0.25">
      <c r="A101" s="57">
        <v>2644</v>
      </c>
      <c r="B101" s="58" t="s">
        <v>972</v>
      </c>
      <c r="C101" s="38">
        <v>38260</v>
      </c>
      <c r="D101" s="39">
        <v>769.24659999999994</v>
      </c>
      <c r="E101" s="48">
        <v>2.36</v>
      </c>
      <c r="F101" s="39">
        <v>179.2783</v>
      </c>
      <c r="G101" s="39">
        <v>2.1816</v>
      </c>
      <c r="H101" s="39">
        <v>8.5565999999999995</v>
      </c>
      <c r="I101" s="39">
        <v>20.648700000000002</v>
      </c>
      <c r="J101" s="39">
        <v>39.220599999999997</v>
      </c>
      <c r="K101" s="39">
        <v>29.14</v>
      </c>
      <c r="L101" s="39">
        <v>25.7775</v>
      </c>
      <c r="M101" s="39">
        <v>33.685499999999998</v>
      </c>
      <c r="N101" s="39">
        <v>23.519200000000001</v>
      </c>
      <c r="O101" s="39">
        <v>15.3347</v>
      </c>
      <c r="P101" s="39">
        <v>16.290900000000001</v>
      </c>
      <c r="Q101" s="39">
        <v>15.8468</v>
      </c>
      <c r="R101" s="47">
        <v>37</v>
      </c>
      <c r="S101" s="47">
        <v>8</v>
      </c>
      <c r="T101" s="47">
        <v>13</v>
      </c>
      <c r="U101" s="47">
        <v>10</v>
      </c>
      <c r="V101" s="47">
        <v>15</v>
      </c>
      <c r="W101" s="47">
        <v>59</v>
      </c>
      <c r="X101" s="47">
        <v>54</v>
      </c>
      <c r="Y101" s="47">
        <v>33</v>
      </c>
      <c r="Z101" s="47">
        <v>26</v>
      </c>
      <c r="AA101" s="47">
        <v>28</v>
      </c>
      <c r="AB101" s="47">
        <v>25</v>
      </c>
      <c r="AC101" s="47">
        <v>32</v>
      </c>
      <c r="AD101" s="47">
        <v>30</v>
      </c>
      <c r="AE101" s="47">
        <v>80</v>
      </c>
      <c r="AF101" s="39">
        <v>3.2755999999999998</v>
      </c>
      <c r="AG101" s="39">
        <v>1.4352</v>
      </c>
      <c r="AH101" s="39">
        <v>16.1831</v>
      </c>
      <c r="AI101" s="39">
        <v>1.2006000000000001</v>
      </c>
      <c r="AJ101" s="39">
        <v>25842.996439999999</v>
      </c>
      <c r="AK101" s="39">
        <v>70.852500000000006</v>
      </c>
      <c r="AL101" s="39">
        <v>14.2996</v>
      </c>
      <c r="AM101" s="39">
        <v>12.2463</v>
      </c>
      <c r="AN101" s="39">
        <v>2.6017000000000001</v>
      </c>
      <c r="AO101" s="58" t="s">
        <v>973</v>
      </c>
      <c r="AP101" s="58" t="s">
        <v>300</v>
      </c>
    </row>
    <row r="102" spans="1:42" s="57" customFormat="1" x14ac:dyDescent="0.25">
      <c r="A102" s="57">
        <v>48169</v>
      </c>
      <c r="B102" s="58" t="s">
        <v>974</v>
      </c>
      <c r="C102" s="38">
        <v>45166</v>
      </c>
      <c r="D102" s="39">
        <v>1454.6237000000001</v>
      </c>
      <c r="E102" s="48">
        <v>2.12</v>
      </c>
      <c r="F102" s="39">
        <v>12.345700000000001</v>
      </c>
      <c r="G102" s="39">
        <v>0.37730000000000002</v>
      </c>
      <c r="H102" s="39">
        <v>6.8994</v>
      </c>
      <c r="I102" s="39">
        <v>21.0303</v>
      </c>
      <c r="J102" s="39"/>
      <c r="K102" s="39"/>
      <c r="L102" s="39"/>
      <c r="M102" s="39"/>
      <c r="N102" s="39"/>
      <c r="O102" s="39"/>
      <c r="P102" s="39"/>
      <c r="Q102" s="39">
        <v>23.457000000000001</v>
      </c>
      <c r="R102" s="47">
        <v>19</v>
      </c>
      <c r="S102" s="47">
        <v>30</v>
      </c>
      <c r="T102" s="47">
        <v>30</v>
      </c>
      <c r="U102" s="47">
        <v>39</v>
      </c>
      <c r="V102" s="47">
        <v>33</v>
      </c>
      <c r="W102" s="47">
        <v>54</v>
      </c>
      <c r="X102" s="47"/>
      <c r="Y102" s="47"/>
      <c r="Z102" s="47"/>
      <c r="AA102" s="47"/>
      <c r="AB102" s="47"/>
      <c r="AC102" s="47"/>
      <c r="AD102" s="47"/>
      <c r="AE102" s="47">
        <v>28</v>
      </c>
      <c r="AF102" s="39"/>
      <c r="AG102" s="39"/>
      <c r="AH102" s="39"/>
      <c r="AI102" s="39"/>
      <c r="AJ102" s="39">
        <v>16491.643239999998</v>
      </c>
      <c r="AK102" s="39">
        <v>36.081499999999998</v>
      </c>
      <c r="AL102" s="39">
        <v>41.963500000000003</v>
      </c>
      <c r="AM102" s="39">
        <v>17.842199999999998</v>
      </c>
      <c r="AN102" s="39">
        <v>4.1128</v>
      </c>
      <c r="AO102" s="58" t="s">
        <v>493</v>
      </c>
      <c r="AP102" s="58" t="s">
        <v>235</v>
      </c>
    </row>
    <row r="103" spans="1:42" s="57" customFormat="1" x14ac:dyDescent="0.25">
      <c r="A103" s="57">
        <v>24620</v>
      </c>
      <c r="B103" s="58" t="s">
        <v>975</v>
      </c>
      <c r="C103" s="38">
        <v>41877</v>
      </c>
      <c r="D103" s="39">
        <v>303.6841</v>
      </c>
      <c r="E103" s="48">
        <v>2.44</v>
      </c>
      <c r="F103" s="39">
        <v>17.906700000000001</v>
      </c>
      <c r="G103" s="39">
        <v>-2.4975999999999998</v>
      </c>
      <c r="H103" s="39">
        <v>4.3471000000000002</v>
      </c>
      <c r="I103" s="39">
        <v>14.407400000000001</v>
      </c>
      <c r="J103" s="39">
        <v>14.356199999999999</v>
      </c>
      <c r="K103" s="39">
        <v>11.741400000000001</v>
      </c>
      <c r="L103" s="39">
        <v>2.4260000000000002</v>
      </c>
      <c r="M103" s="39">
        <v>8.6795000000000009</v>
      </c>
      <c r="N103" s="39">
        <v>7.6066000000000003</v>
      </c>
      <c r="O103" s="39">
        <v>7.4462000000000002</v>
      </c>
      <c r="P103" s="39"/>
      <c r="Q103" s="39">
        <v>6.1820000000000004</v>
      </c>
      <c r="R103" s="47">
        <v>128</v>
      </c>
      <c r="S103" s="47">
        <v>18</v>
      </c>
      <c r="T103" s="47">
        <v>9</v>
      </c>
      <c r="U103" s="47">
        <v>111</v>
      </c>
      <c r="V103" s="47">
        <v>65</v>
      </c>
      <c r="W103" s="47">
        <v>104</v>
      </c>
      <c r="X103" s="47">
        <v>114</v>
      </c>
      <c r="Y103" s="47">
        <v>103</v>
      </c>
      <c r="Z103" s="47">
        <v>94</v>
      </c>
      <c r="AA103" s="47">
        <v>83</v>
      </c>
      <c r="AB103" s="47">
        <v>72</v>
      </c>
      <c r="AC103" s="47">
        <v>58</v>
      </c>
      <c r="AD103" s="47"/>
      <c r="AE103" s="47">
        <v>135</v>
      </c>
      <c r="AF103" s="39">
        <v>-10.677</v>
      </c>
      <c r="AG103" s="39">
        <v>2.1299999999999999E-2</v>
      </c>
      <c r="AH103" s="39">
        <v>15.898400000000001</v>
      </c>
      <c r="AI103" s="39">
        <v>0.6885</v>
      </c>
      <c r="AJ103" s="39">
        <v>-2146826273</v>
      </c>
      <c r="AK103" s="39"/>
      <c r="AL103" s="39"/>
      <c r="AM103" s="39"/>
      <c r="AN103" s="39">
        <v>100</v>
      </c>
      <c r="AO103" s="58" t="s">
        <v>976</v>
      </c>
      <c r="AP103" s="58" t="s">
        <v>235</v>
      </c>
    </row>
    <row r="104" spans="1:42" s="57" customFormat="1" x14ac:dyDescent="0.25">
      <c r="A104" s="57">
        <v>2659</v>
      </c>
      <c r="B104" s="58" t="s">
        <v>977</v>
      </c>
      <c r="C104" s="38">
        <v>38143</v>
      </c>
      <c r="D104" s="39">
        <v>7132.8190000000004</v>
      </c>
      <c r="E104" s="48">
        <v>1.82</v>
      </c>
      <c r="F104" s="39">
        <v>424.40620000000001</v>
      </c>
      <c r="G104" s="39">
        <v>-1.619</v>
      </c>
      <c r="H104" s="39">
        <v>-1.2461</v>
      </c>
      <c r="I104" s="39">
        <v>17.507300000000001</v>
      </c>
      <c r="J104" s="39">
        <v>48.484200000000001</v>
      </c>
      <c r="K104" s="39">
        <v>25.547599999999999</v>
      </c>
      <c r="L104" s="39">
        <v>13.379099999999999</v>
      </c>
      <c r="M104" s="39">
        <v>23.790199999999999</v>
      </c>
      <c r="N104" s="39">
        <v>23.577500000000001</v>
      </c>
      <c r="O104" s="39">
        <v>18.303899999999999</v>
      </c>
      <c r="P104" s="39">
        <v>16.782299999999999</v>
      </c>
      <c r="Q104" s="39">
        <v>20.6768</v>
      </c>
      <c r="R104" s="47">
        <v>62</v>
      </c>
      <c r="S104" s="47">
        <v>52</v>
      </c>
      <c r="T104" s="47">
        <v>58</v>
      </c>
      <c r="U104" s="47">
        <v>88</v>
      </c>
      <c r="V104" s="47">
        <v>129</v>
      </c>
      <c r="W104" s="47">
        <v>81</v>
      </c>
      <c r="X104" s="47">
        <v>34</v>
      </c>
      <c r="Y104" s="47">
        <v>49</v>
      </c>
      <c r="Z104" s="47">
        <v>77</v>
      </c>
      <c r="AA104" s="47">
        <v>65</v>
      </c>
      <c r="AB104" s="47">
        <v>22</v>
      </c>
      <c r="AC104" s="47">
        <v>10</v>
      </c>
      <c r="AD104" s="47">
        <v>27</v>
      </c>
      <c r="AE104" s="47">
        <v>44</v>
      </c>
      <c r="AF104" s="39">
        <v>1.6526999999999998</v>
      </c>
      <c r="AG104" s="39">
        <v>0.64439999999999997</v>
      </c>
      <c r="AH104" s="39">
        <v>23.775500000000001</v>
      </c>
      <c r="AI104" s="39">
        <v>0.98119999999999996</v>
      </c>
      <c r="AJ104" s="39">
        <v>10278.270500000001</v>
      </c>
      <c r="AK104" s="39">
        <v>40.361199999999997</v>
      </c>
      <c r="AL104" s="39">
        <v>35.930100000000003</v>
      </c>
      <c r="AM104" s="39">
        <v>19.864799999999999</v>
      </c>
      <c r="AN104" s="39">
        <v>3.8439000000000001</v>
      </c>
      <c r="AO104" s="58" t="s">
        <v>978</v>
      </c>
      <c r="AP104" s="58" t="s">
        <v>300</v>
      </c>
    </row>
    <row r="105" spans="1:42" s="57" customFormat="1" x14ac:dyDescent="0.25">
      <c r="A105" s="57">
        <v>2452</v>
      </c>
      <c r="B105" s="58" t="s">
        <v>979</v>
      </c>
      <c r="C105" s="38">
        <v>38115</v>
      </c>
      <c r="D105" s="39">
        <v>5043.0200000000004</v>
      </c>
      <c r="E105" s="48">
        <v>1.94</v>
      </c>
      <c r="F105" s="39">
        <v>319.673</v>
      </c>
      <c r="G105" s="39">
        <v>0.44650000000000001</v>
      </c>
      <c r="H105" s="39">
        <v>7.3231000000000002</v>
      </c>
      <c r="I105" s="39">
        <v>36.392600000000002</v>
      </c>
      <c r="J105" s="39">
        <v>69.459900000000005</v>
      </c>
      <c r="K105" s="39">
        <v>48.708500000000001</v>
      </c>
      <c r="L105" s="39">
        <v>36.499699999999997</v>
      </c>
      <c r="M105" s="39">
        <v>46.011200000000002</v>
      </c>
      <c r="N105" s="39">
        <v>27.4556</v>
      </c>
      <c r="O105" s="39">
        <v>17.2729</v>
      </c>
      <c r="P105" s="39">
        <v>18.7347</v>
      </c>
      <c r="Q105" s="39">
        <v>18.8949</v>
      </c>
      <c r="R105" s="47">
        <v>49</v>
      </c>
      <c r="S105" s="47">
        <v>65</v>
      </c>
      <c r="T105" s="47">
        <v>94</v>
      </c>
      <c r="U105" s="47">
        <v>36</v>
      </c>
      <c r="V105" s="47">
        <v>27</v>
      </c>
      <c r="W105" s="47">
        <v>9</v>
      </c>
      <c r="X105" s="47">
        <v>9</v>
      </c>
      <c r="Y105" s="47">
        <v>4</v>
      </c>
      <c r="Z105" s="47">
        <v>5</v>
      </c>
      <c r="AA105" s="47">
        <v>6</v>
      </c>
      <c r="AB105" s="47">
        <v>5</v>
      </c>
      <c r="AC105" s="47">
        <v>15</v>
      </c>
      <c r="AD105" s="47">
        <v>16</v>
      </c>
      <c r="AE105" s="47">
        <v>52</v>
      </c>
      <c r="AF105" s="39">
        <v>6.5933000000000002</v>
      </c>
      <c r="AG105" s="39">
        <v>1.3782000000000001</v>
      </c>
      <c r="AH105" s="39">
        <v>25.2241</v>
      </c>
      <c r="AI105" s="39">
        <v>1.1626000000000001</v>
      </c>
      <c r="AJ105" s="39">
        <v>28179.323839999997</v>
      </c>
      <c r="AK105" s="39">
        <v>42.942100000000003</v>
      </c>
      <c r="AL105" s="39">
        <v>23.783999999999999</v>
      </c>
      <c r="AM105" s="39">
        <v>26.847200000000001</v>
      </c>
      <c r="AN105" s="39">
        <v>6.4265999999999996</v>
      </c>
      <c r="AO105" s="58" t="s">
        <v>980</v>
      </c>
      <c r="AP105" s="58" t="s">
        <v>300</v>
      </c>
    </row>
    <row r="106" spans="1:42" s="57" customFormat="1" x14ac:dyDescent="0.25">
      <c r="A106" s="57">
        <v>5153</v>
      </c>
      <c r="B106" s="58" t="s">
        <v>981</v>
      </c>
      <c r="C106" s="38">
        <v>39556</v>
      </c>
      <c r="D106" s="39">
        <v>63.000700000000002</v>
      </c>
      <c r="E106" s="48">
        <v>0.98</v>
      </c>
      <c r="F106" s="39">
        <v>62.152099999999997</v>
      </c>
      <c r="G106" s="39">
        <v>-1.6132</v>
      </c>
      <c r="H106" s="39">
        <v>3.6537000000000002</v>
      </c>
      <c r="I106" s="39">
        <v>24.0214</v>
      </c>
      <c r="J106" s="39">
        <v>40.982700000000001</v>
      </c>
      <c r="K106" s="39">
        <v>29.891999999999999</v>
      </c>
      <c r="L106" s="39">
        <v>21.392299999999999</v>
      </c>
      <c r="M106" s="39">
        <v>29.288</v>
      </c>
      <c r="N106" s="39">
        <v>19.857500000000002</v>
      </c>
      <c r="O106" s="39">
        <v>15.606400000000001</v>
      </c>
      <c r="P106" s="39">
        <v>14.2623</v>
      </c>
      <c r="Q106" s="39">
        <v>12.0395</v>
      </c>
      <c r="R106" s="47">
        <v>75</v>
      </c>
      <c r="S106" s="47">
        <v>108</v>
      </c>
      <c r="T106" s="47">
        <v>79</v>
      </c>
      <c r="U106" s="47">
        <v>87</v>
      </c>
      <c r="V106" s="47">
        <v>75</v>
      </c>
      <c r="W106" s="47">
        <v>44</v>
      </c>
      <c r="X106" s="47">
        <v>51</v>
      </c>
      <c r="Y106" s="47">
        <v>31</v>
      </c>
      <c r="Z106" s="47">
        <v>34</v>
      </c>
      <c r="AA106" s="47">
        <v>43</v>
      </c>
      <c r="AB106" s="47">
        <v>44</v>
      </c>
      <c r="AC106" s="47">
        <v>28</v>
      </c>
      <c r="AD106" s="47">
        <v>41</v>
      </c>
      <c r="AE106" s="47">
        <v>112</v>
      </c>
      <c r="AF106" s="39">
        <v>4.3320999999999996</v>
      </c>
      <c r="AG106" s="39">
        <v>1.1513</v>
      </c>
      <c r="AH106" s="39">
        <v>18.160399999999999</v>
      </c>
      <c r="AI106" s="39">
        <v>0.88900000000000001</v>
      </c>
      <c r="AJ106" s="39">
        <v>47993.137609999998</v>
      </c>
      <c r="AK106" s="39">
        <v>78.833100000000002</v>
      </c>
      <c r="AL106" s="39">
        <v>17.537299999999998</v>
      </c>
      <c r="AM106" s="39">
        <v>2.1377999999999999</v>
      </c>
      <c r="AN106" s="39">
        <v>1.4918</v>
      </c>
      <c r="AO106" s="58" t="s">
        <v>982</v>
      </c>
      <c r="AP106" s="58" t="s">
        <v>983</v>
      </c>
    </row>
    <row r="107" spans="1:42" s="57" customFormat="1" x14ac:dyDescent="0.25">
      <c r="A107" s="57">
        <v>45690</v>
      </c>
      <c r="B107" s="58" t="s">
        <v>984</v>
      </c>
      <c r="C107" s="38">
        <v>44541</v>
      </c>
      <c r="D107" s="39">
        <v>425.33909999999997</v>
      </c>
      <c r="E107" s="48">
        <v>2.4300000000000002</v>
      </c>
      <c r="F107" s="39">
        <v>10.289199999999999</v>
      </c>
      <c r="G107" s="39">
        <v>-5.2106000000000003</v>
      </c>
      <c r="H107" s="39">
        <v>-3.0710999999999999</v>
      </c>
      <c r="I107" s="39">
        <v>17.058399999999999</v>
      </c>
      <c r="J107" s="39">
        <v>32.952599999999997</v>
      </c>
      <c r="K107" s="39">
        <v>13.616199999999999</v>
      </c>
      <c r="L107" s="39"/>
      <c r="M107" s="39"/>
      <c r="N107" s="39"/>
      <c r="O107" s="39"/>
      <c r="P107" s="39"/>
      <c r="Q107" s="39">
        <v>1.1881999999999999</v>
      </c>
      <c r="R107" s="47">
        <v>131</v>
      </c>
      <c r="S107" s="47">
        <v>47</v>
      </c>
      <c r="T107" s="47">
        <v>19</v>
      </c>
      <c r="U107" s="47">
        <v>136</v>
      </c>
      <c r="V107" s="47">
        <v>132</v>
      </c>
      <c r="W107" s="47">
        <v>84</v>
      </c>
      <c r="X107" s="47">
        <v>72</v>
      </c>
      <c r="Y107" s="47">
        <v>100</v>
      </c>
      <c r="Z107" s="47"/>
      <c r="AA107" s="47"/>
      <c r="AB107" s="47"/>
      <c r="AC107" s="47"/>
      <c r="AD107" s="47"/>
      <c r="AE107" s="47">
        <v>138</v>
      </c>
      <c r="AF107" s="39">
        <v>4.7590000000000003</v>
      </c>
      <c r="AG107" s="39">
        <v>0.50529999999999997</v>
      </c>
      <c r="AH107" s="39">
        <v>25.517900000000001</v>
      </c>
      <c r="AI107" s="39">
        <v>1.5401</v>
      </c>
      <c r="AJ107" s="39">
        <v>-2146826273</v>
      </c>
      <c r="AK107" s="39"/>
      <c r="AL107" s="39"/>
      <c r="AM107" s="39"/>
      <c r="AN107" s="39">
        <v>100</v>
      </c>
      <c r="AO107" s="58" t="s">
        <v>976</v>
      </c>
      <c r="AP107" s="58" t="s">
        <v>229</v>
      </c>
    </row>
    <row r="108" spans="1:42" s="57" customFormat="1" x14ac:dyDescent="0.25">
      <c r="A108" s="57">
        <v>19246</v>
      </c>
      <c r="B108" s="58" t="s">
        <v>985</v>
      </c>
      <c r="C108" s="38">
        <v>42208</v>
      </c>
      <c r="D108" s="39">
        <v>661.35979999999995</v>
      </c>
      <c r="E108" s="48">
        <v>2.4</v>
      </c>
      <c r="F108" s="39">
        <v>30.7486</v>
      </c>
      <c r="G108" s="39">
        <v>-0.1623</v>
      </c>
      <c r="H108" s="39">
        <v>2.8553000000000002</v>
      </c>
      <c r="I108" s="39">
        <v>18.8095</v>
      </c>
      <c r="J108" s="39">
        <v>34.128100000000003</v>
      </c>
      <c r="K108" s="39">
        <v>19.971699999999998</v>
      </c>
      <c r="L108" s="39">
        <v>8.7483000000000004</v>
      </c>
      <c r="M108" s="39">
        <v>15.3094</v>
      </c>
      <c r="N108" s="39">
        <v>14.938700000000001</v>
      </c>
      <c r="O108" s="39">
        <v>15.7491</v>
      </c>
      <c r="P108" s="39"/>
      <c r="Q108" s="39">
        <v>13.605700000000001</v>
      </c>
      <c r="R108" s="47">
        <v>7</v>
      </c>
      <c r="S108" s="47">
        <v>2</v>
      </c>
      <c r="T108" s="47">
        <v>11</v>
      </c>
      <c r="U108" s="47">
        <v>49</v>
      </c>
      <c r="V108" s="47">
        <v>86</v>
      </c>
      <c r="W108" s="47">
        <v>72</v>
      </c>
      <c r="X108" s="47">
        <v>68</v>
      </c>
      <c r="Y108" s="47">
        <v>80</v>
      </c>
      <c r="Z108" s="47">
        <v>91</v>
      </c>
      <c r="AA108" s="47">
        <v>81</v>
      </c>
      <c r="AB108" s="47">
        <v>60</v>
      </c>
      <c r="AC108" s="47">
        <v>25</v>
      </c>
      <c r="AD108" s="47"/>
      <c r="AE108" s="47">
        <v>97</v>
      </c>
      <c r="AF108" s="39">
        <v>-6.5633999999999997</v>
      </c>
      <c r="AG108" s="39">
        <v>0.36780000000000002</v>
      </c>
      <c r="AH108" s="39">
        <v>18.939799999999998</v>
      </c>
      <c r="AI108" s="39">
        <v>0.85229999999999995</v>
      </c>
      <c r="AJ108" s="39">
        <v>-2146826273</v>
      </c>
      <c r="AK108" s="39"/>
      <c r="AL108" s="39"/>
      <c r="AM108" s="39"/>
      <c r="AN108" s="39">
        <v>100</v>
      </c>
      <c r="AO108" s="58" t="s">
        <v>976</v>
      </c>
      <c r="AP108" s="58" t="s">
        <v>300</v>
      </c>
    </row>
    <row r="109" spans="1:42" s="57" customFormat="1" x14ac:dyDescent="0.25">
      <c r="A109" s="57">
        <v>47989</v>
      </c>
      <c r="B109" s="58" t="s">
        <v>986</v>
      </c>
      <c r="C109" s="38">
        <v>45097</v>
      </c>
      <c r="D109" s="39">
        <v>513.59969999999998</v>
      </c>
      <c r="E109" s="48">
        <v>2.36</v>
      </c>
      <c r="F109" s="39">
        <v>15.708399999999999</v>
      </c>
      <c r="G109" s="39">
        <v>-0.8508</v>
      </c>
      <c r="H109" s="39">
        <v>8.8599999999999998E-2</v>
      </c>
      <c r="I109" s="39">
        <v>31.8095</v>
      </c>
      <c r="J109" s="39"/>
      <c r="K109" s="39"/>
      <c r="L109" s="39"/>
      <c r="M109" s="39"/>
      <c r="N109" s="39"/>
      <c r="O109" s="39"/>
      <c r="P109" s="39"/>
      <c r="Q109" s="39">
        <v>57.084000000000003</v>
      </c>
      <c r="R109" s="47">
        <v>104</v>
      </c>
      <c r="S109" s="47">
        <v>127</v>
      </c>
      <c r="T109" s="47">
        <v>67</v>
      </c>
      <c r="U109" s="47">
        <v>63</v>
      </c>
      <c r="V109" s="47">
        <v>123</v>
      </c>
      <c r="W109" s="47">
        <v>22</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987</v>
      </c>
      <c r="C110" s="38">
        <v>45076</v>
      </c>
      <c r="D110" s="39">
        <v>1236.8344999999999</v>
      </c>
      <c r="E110" s="48">
        <v>2.11</v>
      </c>
      <c r="F110" s="39">
        <v>15.559799999999999</v>
      </c>
      <c r="G110" s="39">
        <v>-2.1698</v>
      </c>
      <c r="H110" s="39">
        <v>2.0548999999999999</v>
      </c>
      <c r="I110" s="39">
        <v>24.461500000000001</v>
      </c>
      <c r="J110" s="39"/>
      <c r="K110" s="39"/>
      <c r="L110" s="39"/>
      <c r="M110" s="39"/>
      <c r="N110" s="39"/>
      <c r="O110" s="39"/>
      <c r="P110" s="39"/>
      <c r="Q110" s="39">
        <v>55.597999999999999</v>
      </c>
      <c r="R110" s="47">
        <v>67</v>
      </c>
      <c r="S110" s="47">
        <v>116</v>
      </c>
      <c r="T110" s="47">
        <v>136</v>
      </c>
      <c r="U110" s="47">
        <v>101</v>
      </c>
      <c r="V110" s="47">
        <v>100</v>
      </c>
      <c r="W110" s="47">
        <v>42</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988</v>
      </c>
      <c r="C111" s="38">
        <v>44140</v>
      </c>
      <c r="D111" s="39">
        <v>253.70830000000001</v>
      </c>
      <c r="E111" s="48">
        <v>2.39</v>
      </c>
      <c r="F111" s="39">
        <v>30.861799999999999</v>
      </c>
      <c r="G111" s="39">
        <v>-1.5125999999999999</v>
      </c>
      <c r="H111" s="39">
        <v>0.85519999999999996</v>
      </c>
      <c r="I111" s="39">
        <v>22.642700000000001</v>
      </c>
      <c r="J111" s="39">
        <v>43.292700000000004</v>
      </c>
      <c r="K111" s="39">
        <v>27.683399999999999</v>
      </c>
      <c r="L111" s="39">
        <v>27.803799999999999</v>
      </c>
      <c r="M111" s="39"/>
      <c r="N111" s="39"/>
      <c r="O111" s="39"/>
      <c r="P111" s="39"/>
      <c r="Q111" s="39">
        <v>37.83</v>
      </c>
      <c r="R111" s="47">
        <v>95</v>
      </c>
      <c r="S111" s="47">
        <v>59</v>
      </c>
      <c r="T111" s="47">
        <v>127</v>
      </c>
      <c r="U111" s="47">
        <v>85</v>
      </c>
      <c r="V111" s="47">
        <v>117</v>
      </c>
      <c r="W111" s="47">
        <v>49</v>
      </c>
      <c r="X111" s="47">
        <v>45</v>
      </c>
      <c r="Y111" s="47">
        <v>38</v>
      </c>
      <c r="Z111" s="47">
        <v>24</v>
      </c>
      <c r="AA111" s="47"/>
      <c r="AB111" s="47"/>
      <c r="AC111" s="47"/>
      <c r="AD111" s="47"/>
      <c r="AE111" s="47">
        <v>11</v>
      </c>
      <c r="AF111" s="39">
        <v>14.6775</v>
      </c>
      <c r="AG111" s="39">
        <v>1.2585999999999999</v>
      </c>
      <c r="AH111" s="39">
        <v>19.788900000000002</v>
      </c>
      <c r="AI111" s="39">
        <v>1.2115</v>
      </c>
      <c r="AJ111" s="39">
        <v>44800.211309999999</v>
      </c>
      <c r="AK111" s="39">
        <v>42.539299999999997</v>
      </c>
      <c r="AL111" s="39">
        <v>17.6173</v>
      </c>
      <c r="AM111" s="39">
        <v>13.1168</v>
      </c>
      <c r="AN111" s="39">
        <v>26.726600000000001</v>
      </c>
      <c r="AO111" s="58" t="s">
        <v>989</v>
      </c>
      <c r="AP111" s="58" t="s">
        <v>274</v>
      </c>
    </row>
    <row r="112" spans="1:42" s="57" customFormat="1" x14ac:dyDescent="0.25">
      <c r="A112" s="57">
        <v>48035</v>
      </c>
      <c r="B112" s="58" t="s">
        <v>990</v>
      </c>
      <c r="C112" s="38">
        <v>45124</v>
      </c>
      <c r="D112" s="39">
        <v>279.47280000000001</v>
      </c>
      <c r="E112" s="48">
        <v>2.37</v>
      </c>
      <c r="F112" s="39">
        <v>13.226699999999999</v>
      </c>
      <c r="G112" s="39">
        <v>-3.4723999999999999</v>
      </c>
      <c r="H112" s="39">
        <v>-1.9444999999999999</v>
      </c>
      <c r="I112" s="39">
        <v>22.731999999999999</v>
      </c>
      <c r="J112" s="39"/>
      <c r="K112" s="39"/>
      <c r="L112" s="39"/>
      <c r="M112" s="39"/>
      <c r="N112" s="39"/>
      <c r="O112" s="39"/>
      <c r="P112" s="39"/>
      <c r="Q112" s="39">
        <v>32.267000000000003</v>
      </c>
      <c r="R112" s="47">
        <v>110</v>
      </c>
      <c r="S112" s="47">
        <v>135</v>
      </c>
      <c r="T112" s="47">
        <v>138</v>
      </c>
      <c r="U112" s="47">
        <v>130</v>
      </c>
      <c r="V112" s="47">
        <v>130</v>
      </c>
      <c r="W112" s="47">
        <v>48</v>
      </c>
      <c r="X112" s="47"/>
      <c r="Y112" s="47"/>
      <c r="Z112" s="47"/>
      <c r="AA112" s="47"/>
      <c r="AB112" s="47"/>
      <c r="AC112" s="47"/>
      <c r="AD112" s="47"/>
      <c r="AE112" s="47">
        <v>15</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991</v>
      </c>
      <c r="C113" s="38">
        <v>39320</v>
      </c>
      <c r="D113" s="39">
        <v>3187.6028000000001</v>
      </c>
      <c r="E113" s="48">
        <v>1.91</v>
      </c>
      <c r="F113" s="39">
        <v>39.040199999999999</v>
      </c>
      <c r="G113" s="39">
        <v>-3.4535</v>
      </c>
      <c r="H113" s="39">
        <v>3.1328</v>
      </c>
      <c r="I113" s="39">
        <v>44.555300000000003</v>
      </c>
      <c r="J113" s="39">
        <v>69.744399999999999</v>
      </c>
      <c r="K113" s="39">
        <v>40.115099999999998</v>
      </c>
      <c r="L113" s="39">
        <v>34.162999999999997</v>
      </c>
      <c r="M113" s="39">
        <v>57.335999999999999</v>
      </c>
      <c r="N113" s="39">
        <v>35.726799999999997</v>
      </c>
      <c r="O113" s="39">
        <v>25.195699999999999</v>
      </c>
      <c r="P113" s="39">
        <v>22.330400000000001</v>
      </c>
      <c r="Q113" s="39">
        <v>8.4880999999999993</v>
      </c>
      <c r="R113" s="47">
        <v>87</v>
      </c>
      <c r="S113" s="47">
        <v>115</v>
      </c>
      <c r="T113" s="47">
        <v>134</v>
      </c>
      <c r="U113" s="47">
        <v>129</v>
      </c>
      <c r="V113" s="47">
        <v>83</v>
      </c>
      <c r="W113" s="47">
        <v>6</v>
      </c>
      <c r="X113" s="47">
        <v>7</v>
      </c>
      <c r="Y113" s="47">
        <v>14</v>
      </c>
      <c r="Z113" s="47">
        <v>10</v>
      </c>
      <c r="AA113" s="47">
        <v>1</v>
      </c>
      <c r="AB113" s="47">
        <v>1</v>
      </c>
      <c r="AC113" s="47">
        <v>1</v>
      </c>
      <c r="AD113" s="47">
        <v>2</v>
      </c>
      <c r="AE113" s="47">
        <v>130</v>
      </c>
      <c r="AF113" s="39">
        <v>3.3342999999999998</v>
      </c>
      <c r="AG113" s="39">
        <v>1.0293000000000001</v>
      </c>
      <c r="AH113" s="39">
        <v>43.961799999999997</v>
      </c>
      <c r="AI113" s="39">
        <v>1.7297</v>
      </c>
      <c r="AJ113" s="39">
        <v>35743.219939999995</v>
      </c>
      <c r="AK113" s="39">
        <v>46.153700000000001</v>
      </c>
      <c r="AL113" s="39">
        <v>11.3719</v>
      </c>
      <c r="AM113" s="39">
        <v>26.0487</v>
      </c>
      <c r="AN113" s="39">
        <v>16.425699999999999</v>
      </c>
      <c r="AO113" s="58" t="s">
        <v>507</v>
      </c>
      <c r="AP113" s="58" t="s">
        <v>620</v>
      </c>
    </row>
    <row r="114" spans="1:42" s="57" customFormat="1" x14ac:dyDescent="0.25">
      <c r="A114" s="57">
        <v>48120</v>
      </c>
      <c r="B114" s="58" t="s">
        <v>992</v>
      </c>
      <c r="C114" s="38">
        <v>45152</v>
      </c>
      <c r="D114" s="39">
        <v>651.72839999999997</v>
      </c>
      <c r="E114" s="48">
        <v>2.3199999999999998</v>
      </c>
      <c r="F114" s="39">
        <v>14.6234</v>
      </c>
      <c r="G114" s="39">
        <v>-1.3732</v>
      </c>
      <c r="H114" s="39">
        <v>3.0470000000000002</v>
      </c>
      <c r="I114" s="39">
        <v>33.344900000000003</v>
      </c>
      <c r="J114" s="39"/>
      <c r="K114" s="39"/>
      <c r="L114" s="39"/>
      <c r="M114" s="39"/>
      <c r="N114" s="39"/>
      <c r="O114" s="39"/>
      <c r="P114" s="39"/>
      <c r="Q114" s="39">
        <v>46.234000000000002</v>
      </c>
      <c r="R114" s="47">
        <v>54</v>
      </c>
      <c r="S114" s="47">
        <v>80</v>
      </c>
      <c r="T114" s="47">
        <v>120</v>
      </c>
      <c r="U114" s="47">
        <v>78</v>
      </c>
      <c r="V114" s="47">
        <v>84</v>
      </c>
      <c r="W114" s="47">
        <v>19</v>
      </c>
      <c r="X114" s="47"/>
      <c r="Y114" s="47"/>
      <c r="Z114" s="47"/>
      <c r="AA114" s="47"/>
      <c r="AB114" s="47"/>
      <c r="AC114" s="47"/>
      <c r="AD114" s="47"/>
      <c r="AE114" s="47">
        <v>6</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993</v>
      </c>
      <c r="C115" s="38">
        <v>45250</v>
      </c>
      <c r="D115" s="39">
        <v>1654.5464999999999</v>
      </c>
      <c r="E115" s="48">
        <v>2.0699999999999998</v>
      </c>
      <c r="F115" s="39">
        <v>13.9436</v>
      </c>
      <c r="G115" s="39">
        <v>-0.60799999999999998</v>
      </c>
      <c r="H115" s="39">
        <v>6.1002999999999998</v>
      </c>
      <c r="I115" s="39"/>
      <c r="J115" s="39"/>
      <c r="K115" s="39"/>
      <c r="L115" s="39"/>
      <c r="M115" s="39"/>
      <c r="N115" s="39"/>
      <c r="O115" s="39"/>
      <c r="P115" s="39"/>
      <c r="Q115" s="39">
        <v>39.436</v>
      </c>
      <c r="R115" s="47">
        <v>74</v>
      </c>
      <c r="S115" s="47">
        <v>117</v>
      </c>
      <c r="T115" s="47">
        <v>115</v>
      </c>
      <c r="U115" s="47">
        <v>60</v>
      </c>
      <c r="V115" s="47">
        <v>40</v>
      </c>
      <c r="W115" s="47"/>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994</v>
      </c>
      <c r="C116" s="38">
        <v>44316</v>
      </c>
      <c r="D116" s="39">
        <v>2173.5192999999999</v>
      </c>
      <c r="E116" s="48">
        <v>2</v>
      </c>
      <c r="F116" s="39">
        <v>22.735099999999999</v>
      </c>
      <c r="G116" s="39">
        <v>-2.0785999999999998</v>
      </c>
      <c r="H116" s="39">
        <v>4.5143000000000004</v>
      </c>
      <c r="I116" s="39">
        <v>34.356299999999997</v>
      </c>
      <c r="J116" s="39">
        <v>59.334400000000002</v>
      </c>
      <c r="K116" s="39">
        <v>42.360599999999998</v>
      </c>
      <c r="L116" s="39">
        <v>30.347300000000001</v>
      </c>
      <c r="M116" s="39"/>
      <c r="N116" s="39"/>
      <c r="O116" s="39"/>
      <c r="P116" s="39"/>
      <c r="Q116" s="39">
        <v>31.1343</v>
      </c>
      <c r="R116" s="47">
        <v>69</v>
      </c>
      <c r="S116" s="47">
        <v>110</v>
      </c>
      <c r="T116" s="47">
        <v>133</v>
      </c>
      <c r="U116" s="47">
        <v>97</v>
      </c>
      <c r="V116" s="47">
        <v>56</v>
      </c>
      <c r="W116" s="47">
        <v>17</v>
      </c>
      <c r="X116" s="47">
        <v>16</v>
      </c>
      <c r="Y116" s="47">
        <v>11</v>
      </c>
      <c r="Z116" s="47">
        <v>18</v>
      </c>
      <c r="AA116" s="47"/>
      <c r="AB116" s="47"/>
      <c r="AC116" s="47"/>
      <c r="AD116" s="47"/>
      <c r="AE116" s="47">
        <v>17</v>
      </c>
      <c r="AF116" s="39">
        <v>12.0661</v>
      </c>
      <c r="AG116" s="39">
        <v>1.3948</v>
      </c>
      <c r="AH116" s="39">
        <v>17.296900000000001</v>
      </c>
      <c r="AI116" s="39">
        <v>1.3778000000000001</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995</v>
      </c>
      <c r="C117" s="38">
        <v>45180</v>
      </c>
      <c r="D117" s="39">
        <v>350.0385</v>
      </c>
      <c r="E117" s="48">
        <v>2.39</v>
      </c>
      <c r="F117" s="39">
        <v>11.700900000000001</v>
      </c>
      <c r="G117" s="39">
        <v>-3.3079000000000001</v>
      </c>
      <c r="H117" s="39">
        <v>-3.9878999999999998</v>
      </c>
      <c r="I117" s="39">
        <v>20.538399999999999</v>
      </c>
      <c r="J117" s="39"/>
      <c r="K117" s="39"/>
      <c r="L117" s="39"/>
      <c r="M117" s="39"/>
      <c r="N117" s="39"/>
      <c r="O117" s="39"/>
      <c r="P117" s="39"/>
      <c r="Q117" s="39">
        <v>17.009</v>
      </c>
      <c r="R117" s="47">
        <v>31</v>
      </c>
      <c r="S117" s="47">
        <v>71</v>
      </c>
      <c r="T117" s="47">
        <v>124</v>
      </c>
      <c r="U117" s="47">
        <v>127</v>
      </c>
      <c r="V117" s="47">
        <v>133</v>
      </c>
      <c r="W117" s="47">
        <v>60</v>
      </c>
      <c r="X117" s="47"/>
      <c r="Y117" s="47"/>
      <c r="Z117" s="47"/>
      <c r="AA117" s="47"/>
      <c r="AB117" s="47"/>
      <c r="AC117" s="47"/>
      <c r="AD117" s="47"/>
      <c r="AE117" s="47">
        <v>64</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996</v>
      </c>
      <c r="C118" s="38">
        <v>43658</v>
      </c>
      <c r="D118" s="39">
        <v>81.169200000000004</v>
      </c>
      <c r="E118" s="48">
        <v>0.84</v>
      </c>
      <c r="F118" s="39">
        <v>21.89</v>
      </c>
      <c r="G118" s="39">
        <v>-3.0987</v>
      </c>
      <c r="H118" s="39">
        <v>2.0036999999999998</v>
      </c>
      <c r="I118" s="39">
        <v>14.010400000000001</v>
      </c>
      <c r="J118" s="39">
        <v>25.6602</v>
      </c>
      <c r="K118" s="39">
        <v>18.3916</v>
      </c>
      <c r="L118" s="39">
        <v>14.0768</v>
      </c>
      <c r="M118" s="39">
        <v>26.3962</v>
      </c>
      <c r="N118" s="39"/>
      <c r="O118" s="39"/>
      <c r="P118" s="39"/>
      <c r="Q118" s="39">
        <v>17.598600000000001</v>
      </c>
      <c r="R118" s="47">
        <v>73</v>
      </c>
      <c r="S118" s="47">
        <v>34</v>
      </c>
      <c r="T118" s="47">
        <v>44</v>
      </c>
      <c r="U118" s="47">
        <v>125</v>
      </c>
      <c r="V118" s="47">
        <v>101</v>
      </c>
      <c r="W118" s="47">
        <v>106</v>
      </c>
      <c r="X118" s="47">
        <v>96</v>
      </c>
      <c r="Y118" s="47">
        <v>89</v>
      </c>
      <c r="Z118" s="47">
        <v>72</v>
      </c>
      <c r="AA118" s="47">
        <v>54</v>
      </c>
      <c r="AB118" s="47"/>
      <c r="AC118" s="47"/>
      <c r="AD118" s="47"/>
      <c r="AE118" s="47">
        <v>60</v>
      </c>
      <c r="AF118" s="39">
        <v>1.0617000000000001</v>
      </c>
      <c r="AG118" s="39">
        <v>0.77149999999999996</v>
      </c>
      <c r="AH118" s="39">
        <v>21.428799999999999</v>
      </c>
      <c r="AI118" s="39">
        <v>0.95609999999999995</v>
      </c>
      <c r="AJ118" s="39">
        <v>24657.467060000003</v>
      </c>
      <c r="AK118" s="39">
        <v>57.867600000000003</v>
      </c>
      <c r="AL118" s="39">
        <v>27.152999999999999</v>
      </c>
      <c r="AM118" s="39">
        <v>9.9825999999999997</v>
      </c>
      <c r="AN118" s="39">
        <v>4.9966999999999997</v>
      </c>
      <c r="AO118" s="58" t="s">
        <v>997</v>
      </c>
      <c r="AP118" s="58" t="s">
        <v>359</v>
      </c>
    </row>
    <row r="119" spans="1:42" s="57" customFormat="1" x14ac:dyDescent="0.25">
      <c r="A119" s="57">
        <v>43878</v>
      </c>
      <c r="B119" s="58" t="s">
        <v>998</v>
      </c>
      <c r="C119" s="38">
        <v>43658</v>
      </c>
      <c r="D119" s="39">
        <v>81.169200000000004</v>
      </c>
      <c r="E119" s="48">
        <v>2.09</v>
      </c>
      <c r="F119" s="39">
        <v>21.08</v>
      </c>
      <c r="G119" s="39">
        <v>-3.1695000000000002</v>
      </c>
      <c r="H119" s="39">
        <v>1.7375</v>
      </c>
      <c r="I119" s="39">
        <v>13.272399999999999</v>
      </c>
      <c r="J119" s="39">
        <v>24.2925</v>
      </c>
      <c r="K119" s="39">
        <v>17.276499999999999</v>
      </c>
      <c r="L119" s="39">
        <v>13.0893</v>
      </c>
      <c r="M119" s="39">
        <v>25.359200000000001</v>
      </c>
      <c r="N119" s="39"/>
      <c r="O119" s="39"/>
      <c r="P119" s="39"/>
      <c r="Q119" s="39">
        <v>16.684699999999999</v>
      </c>
      <c r="R119" s="47">
        <v>72</v>
      </c>
      <c r="S119" s="47">
        <v>33</v>
      </c>
      <c r="T119" s="47">
        <v>46</v>
      </c>
      <c r="U119" s="47">
        <v>126</v>
      </c>
      <c r="V119" s="47">
        <v>102</v>
      </c>
      <c r="W119" s="47">
        <v>111</v>
      </c>
      <c r="X119" s="47">
        <v>100</v>
      </c>
      <c r="Y119" s="47">
        <v>95</v>
      </c>
      <c r="Z119" s="47">
        <v>80</v>
      </c>
      <c r="AA119" s="47">
        <v>62</v>
      </c>
      <c r="AB119" s="47"/>
      <c r="AC119" s="47"/>
      <c r="AD119" s="47"/>
      <c r="AE119" s="47">
        <v>68</v>
      </c>
      <c r="AF119" s="39">
        <v>0.2253</v>
      </c>
      <c r="AG119" s="39">
        <v>0.73240000000000005</v>
      </c>
      <c r="AH119" s="39">
        <v>21.258800000000001</v>
      </c>
      <c r="AI119" s="39">
        <v>0.94830000000000003</v>
      </c>
      <c r="AJ119" s="39">
        <v>24657.467060000003</v>
      </c>
      <c r="AK119" s="39">
        <v>57.867600000000003</v>
      </c>
      <c r="AL119" s="39">
        <v>27.152999999999999</v>
      </c>
      <c r="AM119" s="39">
        <v>9.9825999999999997</v>
      </c>
      <c r="AN119" s="39">
        <v>4.9966999999999997</v>
      </c>
      <c r="AO119" s="58" t="s">
        <v>997</v>
      </c>
      <c r="AP119" s="58" t="s">
        <v>359</v>
      </c>
    </row>
    <row r="120" spans="1:42" s="57" customFormat="1" x14ac:dyDescent="0.25">
      <c r="A120" s="57">
        <v>47753</v>
      </c>
      <c r="B120" s="58" t="s">
        <v>999</v>
      </c>
      <c r="C120" s="38">
        <v>45112</v>
      </c>
      <c r="D120" s="39">
        <v>761.51689999999996</v>
      </c>
      <c r="E120" s="48">
        <v>2.34</v>
      </c>
      <c r="F120" s="39">
        <v>12.55</v>
      </c>
      <c r="G120" s="39">
        <v>-2.2585999999999999</v>
      </c>
      <c r="H120" s="39">
        <v>-6.3433000000000002</v>
      </c>
      <c r="I120" s="39">
        <v>15.774900000000001</v>
      </c>
      <c r="J120" s="39"/>
      <c r="K120" s="39"/>
      <c r="L120" s="39"/>
      <c r="M120" s="39"/>
      <c r="N120" s="39"/>
      <c r="O120" s="39"/>
      <c r="P120" s="39"/>
      <c r="Q120" s="39">
        <v>25.5</v>
      </c>
      <c r="R120" s="47">
        <v>90</v>
      </c>
      <c r="S120" s="47">
        <v>102</v>
      </c>
      <c r="T120" s="47">
        <v>123</v>
      </c>
      <c r="U120" s="47">
        <v>104</v>
      </c>
      <c r="V120" s="47">
        <v>135</v>
      </c>
      <c r="W120" s="47">
        <v>93</v>
      </c>
      <c r="X120" s="47"/>
      <c r="Y120" s="47"/>
      <c r="Z120" s="47"/>
      <c r="AA120" s="47"/>
      <c r="AB120" s="47"/>
      <c r="AC120" s="47"/>
      <c r="AD120" s="47"/>
      <c r="AE120" s="47">
        <v>21</v>
      </c>
      <c r="AF120" s="39"/>
      <c r="AG120" s="39"/>
      <c r="AH120" s="39"/>
      <c r="AI120" s="39"/>
      <c r="AJ120" s="39">
        <v>7655.0111200000001</v>
      </c>
      <c r="AK120" s="39">
        <v>22.173500000000001</v>
      </c>
      <c r="AL120" s="39">
        <v>17.866700000000002</v>
      </c>
      <c r="AM120" s="39">
        <v>45.24</v>
      </c>
      <c r="AN120" s="39">
        <v>14.719799999999999</v>
      </c>
      <c r="AO120" s="58" t="s">
        <v>1000</v>
      </c>
      <c r="AP120" s="58" t="s">
        <v>1001</v>
      </c>
    </row>
    <row r="121" spans="1:42" s="57" customFormat="1" x14ac:dyDescent="0.25">
      <c r="A121" s="57">
        <v>30125</v>
      </c>
      <c r="B121" s="58" t="s">
        <v>1002</v>
      </c>
      <c r="C121" s="38">
        <v>42061</v>
      </c>
      <c r="D121" s="39">
        <v>5326.5523000000003</v>
      </c>
      <c r="E121" s="48">
        <v>1.87</v>
      </c>
      <c r="F121" s="39">
        <v>33.859900000000003</v>
      </c>
      <c r="G121" s="39">
        <v>-1.0834999999999999</v>
      </c>
      <c r="H121" s="39">
        <v>4.5229999999999997</v>
      </c>
      <c r="I121" s="39">
        <v>17.8904</v>
      </c>
      <c r="J121" s="39">
        <v>28.017600000000002</v>
      </c>
      <c r="K121" s="39">
        <v>22.5992</v>
      </c>
      <c r="L121" s="39">
        <v>14.440200000000001</v>
      </c>
      <c r="M121" s="39">
        <v>25.922599999999999</v>
      </c>
      <c r="N121" s="39">
        <v>13.6265</v>
      </c>
      <c r="O121" s="39">
        <v>14.020099999999999</v>
      </c>
      <c r="P121" s="39"/>
      <c r="Q121" s="39">
        <v>14.1624</v>
      </c>
      <c r="R121" s="47">
        <v>111</v>
      </c>
      <c r="S121" s="47">
        <v>94</v>
      </c>
      <c r="T121" s="47">
        <v>27</v>
      </c>
      <c r="U121" s="47">
        <v>67</v>
      </c>
      <c r="V121" s="47">
        <v>55</v>
      </c>
      <c r="W121" s="47">
        <v>80</v>
      </c>
      <c r="X121" s="47">
        <v>87</v>
      </c>
      <c r="Y121" s="47">
        <v>65</v>
      </c>
      <c r="Z121" s="47">
        <v>68</v>
      </c>
      <c r="AA121" s="47">
        <v>57</v>
      </c>
      <c r="AB121" s="47">
        <v>63</v>
      </c>
      <c r="AC121" s="47">
        <v>40</v>
      </c>
      <c r="AD121" s="47"/>
      <c r="AE121" s="47">
        <v>92</v>
      </c>
      <c r="AF121" s="39">
        <v>1.6548</v>
      </c>
      <c r="AG121" s="39">
        <v>0.74229999999999996</v>
      </c>
      <c r="AH121" s="39">
        <v>21.2026</v>
      </c>
      <c r="AI121" s="39">
        <v>0.94179999999999997</v>
      </c>
      <c r="AJ121" s="39">
        <v>53629.988619999996</v>
      </c>
      <c r="AK121" s="39">
        <v>73.805599999999998</v>
      </c>
      <c r="AL121" s="39">
        <v>15.528</v>
      </c>
      <c r="AM121" s="39">
        <v>8.8370999999999995</v>
      </c>
      <c r="AN121" s="39">
        <v>1.8292999999999999</v>
      </c>
      <c r="AO121" s="58" t="s">
        <v>1003</v>
      </c>
      <c r="AP121" s="58" t="s">
        <v>1004</v>
      </c>
    </row>
    <row r="122" spans="1:42" s="57" customFormat="1" x14ac:dyDescent="0.25">
      <c r="A122" s="57">
        <v>33878</v>
      </c>
      <c r="B122" s="58" t="s">
        <v>1005</v>
      </c>
      <c r="C122" s="38">
        <v>43543</v>
      </c>
      <c r="D122" s="39">
        <v>189.69069999999999</v>
      </c>
      <c r="E122" s="48">
        <v>0.75</v>
      </c>
      <c r="F122" s="39">
        <v>22.075399999999998</v>
      </c>
      <c r="G122" s="39">
        <v>-1.7618</v>
      </c>
      <c r="H122" s="39">
        <v>0.15429999999999999</v>
      </c>
      <c r="I122" s="39">
        <v>14.7668</v>
      </c>
      <c r="J122" s="39">
        <v>28.097300000000001</v>
      </c>
      <c r="K122" s="39">
        <v>21.7761</v>
      </c>
      <c r="L122" s="39">
        <v>16.6173</v>
      </c>
      <c r="M122" s="39">
        <v>26.514800000000001</v>
      </c>
      <c r="N122" s="39">
        <v>17.264299999999999</v>
      </c>
      <c r="O122" s="39"/>
      <c r="P122" s="39"/>
      <c r="Q122" s="39">
        <v>16.628599999999999</v>
      </c>
      <c r="R122" s="47">
        <v>118</v>
      </c>
      <c r="S122" s="47">
        <v>29</v>
      </c>
      <c r="T122" s="47">
        <v>40</v>
      </c>
      <c r="U122" s="47">
        <v>94</v>
      </c>
      <c r="V122" s="47">
        <v>122</v>
      </c>
      <c r="W122" s="47">
        <v>100</v>
      </c>
      <c r="X122" s="47">
        <v>86</v>
      </c>
      <c r="Y122" s="47">
        <v>72</v>
      </c>
      <c r="Z122" s="47">
        <v>55</v>
      </c>
      <c r="AA122" s="47">
        <v>52</v>
      </c>
      <c r="AB122" s="47">
        <v>54</v>
      </c>
      <c r="AC122" s="47"/>
      <c r="AD122" s="47"/>
      <c r="AE122" s="47">
        <v>69</v>
      </c>
      <c r="AF122" s="39">
        <v>3.0091000000000001</v>
      </c>
      <c r="AG122" s="39">
        <v>1.0934999999999999</v>
      </c>
      <c r="AH122" s="39">
        <v>15.742800000000001</v>
      </c>
      <c r="AI122" s="39">
        <v>0.85699999999999998</v>
      </c>
      <c r="AJ122" s="39">
        <v>37298.973680000003</v>
      </c>
      <c r="AK122" s="39">
        <v>99.049499999999995</v>
      </c>
      <c r="AL122" s="39">
        <v>0.98819999999999997</v>
      </c>
      <c r="AM122" s="39"/>
      <c r="AN122" s="39">
        <v>-3.7600000000000001E-2</v>
      </c>
      <c r="AO122" s="58" t="s">
        <v>1006</v>
      </c>
      <c r="AP122" s="58" t="s">
        <v>1007</v>
      </c>
    </row>
    <row r="123" spans="1:42" s="57" customFormat="1" x14ac:dyDescent="0.25">
      <c r="A123" s="57">
        <v>2743</v>
      </c>
      <c r="B123" s="58" t="s">
        <v>1008</v>
      </c>
      <c r="C123" s="38">
        <v>39269</v>
      </c>
      <c r="D123" s="39">
        <v>2793.9324999999999</v>
      </c>
      <c r="E123" s="48">
        <v>2.06</v>
      </c>
      <c r="F123" s="39">
        <v>46.131300000000003</v>
      </c>
      <c r="G123" s="39">
        <v>-1.3774</v>
      </c>
      <c r="H123" s="39">
        <v>5.3642000000000003</v>
      </c>
      <c r="I123" s="39">
        <v>26.374300000000002</v>
      </c>
      <c r="J123" s="39">
        <v>58.485399999999998</v>
      </c>
      <c r="K123" s="39">
        <v>38.933199999999999</v>
      </c>
      <c r="L123" s="39">
        <v>31.566600000000001</v>
      </c>
      <c r="M123" s="39">
        <v>39.363</v>
      </c>
      <c r="N123" s="39">
        <v>25.716200000000001</v>
      </c>
      <c r="O123" s="39">
        <v>17.9345</v>
      </c>
      <c r="P123" s="39">
        <v>19.1891</v>
      </c>
      <c r="Q123" s="39">
        <v>9.4936000000000007</v>
      </c>
      <c r="R123" s="47">
        <v>99</v>
      </c>
      <c r="S123" s="47">
        <v>107</v>
      </c>
      <c r="T123" s="47">
        <v>125</v>
      </c>
      <c r="U123" s="47">
        <v>79</v>
      </c>
      <c r="V123" s="47">
        <v>47</v>
      </c>
      <c r="W123" s="47">
        <v>37</v>
      </c>
      <c r="X123" s="47">
        <v>18</v>
      </c>
      <c r="Y123" s="47">
        <v>17</v>
      </c>
      <c r="Z123" s="47">
        <v>17</v>
      </c>
      <c r="AA123" s="47">
        <v>20</v>
      </c>
      <c r="AB123" s="47">
        <v>12</v>
      </c>
      <c r="AC123" s="47">
        <v>12</v>
      </c>
      <c r="AD123" s="47">
        <v>7</v>
      </c>
      <c r="AE123" s="47">
        <v>126</v>
      </c>
      <c r="AF123" s="39">
        <v>5.8022999999999998</v>
      </c>
      <c r="AG123" s="39">
        <v>1.3995</v>
      </c>
      <c r="AH123" s="39">
        <v>22.002800000000001</v>
      </c>
      <c r="AI123" s="39">
        <v>1.0313000000000001</v>
      </c>
      <c r="AJ123" s="39">
        <v>35412.088759999999</v>
      </c>
      <c r="AK123" s="39">
        <v>41.2209</v>
      </c>
      <c r="AL123" s="39">
        <v>14.4901</v>
      </c>
      <c r="AM123" s="39">
        <v>32.346800000000002</v>
      </c>
      <c r="AN123" s="39">
        <v>11.9422</v>
      </c>
      <c r="AO123" s="58" t="s">
        <v>622</v>
      </c>
      <c r="AP123" s="58" t="s">
        <v>1004</v>
      </c>
    </row>
    <row r="124" spans="1:42" s="57" customFormat="1" x14ac:dyDescent="0.25">
      <c r="A124" s="57">
        <v>2750</v>
      </c>
      <c r="B124" s="58" t="s">
        <v>1009</v>
      </c>
      <c r="C124" s="38">
        <v>38572</v>
      </c>
      <c r="D124" s="39">
        <v>596.51289999999995</v>
      </c>
      <c r="E124" s="48">
        <v>2.56</v>
      </c>
      <c r="F124" s="39">
        <v>94.411500000000004</v>
      </c>
      <c r="G124" s="39">
        <v>-1.2616000000000001</v>
      </c>
      <c r="H124" s="39">
        <v>2.2919</v>
      </c>
      <c r="I124" s="39">
        <v>23.126300000000001</v>
      </c>
      <c r="J124" s="39">
        <v>43.185499999999998</v>
      </c>
      <c r="K124" s="39">
        <v>19.6829</v>
      </c>
      <c r="L124" s="39">
        <v>13.4758</v>
      </c>
      <c r="M124" s="39">
        <v>32.1706</v>
      </c>
      <c r="N124" s="39">
        <v>21.863199999999999</v>
      </c>
      <c r="O124" s="39">
        <v>15.0197</v>
      </c>
      <c r="P124" s="39">
        <v>16.642099999999999</v>
      </c>
      <c r="Q124" s="39">
        <v>12.707800000000001</v>
      </c>
      <c r="R124" s="47">
        <v>82</v>
      </c>
      <c r="S124" s="47">
        <v>120</v>
      </c>
      <c r="T124" s="47">
        <v>129</v>
      </c>
      <c r="U124" s="47">
        <v>76</v>
      </c>
      <c r="V124" s="47">
        <v>95</v>
      </c>
      <c r="W124" s="47">
        <v>46</v>
      </c>
      <c r="X124" s="47">
        <v>46</v>
      </c>
      <c r="Y124" s="47">
        <v>81</v>
      </c>
      <c r="Z124" s="47">
        <v>76</v>
      </c>
      <c r="AA124" s="47">
        <v>34</v>
      </c>
      <c r="AB124" s="47">
        <v>34</v>
      </c>
      <c r="AC124" s="47">
        <v>34</v>
      </c>
      <c r="AD124" s="47">
        <v>28</v>
      </c>
      <c r="AE124" s="47">
        <v>102</v>
      </c>
      <c r="AF124" s="39">
        <v>-6.6276000000000002</v>
      </c>
      <c r="AG124" s="39">
        <v>0.67910000000000004</v>
      </c>
      <c r="AH124" s="39">
        <v>32.606999999999999</v>
      </c>
      <c r="AI124" s="39">
        <v>1.0640000000000001</v>
      </c>
      <c r="AJ124" s="39">
        <v>30637.436739999997</v>
      </c>
      <c r="AK124" s="39">
        <v>51.526699999999998</v>
      </c>
      <c r="AL124" s="39">
        <v>13.831799999999999</v>
      </c>
      <c r="AM124" s="39">
        <v>29.980499999999999</v>
      </c>
      <c r="AN124" s="39">
        <v>4.6609999999999996</v>
      </c>
      <c r="AO124" s="58" t="s">
        <v>1010</v>
      </c>
      <c r="AP124" s="58" t="s">
        <v>1004</v>
      </c>
    </row>
    <row r="125" spans="1:42" s="68" customFormat="1" x14ac:dyDescent="0.25">
      <c r="A125" s="68">
        <v>9252</v>
      </c>
      <c r="B125" s="58" t="s">
        <v>1011</v>
      </c>
      <c r="C125" s="38">
        <v>40366</v>
      </c>
      <c r="D125" s="39">
        <v>2352.2193000000002</v>
      </c>
      <c r="E125" s="48">
        <v>2.1</v>
      </c>
      <c r="F125" s="39">
        <v>30.3505</v>
      </c>
      <c r="G125" s="39">
        <v>0.49569999999999997</v>
      </c>
      <c r="H125" s="39">
        <v>5.2342000000000004</v>
      </c>
      <c r="I125" s="39">
        <v>51.7988</v>
      </c>
      <c r="J125" s="39">
        <v>89.817599999999999</v>
      </c>
      <c r="K125" s="39">
        <v>53.243699999999997</v>
      </c>
      <c r="L125" s="39">
        <v>37.235399999999998</v>
      </c>
      <c r="M125" s="39">
        <v>41.5182</v>
      </c>
      <c r="N125" s="39">
        <v>24.838699999999999</v>
      </c>
      <c r="O125" s="39">
        <v>13.697100000000001</v>
      </c>
      <c r="P125" s="39">
        <v>14.0563</v>
      </c>
      <c r="Q125" s="39">
        <v>8.3447999999999993</v>
      </c>
      <c r="R125" s="47">
        <v>39</v>
      </c>
      <c r="S125" s="47">
        <v>137</v>
      </c>
      <c r="T125" s="47">
        <v>121</v>
      </c>
      <c r="U125" s="47">
        <v>35</v>
      </c>
      <c r="V125" s="47">
        <v>49</v>
      </c>
      <c r="W125" s="47">
        <v>1</v>
      </c>
      <c r="X125" s="47">
        <v>1</v>
      </c>
      <c r="Y125" s="47">
        <v>1</v>
      </c>
      <c r="Z125" s="47">
        <v>4</v>
      </c>
      <c r="AA125" s="47">
        <v>13</v>
      </c>
      <c r="AB125" s="47">
        <v>16</v>
      </c>
      <c r="AC125" s="47">
        <v>41</v>
      </c>
      <c r="AD125" s="47">
        <v>42</v>
      </c>
      <c r="AE125" s="47">
        <v>131</v>
      </c>
      <c r="AF125" s="39">
        <v>-0.41959999999999997</v>
      </c>
      <c r="AG125" s="39">
        <v>1.3481000000000001</v>
      </c>
      <c r="AH125" s="39">
        <v>23.830200000000001</v>
      </c>
      <c r="AI125" s="39">
        <v>0.79469999999999996</v>
      </c>
      <c r="AJ125" s="39">
        <v>22761.248</v>
      </c>
      <c r="AK125" s="39">
        <v>44.685499999999998</v>
      </c>
      <c r="AL125" s="39">
        <v>24.780899999999999</v>
      </c>
      <c r="AM125" s="39">
        <v>21.1434</v>
      </c>
      <c r="AN125" s="39">
        <v>9.3902000000000001</v>
      </c>
      <c r="AO125" s="58" t="s">
        <v>1010</v>
      </c>
      <c r="AP125" s="58" t="s">
        <v>1004</v>
      </c>
    </row>
    <row r="126" spans="1:42" s="68" customFormat="1" x14ac:dyDescent="0.25">
      <c r="A126" s="68">
        <v>3050</v>
      </c>
      <c r="B126" s="58" t="s">
        <v>1012</v>
      </c>
      <c r="C126" s="38">
        <v>38849</v>
      </c>
      <c r="D126" s="39">
        <v>1397.9458999999999</v>
      </c>
      <c r="E126" s="48">
        <v>2.2200000000000002</v>
      </c>
      <c r="F126" s="39">
        <v>83.371799999999993</v>
      </c>
      <c r="G126" s="39">
        <v>0.35510000000000003</v>
      </c>
      <c r="H126" s="39">
        <v>4.7633999999999999</v>
      </c>
      <c r="I126" s="39">
        <v>9.8935999999999993</v>
      </c>
      <c r="J126" s="39">
        <v>32.308700000000002</v>
      </c>
      <c r="K126" s="39">
        <v>25.340599999999998</v>
      </c>
      <c r="L126" s="39">
        <v>19.6069</v>
      </c>
      <c r="M126" s="39">
        <v>25.474299999999999</v>
      </c>
      <c r="N126" s="39">
        <v>16.011600000000001</v>
      </c>
      <c r="O126" s="39">
        <v>11.209199999999999</v>
      </c>
      <c r="P126" s="39">
        <v>16.401499999999999</v>
      </c>
      <c r="Q126" s="39">
        <v>12.4979</v>
      </c>
      <c r="R126" s="47">
        <v>24</v>
      </c>
      <c r="S126" s="47">
        <v>15</v>
      </c>
      <c r="T126" s="47">
        <v>39</v>
      </c>
      <c r="U126" s="47">
        <v>41</v>
      </c>
      <c r="V126" s="47">
        <v>52</v>
      </c>
      <c r="W126" s="47">
        <v>123</v>
      </c>
      <c r="X126" s="47">
        <v>77</v>
      </c>
      <c r="Y126" s="47">
        <v>51</v>
      </c>
      <c r="Z126" s="47">
        <v>38</v>
      </c>
      <c r="AA126" s="47">
        <v>61</v>
      </c>
      <c r="AB126" s="47">
        <v>58</v>
      </c>
      <c r="AC126" s="47">
        <v>52</v>
      </c>
      <c r="AD126" s="47">
        <v>29</v>
      </c>
      <c r="AE126" s="47">
        <v>104</v>
      </c>
      <c r="AF126" s="39">
        <v>0.30890000000000001</v>
      </c>
      <c r="AG126" s="39">
        <v>1.2581</v>
      </c>
      <c r="AH126" s="39">
        <v>13.503399999999999</v>
      </c>
      <c r="AI126" s="39">
        <v>1.0038</v>
      </c>
      <c r="AJ126" s="39">
        <v>26669.228720000003</v>
      </c>
      <c r="AK126" s="39">
        <v>65.774600000000007</v>
      </c>
      <c r="AL126" s="39">
        <v>14.9373</v>
      </c>
      <c r="AM126" s="39">
        <v>18.466799999999999</v>
      </c>
      <c r="AN126" s="39">
        <v>0.82120000000000004</v>
      </c>
      <c r="AO126" s="58" t="s">
        <v>1013</v>
      </c>
      <c r="AP126" s="58" t="s">
        <v>530</v>
      </c>
    </row>
    <row r="127" spans="1:42" s="68" customFormat="1" x14ac:dyDescent="0.25">
      <c r="A127" s="68">
        <v>5144</v>
      </c>
      <c r="B127" s="58" t="s">
        <v>1014</v>
      </c>
      <c r="C127" s="38">
        <v>39609</v>
      </c>
      <c r="D127" s="39">
        <v>1258.4110000000001</v>
      </c>
      <c r="E127" s="48">
        <v>2.17</v>
      </c>
      <c r="F127" s="39">
        <v>89.971500000000006</v>
      </c>
      <c r="G127" s="39">
        <v>-1.5402</v>
      </c>
      <c r="H127" s="39">
        <v>3.4232</v>
      </c>
      <c r="I127" s="39">
        <v>12.6968</v>
      </c>
      <c r="J127" s="39">
        <v>32.325600000000001</v>
      </c>
      <c r="K127" s="39">
        <v>28.953700000000001</v>
      </c>
      <c r="L127" s="39">
        <v>19.1541</v>
      </c>
      <c r="M127" s="39">
        <v>29.360199999999999</v>
      </c>
      <c r="N127" s="39">
        <v>17.279499999999999</v>
      </c>
      <c r="O127" s="39">
        <v>13.5373</v>
      </c>
      <c r="P127" s="39">
        <v>15.4033</v>
      </c>
      <c r="Q127" s="39">
        <v>14.7912</v>
      </c>
      <c r="R127" s="47">
        <v>120</v>
      </c>
      <c r="S127" s="47">
        <v>134</v>
      </c>
      <c r="T127" s="47">
        <v>50</v>
      </c>
      <c r="U127" s="47">
        <v>86</v>
      </c>
      <c r="V127" s="47">
        <v>79</v>
      </c>
      <c r="W127" s="47">
        <v>115</v>
      </c>
      <c r="X127" s="47">
        <v>76</v>
      </c>
      <c r="Y127" s="47">
        <v>34</v>
      </c>
      <c r="Z127" s="47">
        <v>42</v>
      </c>
      <c r="AA127" s="47">
        <v>42</v>
      </c>
      <c r="AB127" s="47">
        <v>53</v>
      </c>
      <c r="AC127" s="47">
        <v>44</v>
      </c>
      <c r="AD127" s="47">
        <v>34</v>
      </c>
      <c r="AE127" s="47">
        <v>86</v>
      </c>
      <c r="AF127" s="39">
        <v>7.5384000000000002</v>
      </c>
      <c r="AG127" s="39">
        <v>1.0068999999999999</v>
      </c>
      <c r="AH127" s="39">
        <v>20.873999999999999</v>
      </c>
      <c r="AI127" s="39">
        <v>0.90149999999999997</v>
      </c>
      <c r="AJ127" s="39">
        <v>46166.054909999999</v>
      </c>
      <c r="AK127" s="39">
        <v>71.652500000000003</v>
      </c>
      <c r="AL127" s="39">
        <v>3.6017999999999999</v>
      </c>
      <c r="AM127" s="39">
        <v>19.784300000000002</v>
      </c>
      <c r="AN127" s="39">
        <v>4.9615</v>
      </c>
      <c r="AO127" s="58" t="s">
        <v>1015</v>
      </c>
      <c r="AP127" s="58" t="s">
        <v>530</v>
      </c>
    </row>
    <row r="128" spans="1:42" s="68" customFormat="1" x14ac:dyDescent="0.25">
      <c r="A128" s="68">
        <v>2945</v>
      </c>
      <c r="B128" s="58" t="s">
        <v>1016</v>
      </c>
      <c r="C128" s="38">
        <v>38624</v>
      </c>
      <c r="D128" s="39">
        <v>941.8537</v>
      </c>
      <c r="E128" s="48">
        <v>2.39</v>
      </c>
      <c r="F128" s="39">
        <v>85.116500000000002</v>
      </c>
      <c r="G128" s="39">
        <v>0.36980000000000002</v>
      </c>
      <c r="H128" s="39">
        <v>7.8015999999999996</v>
      </c>
      <c r="I128" s="39">
        <v>29.708100000000002</v>
      </c>
      <c r="J128" s="39">
        <v>52.291499999999999</v>
      </c>
      <c r="K128" s="39">
        <v>32.976199999999999</v>
      </c>
      <c r="L128" s="39">
        <v>26.758500000000002</v>
      </c>
      <c r="M128" s="39">
        <v>38.931899999999999</v>
      </c>
      <c r="N128" s="39">
        <v>22.1233</v>
      </c>
      <c r="O128" s="39">
        <v>14.643800000000001</v>
      </c>
      <c r="P128" s="39">
        <v>16.843800000000002</v>
      </c>
      <c r="Q128" s="39">
        <v>12.184900000000001</v>
      </c>
      <c r="R128" s="47">
        <v>48</v>
      </c>
      <c r="S128" s="47">
        <v>85</v>
      </c>
      <c r="T128" s="47">
        <v>75</v>
      </c>
      <c r="U128" s="47">
        <v>40</v>
      </c>
      <c r="V128" s="47">
        <v>22</v>
      </c>
      <c r="W128" s="47">
        <v>28</v>
      </c>
      <c r="X128" s="47">
        <v>28</v>
      </c>
      <c r="Y128" s="47">
        <v>25</v>
      </c>
      <c r="Z128" s="47">
        <v>25</v>
      </c>
      <c r="AA128" s="47">
        <v>24</v>
      </c>
      <c r="AB128" s="47">
        <v>33</v>
      </c>
      <c r="AC128" s="47">
        <v>36</v>
      </c>
      <c r="AD128" s="47">
        <v>26</v>
      </c>
      <c r="AE128" s="47">
        <v>108</v>
      </c>
      <c r="AF128" s="39">
        <v>-6.6199999999999995E-2</v>
      </c>
      <c r="AG128" s="39">
        <v>1.0921000000000001</v>
      </c>
      <c r="AH128" s="39">
        <v>25.9209</v>
      </c>
      <c r="AI128" s="39">
        <v>1.171</v>
      </c>
      <c r="AJ128" s="39">
        <v>36051.455170000001</v>
      </c>
      <c r="AK128" s="39">
        <v>58.692900000000002</v>
      </c>
      <c r="AL128" s="39">
        <v>16.462299999999999</v>
      </c>
      <c r="AM128" s="39">
        <v>19.4055</v>
      </c>
      <c r="AN128" s="39">
        <v>5.4391999999999996</v>
      </c>
      <c r="AO128" s="58" t="s">
        <v>1017</v>
      </c>
      <c r="AP128" s="58" t="s">
        <v>530</v>
      </c>
    </row>
    <row r="129" spans="1:42" s="68" customFormat="1" x14ac:dyDescent="0.25">
      <c r="A129" s="68">
        <v>37849</v>
      </c>
      <c r="B129" s="58" t="s">
        <v>1018</v>
      </c>
      <c r="C129" s="38">
        <v>43364</v>
      </c>
      <c r="D129" s="39">
        <v>3386.3040000000001</v>
      </c>
      <c r="E129" s="48">
        <v>1.89</v>
      </c>
      <c r="F129" s="39">
        <v>28.0212</v>
      </c>
      <c r="G129" s="39">
        <v>-2.8452000000000002</v>
      </c>
      <c r="H129" s="39">
        <v>1.0111000000000001</v>
      </c>
      <c r="I129" s="39">
        <v>10.2606</v>
      </c>
      <c r="J129" s="39">
        <v>27.687100000000001</v>
      </c>
      <c r="K129" s="39">
        <v>21.200600000000001</v>
      </c>
      <c r="L129" s="39">
        <v>20.2319</v>
      </c>
      <c r="M129" s="39">
        <v>30.320599999999999</v>
      </c>
      <c r="N129" s="39">
        <v>21.085799999999999</v>
      </c>
      <c r="O129" s="39"/>
      <c r="P129" s="39"/>
      <c r="Q129" s="39">
        <v>20.050699999999999</v>
      </c>
      <c r="R129" s="47">
        <v>96</v>
      </c>
      <c r="S129" s="47">
        <v>81</v>
      </c>
      <c r="T129" s="47">
        <v>109</v>
      </c>
      <c r="U129" s="47">
        <v>124</v>
      </c>
      <c r="V129" s="47">
        <v>115</v>
      </c>
      <c r="W129" s="47">
        <v>122</v>
      </c>
      <c r="X129" s="47">
        <v>91</v>
      </c>
      <c r="Y129" s="47">
        <v>77</v>
      </c>
      <c r="Z129" s="47">
        <v>37</v>
      </c>
      <c r="AA129" s="47">
        <v>39</v>
      </c>
      <c r="AB129" s="47">
        <v>38</v>
      </c>
      <c r="AC129" s="47"/>
      <c r="AD129" s="47"/>
      <c r="AE129" s="47">
        <v>46</v>
      </c>
      <c r="AF129" s="39">
        <v>8.8567999999999998</v>
      </c>
      <c r="AG129" s="39">
        <v>0.99950000000000006</v>
      </c>
      <c r="AH129" s="39">
        <v>24.107299999999999</v>
      </c>
      <c r="AI129" s="39">
        <v>1.0448999999999999</v>
      </c>
      <c r="AJ129" s="39">
        <v>39341.053509999998</v>
      </c>
      <c r="AK129" s="39">
        <v>51.285499999999999</v>
      </c>
      <c r="AL129" s="39">
        <v>11.1843</v>
      </c>
      <c r="AM129" s="39">
        <v>29.853300000000001</v>
      </c>
      <c r="AN129" s="39">
        <v>7.6768999999999998</v>
      </c>
      <c r="AO129" s="58" t="s">
        <v>1019</v>
      </c>
      <c r="AP129" s="58" t="s">
        <v>530</v>
      </c>
    </row>
    <row r="130" spans="1:42" s="68" customFormat="1" x14ac:dyDescent="0.25">
      <c r="A130" s="68">
        <v>33726</v>
      </c>
      <c r="B130" s="58" t="s">
        <v>1020</v>
      </c>
      <c r="C130" s="38">
        <v>42366</v>
      </c>
      <c r="D130" s="39">
        <v>2093.7538</v>
      </c>
      <c r="E130" s="48">
        <v>2</v>
      </c>
      <c r="F130" s="39">
        <v>34.709600000000002</v>
      </c>
      <c r="G130" s="39">
        <v>-2.3769</v>
      </c>
      <c r="H130" s="39">
        <v>1.4464999999999999</v>
      </c>
      <c r="I130" s="39">
        <v>7.1165000000000003</v>
      </c>
      <c r="J130" s="39">
        <v>21.2194</v>
      </c>
      <c r="K130" s="39">
        <v>23.078600000000002</v>
      </c>
      <c r="L130" s="39">
        <v>13.8507</v>
      </c>
      <c r="M130" s="39">
        <v>23.474299999999999</v>
      </c>
      <c r="N130" s="39">
        <v>13.6738</v>
      </c>
      <c r="O130" s="39">
        <v>11.9764</v>
      </c>
      <c r="P130" s="39"/>
      <c r="Q130" s="39">
        <v>16.0245</v>
      </c>
      <c r="R130" s="47">
        <v>130</v>
      </c>
      <c r="S130" s="47">
        <v>113</v>
      </c>
      <c r="T130" s="47">
        <v>113</v>
      </c>
      <c r="U130" s="47">
        <v>107</v>
      </c>
      <c r="V130" s="47">
        <v>108</v>
      </c>
      <c r="W130" s="47">
        <v>131</v>
      </c>
      <c r="X130" s="47">
        <v>107</v>
      </c>
      <c r="Y130" s="47">
        <v>60</v>
      </c>
      <c r="Z130" s="47">
        <v>73</v>
      </c>
      <c r="AA130" s="47">
        <v>66</v>
      </c>
      <c r="AB130" s="47">
        <v>62</v>
      </c>
      <c r="AC130" s="47">
        <v>48</v>
      </c>
      <c r="AD130" s="47"/>
      <c r="AE130" s="47">
        <v>78</v>
      </c>
      <c r="AF130" s="39">
        <v>4.1771000000000003</v>
      </c>
      <c r="AG130" s="39">
        <v>0.87009999999999998</v>
      </c>
      <c r="AH130" s="39">
        <v>19.214099999999998</v>
      </c>
      <c r="AI130" s="39">
        <v>0.8387</v>
      </c>
      <c r="AJ130" s="39">
        <v>41471.783219999998</v>
      </c>
      <c r="AK130" s="39">
        <v>56.673999999999999</v>
      </c>
      <c r="AL130" s="39">
        <v>11.039099999999999</v>
      </c>
      <c r="AM130" s="39">
        <v>29.6113</v>
      </c>
      <c r="AN130" s="39">
        <v>2.6756000000000002</v>
      </c>
      <c r="AO130" s="58" t="s">
        <v>1021</v>
      </c>
      <c r="AP130" s="58" t="s">
        <v>1022</v>
      </c>
    </row>
    <row r="131" spans="1:42" s="68" customFormat="1" x14ac:dyDescent="0.25">
      <c r="A131" s="68">
        <v>45373</v>
      </c>
      <c r="B131" s="58" t="s">
        <v>1023</v>
      </c>
      <c r="C131" s="38">
        <v>44412</v>
      </c>
      <c r="D131" s="39">
        <v>2200.7519000000002</v>
      </c>
      <c r="E131" s="48">
        <v>1.98</v>
      </c>
      <c r="F131" s="39">
        <v>17.3674</v>
      </c>
      <c r="G131" s="39">
        <v>-1.3977999999999999</v>
      </c>
      <c r="H131" s="39">
        <v>4.4680999999999997</v>
      </c>
      <c r="I131" s="39">
        <v>22.536899999999999</v>
      </c>
      <c r="J131" s="39">
        <v>47.0169</v>
      </c>
      <c r="K131" s="39">
        <v>32.038600000000002</v>
      </c>
      <c r="L131" s="39"/>
      <c r="M131" s="39"/>
      <c r="N131" s="39"/>
      <c r="O131" s="39"/>
      <c r="P131" s="39"/>
      <c r="Q131" s="39">
        <v>22.0778</v>
      </c>
      <c r="R131" s="47">
        <v>78</v>
      </c>
      <c r="S131" s="47">
        <v>73</v>
      </c>
      <c r="T131" s="47">
        <v>76</v>
      </c>
      <c r="U131" s="47">
        <v>81</v>
      </c>
      <c r="V131" s="47">
        <v>57</v>
      </c>
      <c r="W131" s="47">
        <v>50</v>
      </c>
      <c r="X131" s="47">
        <v>38</v>
      </c>
      <c r="Y131" s="47">
        <v>26</v>
      </c>
      <c r="Z131" s="47"/>
      <c r="AA131" s="47"/>
      <c r="AB131" s="47"/>
      <c r="AC131" s="47"/>
      <c r="AD131" s="47"/>
      <c r="AE131" s="47">
        <v>36</v>
      </c>
      <c r="AF131" s="39">
        <v>6.5419</v>
      </c>
      <c r="AG131" s="39">
        <v>1.2577</v>
      </c>
      <c r="AH131" s="39">
        <v>14.924300000000001</v>
      </c>
      <c r="AI131" s="39">
        <v>1.1254</v>
      </c>
      <c r="AJ131" s="39">
        <v>39965.409079999998</v>
      </c>
      <c r="AK131" s="39">
        <v>52.7896</v>
      </c>
      <c r="AL131" s="39">
        <v>20.5639</v>
      </c>
      <c r="AM131" s="39">
        <v>17.1998</v>
      </c>
      <c r="AN131" s="39">
        <v>9.4467999999999996</v>
      </c>
      <c r="AO131" s="58" t="s">
        <v>1024</v>
      </c>
      <c r="AP131" s="58" t="s">
        <v>549</v>
      </c>
    </row>
    <row r="132" spans="1:42" s="68" customFormat="1" x14ac:dyDescent="0.25">
      <c r="A132" s="68">
        <v>33727</v>
      </c>
      <c r="B132" s="58" t="s">
        <v>1025</v>
      </c>
      <c r="C132" s="38">
        <v>42366</v>
      </c>
      <c r="D132" s="39">
        <v>9460.8147000000008</v>
      </c>
      <c r="E132" s="48">
        <v>1.67</v>
      </c>
      <c r="F132" s="39">
        <v>40.8157</v>
      </c>
      <c r="G132" s="39">
        <v>-5.5723000000000003</v>
      </c>
      <c r="H132" s="39">
        <v>-6.8842999999999996</v>
      </c>
      <c r="I132" s="39">
        <v>13.1111</v>
      </c>
      <c r="J132" s="39">
        <v>30.811199999999999</v>
      </c>
      <c r="K132" s="39">
        <v>11.9209</v>
      </c>
      <c r="L132" s="39">
        <v>15.2134</v>
      </c>
      <c r="M132" s="39">
        <v>33.068300000000001</v>
      </c>
      <c r="N132" s="39">
        <v>22.127800000000001</v>
      </c>
      <c r="O132" s="39">
        <v>23.555499999999999</v>
      </c>
      <c r="P132" s="39"/>
      <c r="Q132" s="39">
        <v>18.292000000000002</v>
      </c>
      <c r="R132" s="47">
        <v>135</v>
      </c>
      <c r="S132" s="47">
        <v>43</v>
      </c>
      <c r="T132" s="47">
        <v>112</v>
      </c>
      <c r="U132" s="47">
        <v>137</v>
      </c>
      <c r="V132" s="47">
        <v>136</v>
      </c>
      <c r="W132" s="47">
        <v>112</v>
      </c>
      <c r="X132" s="47">
        <v>81</v>
      </c>
      <c r="Y132" s="47">
        <v>102</v>
      </c>
      <c r="Z132" s="47">
        <v>63</v>
      </c>
      <c r="AA132" s="47">
        <v>30</v>
      </c>
      <c r="AB132" s="47">
        <v>32</v>
      </c>
      <c r="AC132" s="47">
        <v>2</v>
      </c>
      <c r="AD132" s="47"/>
      <c r="AE132" s="47">
        <v>55</v>
      </c>
      <c r="AF132" s="39">
        <v>3.5996000000000001</v>
      </c>
      <c r="AG132" s="39">
        <v>0.6341</v>
      </c>
      <c r="AH132" s="39">
        <v>40.3904</v>
      </c>
      <c r="AI132" s="39">
        <v>1.1362000000000001</v>
      </c>
      <c r="AJ132" s="39">
        <v>39943.723330000001</v>
      </c>
      <c r="AK132" s="39">
        <v>70.308800000000005</v>
      </c>
      <c r="AL132" s="39">
        <v>10.3192</v>
      </c>
      <c r="AM132" s="39">
        <v>17.301300000000001</v>
      </c>
      <c r="AN132" s="39">
        <v>2.0707</v>
      </c>
      <c r="AO132" s="58" t="s">
        <v>545</v>
      </c>
      <c r="AP132" s="58" t="s">
        <v>1022</v>
      </c>
    </row>
    <row r="133" spans="1:42" s="68" customFormat="1" x14ac:dyDescent="0.25">
      <c r="A133" s="68">
        <v>3283</v>
      </c>
      <c r="B133" s="58" t="s">
        <v>1026</v>
      </c>
      <c r="C133" s="38">
        <v>35209</v>
      </c>
      <c r="D133" s="39">
        <v>2489.7982000000002</v>
      </c>
      <c r="E133" s="48">
        <v>1.99</v>
      </c>
      <c r="F133" s="39">
        <v>364.66300000000001</v>
      </c>
      <c r="G133" s="39">
        <v>-0.1988</v>
      </c>
      <c r="H133" s="39">
        <v>2.2751000000000001</v>
      </c>
      <c r="I133" s="39">
        <v>16.3062</v>
      </c>
      <c r="J133" s="39">
        <v>27.771799999999999</v>
      </c>
      <c r="K133" s="39">
        <v>18.25</v>
      </c>
      <c r="L133" s="39">
        <v>16.698799999999999</v>
      </c>
      <c r="M133" s="39">
        <v>26.398700000000002</v>
      </c>
      <c r="N133" s="39">
        <v>19.1494</v>
      </c>
      <c r="O133" s="39">
        <v>14.1745</v>
      </c>
      <c r="P133" s="39">
        <v>14.9598</v>
      </c>
      <c r="Q133" s="39">
        <v>15.9693</v>
      </c>
      <c r="R133" s="47">
        <v>107</v>
      </c>
      <c r="S133" s="47">
        <v>41</v>
      </c>
      <c r="T133" s="47">
        <v>45</v>
      </c>
      <c r="U133" s="47">
        <v>50</v>
      </c>
      <c r="V133" s="47">
        <v>97</v>
      </c>
      <c r="W133" s="47">
        <v>87</v>
      </c>
      <c r="X133" s="47">
        <v>89</v>
      </c>
      <c r="Y133" s="47">
        <v>91</v>
      </c>
      <c r="Z133" s="47">
        <v>54</v>
      </c>
      <c r="AA133" s="47">
        <v>53</v>
      </c>
      <c r="AB133" s="47">
        <v>45</v>
      </c>
      <c r="AC133" s="47">
        <v>39</v>
      </c>
      <c r="AD133" s="47">
        <v>37</v>
      </c>
      <c r="AE133" s="47">
        <v>79</v>
      </c>
      <c r="AF133" s="39">
        <v>2.2964000000000002</v>
      </c>
      <c r="AG133" s="39">
        <v>0.88149999999999995</v>
      </c>
      <c r="AH133" s="39">
        <v>21.402699999999999</v>
      </c>
      <c r="AI133" s="39">
        <v>0.90510000000000002</v>
      </c>
      <c r="AJ133" s="39">
        <v>22310.846400000002</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1027</v>
      </c>
      <c r="C134" s="38">
        <v>44806</v>
      </c>
      <c r="D134" s="39">
        <v>565.64940000000001</v>
      </c>
      <c r="E134" s="48">
        <v>2.36</v>
      </c>
      <c r="F134" s="39">
        <v>14.2195</v>
      </c>
      <c r="G134" s="39">
        <v>-0.96599999999999997</v>
      </c>
      <c r="H134" s="39">
        <v>4.4039000000000001</v>
      </c>
      <c r="I134" s="39">
        <v>13.8489</v>
      </c>
      <c r="J134" s="39">
        <v>33.765099999999997</v>
      </c>
      <c r="K134" s="39"/>
      <c r="L134" s="39"/>
      <c r="M134" s="39"/>
      <c r="N134" s="39"/>
      <c r="O134" s="39"/>
      <c r="P134" s="39"/>
      <c r="Q134" s="39">
        <v>23.1938</v>
      </c>
      <c r="R134" s="47">
        <v>136</v>
      </c>
      <c r="S134" s="47">
        <v>97</v>
      </c>
      <c r="T134" s="47">
        <v>74</v>
      </c>
      <c r="U134" s="47">
        <v>66</v>
      </c>
      <c r="V134" s="47">
        <v>61</v>
      </c>
      <c r="W134" s="47">
        <v>107</v>
      </c>
      <c r="X134" s="47">
        <v>70</v>
      </c>
      <c r="Y134" s="47"/>
      <c r="Z134" s="47"/>
      <c r="AA134" s="47"/>
      <c r="AB134" s="47"/>
      <c r="AC134" s="47"/>
      <c r="AD134" s="47"/>
      <c r="AE134" s="47">
        <v>30</v>
      </c>
      <c r="AF134" s="39">
        <v>19.546099999999999</v>
      </c>
      <c r="AG134" s="39">
        <v>4.1786000000000003</v>
      </c>
      <c r="AH134" s="39">
        <v>6.8697999999999997</v>
      </c>
      <c r="AI134" s="39">
        <v>0.42730000000000001</v>
      </c>
      <c r="AJ134" s="39">
        <v>25522.622949999997</v>
      </c>
      <c r="AK134" s="39">
        <v>42.086500000000001</v>
      </c>
      <c r="AL134" s="39">
        <v>22.380800000000001</v>
      </c>
      <c r="AM134" s="39">
        <v>28.157800000000002</v>
      </c>
      <c r="AN134" s="39">
        <v>7.3747999999999996</v>
      </c>
      <c r="AO134" s="58" t="s">
        <v>1028</v>
      </c>
      <c r="AP134" s="58" t="s">
        <v>232</v>
      </c>
    </row>
    <row r="135" spans="1:42" s="68" customFormat="1" x14ac:dyDescent="0.25">
      <c r="A135" s="68">
        <v>33728</v>
      </c>
      <c r="B135" s="58" t="s">
        <v>1029</v>
      </c>
      <c r="C135" s="38">
        <v>42366</v>
      </c>
      <c r="D135" s="39">
        <v>1949.558</v>
      </c>
      <c r="E135" s="48">
        <v>2.06</v>
      </c>
      <c r="F135" s="39">
        <v>38.232799999999997</v>
      </c>
      <c r="G135" s="39">
        <v>0.56259999999999999</v>
      </c>
      <c r="H135" s="39">
        <v>5.6761999999999997</v>
      </c>
      <c r="I135" s="39">
        <v>15.2173</v>
      </c>
      <c r="J135" s="39">
        <v>37.3369</v>
      </c>
      <c r="K135" s="39">
        <v>26.6374</v>
      </c>
      <c r="L135" s="39">
        <v>21.314800000000002</v>
      </c>
      <c r="M135" s="39">
        <v>26.896100000000001</v>
      </c>
      <c r="N135" s="39">
        <v>18.6645</v>
      </c>
      <c r="O135" s="39">
        <v>15.571400000000001</v>
      </c>
      <c r="P135" s="39"/>
      <c r="Q135" s="39">
        <v>17.372</v>
      </c>
      <c r="R135" s="47">
        <v>14</v>
      </c>
      <c r="S135" s="47">
        <v>32</v>
      </c>
      <c r="T135" s="47">
        <v>26</v>
      </c>
      <c r="U135" s="47">
        <v>32</v>
      </c>
      <c r="V135" s="47">
        <v>44</v>
      </c>
      <c r="W135" s="47">
        <v>97</v>
      </c>
      <c r="X135" s="47">
        <v>60</v>
      </c>
      <c r="Y135" s="47">
        <v>44</v>
      </c>
      <c r="Z135" s="47">
        <v>35</v>
      </c>
      <c r="AA135" s="47">
        <v>50</v>
      </c>
      <c r="AB135" s="47">
        <v>49</v>
      </c>
      <c r="AC135" s="47">
        <v>29</v>
      </c>
      <c r="AD135" s="47"/>
      <c r="AE135" s="47">
        <v>63</v>
      </c>
      <c r="AF135" s="39">
        <v>-1.8625</v>
      </c>
      <c r="AG135" s="39">
        <v>1.1265000000000001</v>
      </c>
      <c r="AH135" s="39">
        <v>16.228100000000001</v>
      </c>
      <c r="AI135" s="39">
        <v>1.2121999999999999</v>
      </c>
      <c r="AJ135" s="39">
        <v>16409.102189999998</v>
      </c>
      <c r="AK135" s="39">
        <v>52.629199999999997</v>
      </c>
      <c r="AL135" s="39">
        <v>14.481999999999999</v>
      </c>
      <c r="AM135" s="39">
        <v>26.993400000000001</v>
      </c>
      <c r="AN135" s="39">
        <v>5.8954000000000004</v>
      </c>
      <c r="AO135" s="58" t="s">
        <v>1030</v>
      </c>
      <c r="AP135" s="58" t="s">
        <v>1022</v>
      </c>
    </row>
    <row r="136" spans="1:42" s="68" customFormat="1" x14ac:dyDescent="0.25">
      <c r="A136" s="68">
        <v>33729</v>
      </c>
      <c r="B136" s="58" t="s">
        <v>1031</v>
      </c>
      <c r="C136" s="38">
        <v>42366</v>
      </c>
      <c r="D136" s="39">
        <v>893.64139999999998</v>
      </c>
      <c r="E136" s="48">
        <v>2.2400000000000002</v>
      </c>
      <c r="F136" s="39">
        <v>24.8033</v>
      </c>
      <c r="G136" s="39">
        <v>-2.4470999999999998</v>
      </c>
      <c r="H136" s="39">
        <v>0.185</v>
      </c>
      <c r="I136" s="39">
        <v>19.191600000000001</v>
      </c>
      <c r="J136" s="39">
        <v>48.103299999999997</v>
      </c>
      <c r="K136" s="39">
        <v>25.412800000000001</v>
      </c>
      <c r="L136" s="39">
        <v>14.2736</v>
      </c>
      <c r="M136" s="39">
        <v>22.9605</v>
      </c>
      <c r="N136" s="39">
        <v>22.664000000000001</v>
      </c>
      <c r="O136" s="39">
        <v>15.510300000000001</v>
      </c>
      <c r="P136" s="39"/>
      <c r="Q136" s="39">
        <v>11.46</v>
      </c>
      <c r="R136" s="47">
        <v>116</v>
      </c>
      <c r="S136" s="47">
        <v>84</v>
      </c>
      <c r="T136" s="47">
        <v>71</v>
      </c>
      <c r="U136" s="47">
        <v>108</v>
      </c>
      <c r="V136" s="47">
        <v>121</v>
      </c>
      <c r="W136" s="47">
        <v>67</v>
      </c>
      <c r="X136" s="47">
        <v>35</v>
      </c>
      <c r="Y136" s="47">
        <v>50</v>
      </c>
      <c r="Z136" s="47">
        <v>70</v>
      </c>
      <c r="AA136" s="47">
        <v>70</v>
      </c>
      <c r="AB136" s="47">
        <v>30</v>
      </c>
      <c r="AC136" s="47">
        <v>31</v>
      </c>
      <c r="AD136" s="47"/>
      <c r="AE136" s="47">
        <v>119</v>
      </c>
      <c r="AF136" s="39">
        <v>4.3906999999999998</v>
      </c>
      <c r="AG136" s="39">
        <v>0.65010000000000001</v>
      </c>
      <c r="AH136" s="39">
        <v>21.634499999999999</v>
      </c>
      <c r="AI136" s="39">
        <v>0.98819999999999997</v>
      </c>
      <c r="AJ136" s="39">
        <v>10328.556500000001</v>
      </c>
      <c r="AK136" s="39">
        <v>39.308900000000001</v>
      </c>
      <c r="AL136" s="39">
        <v>39.190100000000001</v>
      </c>
      <c r="AM136" s="39">
        <v>16.800599999999999</v>
      </c>
      <c r="AN136" s="39">
        <v>4.7004000000000001</v>
      </c>
      <c r="AO136" s="58" t="s">
        <v>545</v>
      </c>
      <c r="AP136" s="58" t="s">
        <v>1022</v>
      </c>
    </row>
    <row r="137" spans="1:42" s="68" customFormat="1" x14ac:dyDescent="0.25">
      <c r="A137" s="68">
        <v>3254</v>
      </c>
      <c r="B137" s="58" t="s">
        <v>1032</v>
      </c>
      <c r="C137" s="38">
        <v>38352</v>
      </c>
      <c r="D137" s="39">
        <v>2064.5021999999999</v>
      </c>
      <c r="E137" s="48">
        <v>2.12</v>
      </c>
      <c r="F137" s="39">
        <v>171.59889999999999</v>
      </c>
      <c r="G137" s="39">
        <v>-1.157</v>
      </c>
      <c r="H137" s="39">
        <v>9.5740999999999996</v>
      </c>
      <c r="I137" s="39">
        <v>33.454599999999999</v>
      </c>
      <c r="J137" s="39">
        <v>60.962499999999999</v>
      </c>
      <c r="K137" s="39">
        <v>40.4251</v>
      </c>
      <c r="L137" s="39">
        <v>33.518000000000001</v>
      </c>
      <c r="M137" s="39">
        <v>42.9392</v>
      </c>
      <c r="N137" s="39">
        <v>26.3734</v>
      </c>
      <c r="O137" s="39">
        <v>17.346499999999999</v>
      </c>
      <c r="P137" s="39">
        <v>19.087</v>
      </c>
      <c r="Q137" s="39">
        <v>15.806699999999999</v>
      </c>
      <c r="R137" s="47">
        <v>71</v>
      </c>
      <c r="S137" s="47">
        <v>106</v>
      </c>
      <c r="T137" s="47">
        <v>100</v>
      </c>
      <c r="U137" s="47">
        <v>72</v>
      </c>
      <c r="V137" s="47">
        <v>11</v>
      </c>
      <c r="W137" s="47">
        <v>18</v>
      </c>
      <c r="X137" s="47">
        <v>14</v>
      </c>
      <c r="Y137" s="47">
        <v>13</v>
      </c>
      <c r="Z137" s="47">
        <v>12</v>
      </c>
      <c r="AA137" s="47">
        <v>11</v>
      </c>
      <c r="AB137" s="47">
        <v>8</v>
      </c>
      <c r="AC137" s="47">
        <v>14</v>
      </c>
      <c r="AD137" s="47">
        <v>9</v>
      </c>
      <c r="AE137" s="47">
        <v>81</v>
      </c>
      <c r="AF137" s="39">
        <v>11.1617</v>
      </c>
      <c r="AG137" s="39">
        <v>1.3113000000000001</v>
      </c>
      <c r="AH137" s="39">
        <v>25.6524</v>
      </c>
      <c r="AI137" s="39">
        <v>1.3557999999999999</v>
      </c>
      <c r="AJ137" s="39">
        <v>11812.811729999999</v>
      </c>
      <c r="AK137" s="39">
        <v>31.366399999999999</v>
      </c>
      <c r="AL137" s="39">
        <v>32.466799999999999</v>
      </c>
      <c r="AM137" s="39">
        <v>32.176200000000001</v>
      </c>
      <c r="AN137" s="39">
        <v>3.9906000000000001</v>
      </c>
      <c r="AO137" s="58" t="s">
        <v>288</v>
      </c>
      <c r="AP137" s="58" t="s">
        <v>1022</v>
      </c>
    </row>
    <row r="138" spans="1:42" s="68" customFormat="1" x14ac:dyDescent="0.25">
      <c r="A138" s="68">
        <v>44447</v>
      </c>
      <c r="B138" s="58" t="s">
        <v>1033</v>
      </c>
      <c r="C138" s="38">
        <v>43852</v>
      </c>
      <c r="D138" s="39">
        <v>57.665700000000001</v>
      </c>
      <c r="E138" s="48">
        <v>2.38</v>
      </c>
      <c r="F138" s="39">
        <v>13.8384</v>
      </c>
      <c r="G138" s="39">
        <v>-5.9900000000000002E-2</v>
      </c>
      <c r="H138" s="39">
        <v>4.3856000000000002</v>
      </c>
      <c r="I138" s="39">
        <v>11.527100000000001</v>
      </c>
      <c r="J138" s="39">
        <v>26.623200000000001</v>
      </c>
      <c r="K138" s="39">
        <v>19.499700000000001</v>
      </c>
      <c r="L138" s="39">
        <v>11.1569</v>
      </c>
      <c r="M138" s="39">
        <v>17.278099999999998</v>
      </c>
      <c r="N138" s="39"/>
      <c r="O138" s="39"/>
      <c r="P138" s="39"/>
      <c r="Q138" s="39">
        <v>7.8451000000000004</v>
      </c>
      <c r="R138" s="47">
        <v>23</v>
      </c>
      <c r="S138" s="47">
        <v>45</v>
      </c>
      <c r="T138" s="47">
        <v>54</v>
      </c>
      <c r="U138" s="47">
        <v>47</v>
      </c>
      <c r="V138" s="47">
        <v>62</v>
      </c>
      <c r="W138" s="47">
        <v>117</v>
      </c>
      <c r="X138" s="47">
        <v>94</v>
      </c>
      <c r="Y138" s="47">
        <v>82</v>
      </c>
      <c r="Z138" s="47">
        <v>86</v>
      </c>
      <c r="AA138" s="47">
        <v>77</v>
      </c>
      <c r="AB138" s="47"/>
      <c r="AC138" s="47"/>
      <c r="AD138" s="47"/>
      <c r="AE138" s="47">
        <v>132</v>
      </c>
      <c r="AF138" s="39">
        <v>-1.8696000000000002</v>
      </c>
      <c r="AG138" s="39">
        <v>0.70020000000000004</v>
      </c>
      <c r="AH138" s="39">
        <v>15.546099999999999</v>
      </c>
      <c r="AI138" s="39">
        <v>0.68410000000000004</v>
      </c>
      <c r="AJ138" s="39">
        <v>16355.4892</v>
      </c>
      <c r="AK138" s="39">
        <v>47.258400000000002</v>
      </c>
      <c r="AL138" s="39">
        <v>49.854399999999998</v>
      </c>
      <c r="AM138" s="39"/>
      <c r="AN138" s="39">
        <v>2.8871000000000002</v>
      </c>
      <c r="AO138" s="58" t="s">
        <v>1034</v>
      </c>
      <c r="AP138" s="58" t="s">
        <v>546</v>
      </c>
    </row>
    <row r="139" spans="1:42" s="68" customFormat="1" x14ac:dyDescent="0.25">
      <c r="A139" s="68">
        <v>33731</v>
      </c>
      <c r="B139" s="58" t="s">
        <v>1035</v>
      </c>
      <c r="C139" s="38">
        <v>42366</v>
      </c>
      <c r="D139" s="39">
        <v>593.80219999999997</v>
      </c>
      <c r="E139" s="48">
        <v>2.38</v>
      </c>
      <c r="F139" s="39">
        <v>40.2057</v>
      </c>
      <c r="G139" s="39">
        <v>-1.8202</v>
      </c>
      <c r="H139" s="39">
        <v>3.8635999999999999</v>
      </c>
      <c r="I139" s="39">
        <v>24.627500000000001</v>
      </c>
      <c r="J139" s="39">
        <v>37.002000000000002</v>
      </c>
      <c r="K139" s="39">
        <v>21.346</v>
      </c>
      <c r="L139" s="39">
        <v>15.8912</v>
      </c>
      <c r="M139" s="39">
        <v>32.537799999999997</v>
      </c>
      <c r="N139" s="39">
        <v>23.908899999999999</v>
      </c>
      <c r="O139" s="39">
        <v>15.703799999999999</v>
      </c>
      <c r="P139" s="39"/>
      <c r="Q139" s="39">
        <v>18.079499999999999</v>
      </c>
      <c r="R139" s="47">
        <v>89</v>
      </c>
      <c r="S139" s="47">
        <v>131</v>
      </c>
      <c r="T139" s="47">
        <v>107</v>
      </c>
      <c r="U139" s="47">
        <v>95</v>
      </c>
      <c r="V139" s="47">
        <v>72</v>
      </c>
      <c r="W139" s="47">
        <v>40</v>
      </c>
      <c r="X139" s="47">
        <v>61</v>
      </c>
      <c r="Y139" s="47">
        <v>75</v>
      </c>
      <c r="Z139" s="47">
        <v>57</v>
      </c>
      <c r="AA139" s="47">
        <v>32</v>
      </c>
      <c r="AB139" s="47">
        <v>21</v>
      </c>
      <c r="AC139" s="47">
        <v>26</v>
      </c>
      <c r="AD139" s="47"/>
      <c r="AE139" s="47">
        <v>57</v>
      </c>
      <c r="AF139" s="39">
        <v>-2.5249000000000001</v>
      </c>
      <c r="AG139" s="39">
        <v>0.79510000000000003</v>
      </c>
      <c r="AH139" s="39">
        <v>28.736899999999999</v>
      </c>
      <c r="AI139" s="39">
        <v>0.93830000000000002</v>
      </c>
      <c r="AJ139" s="39">
        <v>23870.545189999997</v>
      </c>
      <c r="AK139" s="39">
        <v>65.756699999999995</v>
      </c>
      <c r="AL139" s="39">
        <v>17.926200000000001</v>
      </c>
      <c r="AM139" s="39">
        <v>12.2417</v>
      </c>
      <c r="AN139" s="39">
        <v>4.0754000000000001</v>
      </c>
      <c r="AO139" s="58" t="s">
        <v>626</v>
      </c>
      <c r="AP139" s="58" t="s">
        <v>1022</v>
      </c>
    </row>
    <row r="140" spans="1:42" s="68" customFormat="1" x14ac:dyDescent="0.25">
      <c r="A140" s="68">
        <v>15063</v>
      </c>
      <c r="B140" s="58" t="s">
        <v>1036</v>
      </c>
      <c r="C140" s="38">
        <v>41051</v>
      </c>
      <c r="D140" s="39">
        <v>10.942600000000001</v>
      </c>
      <c r="E140" s="48">
        <v>2.4700000000000002</v>
      </c>
      <c r="F140" s="39">
        <v>47.13</v>
      </c>
      <c r="G140" s="39">
        <v>-1.6281000000000001</v>
      </c>
      <c r="H140" s="39">
        <v>3.6507999999999998</v>
      </c>
      <c r="I140" s="39">
        <v>12.9945</v>
      </c>
      <c r="J140" s="39">
        <v>19.4071</v>
      </c>
      <c r="K140" s="39">
        <v>22.343399999999999</v>
      </c>
      <c r="L140" s="39">
        <v>14.75</v>
      </c>
      <c r="M140" s="39">
        <v>24.565300000000001</v>
      </c>
      <c r="N140" s="39">
        <v>13.613200000000001</v>
      </c>
      <c r="O140" s="39">
        <v>12.3849</v>
      </c>
      <c r="P140" s="39">
        <v>12.9962</v>
      </c>
      <c r="Q140" s="39">
        <v>13.821300000000001</v>
      </c>
      <c r="R140" s="47">
        <v>112</v>
      </c>
      <c r="S140" s="47">
        <v>105</v>
      </c>
      <c r="T140" s="47">
        <v>80</v>
      </c>
      <c r="U140" s="47">
        <v>89</v>
      </c>
      <c r="V140" s="47">
        <v>77</v>
      </c>
      <c r="W140" s="47">
        <v>113</v>
      </c>
      <c r="X140" s="47">
        <v>108</v>
      </c>
      <c r="Y140" s="47">
        <v>69</v>
      </c>
      <c r="Z140" s="47">
        <v>66</v>
      </c>
      <c r="AA140" s="47">
        <v>64</v>
      </c>
      <c r="AB140" s="47">
        <v>64</v>
      </c>
      <c r="AC140" s="47">
        <v>46</v>
      </c>
      <c r="AD140" s="47">
        <v>45</v>
      </c>
      <c r="AE140" s="47">
        <v>96</v>
      </c>
      <c r="AF140" s="39">
        <v>1.5897999999999999</v>
      </c>
      <c r="AG140" s="39">
        <v>0.87609999999999999</v>
      </c>
      <c r="AH140" s="39">
        <v>18.683800000000002</v>
      </c>
      <c r="AI140" s="39">
        <v>0.83169999999999999</v>
      </c>
      <c r="AJ140" s="39">
        <v>52424.222820000003</v>
      </c>
      <c r="AK140" s="39">
        <v>76.170199999999994</v>
      </c>
      <c r="AL140" s="39">
        <v>14.9023</v>
      </c>
      <c r="AM140" s="39">
        <v>7.7751000000000001</v>
      </c>
      <c r="AN140" s="39">
        <v>1.1524000000000001</v>
      </c>
      <c r="AO140" s="58" t="s">
        <v>291</v>
      </c>
      <c r="AP140" s="58" t="s">
        <v>1037</v>
      </c>
    </row>
    <row r="141" spans="1:42" s="68" customFormat="1" x14ac:dyDescent="0.25">
      <c r="A141" s="68">
        <v>7615</v>
      </c>
      <c r="B141" s="58" t="s">
        <v>1038</v>
      </c>
      <c r="C141" s="38">
        <v>39892</v>
      </c>
      <c r="D141" s="39">
        <v>172.9502</v>
      </c>
      <c r="E141" s="48">
        <v>2.35</v>
      </c>
      <c r="F141" s="39">
        <v>117.11</v>
      </c>
      <c r="G141" s="39">
        <v>-2.6760000000000002</v>
      </c>
      <c r="H141" s="39">
        <v>-0.28100000000000003</v>
      </c>
      <c r="I141" s="39">
        <v>21.2821</v>
      </c>
      <c r="J141" s="39">
        <v>43.341500000000003</v>
      </c>
      <c r="K141" s="39">
        <v>22.451000000000001</v>
      </c>
      <c r="L141" s="39">
        <v>16.999199999999998</v>
      </c>
      <c r="M141" s="39">
        <v>25.2424</v>
      </c>
      <c r="N141" s="39">
        <v>18.739000000000001</v>
      </c>
      <c r="O141" s="39">
        <v>15.177300000000001</v>
      </c>
      <c r="P141" s="39">
        <v>15.113300000000001</v>
      </c>
      <c r="Q141" s="39">
        <v>17.633500000000002</v>
      </c>
      <c r="R141" s="47">
        <v>80</v>
      </c>
      <c r="S141" s="47">
        <v>53</v>
      </c>
      <c r="T141" s="47">
        <v>96</v>
      </c>
      <c r="U141" s="47">
        <v>121</v>
      </c>
      <c r="V141" s="47">
        <v>124</v>
      </c>
      <c r="W141" s="47">
        <v>52</v>
      </c>
      <c r="X141" s="47">
        <v>44</v>
      </c>
      <c r="Y141" s="47">
        <v>66</v>
      </c>
      <c r="Z141" s="47">
        <v>52</v>
      </c>
      <c r="AA141" s="47">
        <v>63</v>
      </c>
      <c r="AB141" s="47">
        <v>47</v>
      </c>
      <c r="AC141" s="47">
        <v>33</v>
      </c>
      <c r="AD141" s="47">
        <v>36</v>
      </c>
      <c r="AE141" s="47">
        <v>59</v>
      </c>
      <c r="AF141" s="39">
        <v>2.2814000000000001</v>
      </c>
      <c r="AG141" s="39">
        <v>0.82030000000000003</v>
      </c>
      <c r="AH141" s="39">
        <v>19.636900000000001</v>
      </c>
      <c r="AI141" s="39">
        <v>0.81479999999999997</v>
      </c>
      <c r="AJ141" s="39">
        <v>33963.556129999997</v>
      </c>
      <c r="AK141" s="39">
        <v>50.7759</v>
      </c>
      <c r="AL141" s="39">
        <v>28.101199999999999</v>
      </c>
      <c r="AM141" s="39">
        <v>12.472300000000001</v>
      </c>
      <c r="AN141" s="39">
        <v>8.6506000000000007</v>
      </c>
      <c r="AO141" s="58" t="s">
        <v>291</v>
      </c>
      <c r="AP141" s="58" t="s">
        <v>292</v>
      </c>
    </row>
    <row r="142" spans="1:42" s="68" customFormat="1" x14ac:dyDescent="0.25">
      <c r="A142" s="68">
        <v>3308</v>
      </c>
      <c r="B142" s="58" t="s">
        <v>1039</v>
      </c>
      <c r="C142" s="38">
        <v>39146</v>
      </c>
      <c r="D142" s="39">
        <v>8.8987999999999996</v>
      </c>
      <c r="E142" s="48">
        <v>2.39</v>
      </c>
      <c r="F142" s="39">
        <v>62.27</v>
      </c>
      <c r="G142" s="39">
        <v>-2.5813999999999999</v>
      </c>
      <c r="H142" s="39">
        <v>3.2498999999999998</v>
      </c>
      <c r="I142" s="39">
        <v>24.142700000000001</v>
      </c>
      <c r="J142" s="39">
        <v>53.110399999999998</v>
      </c>
      <c r="K142" s="39">
        <v>31.0703</v>
      </c>
      <c r="L142" s="39">
        <v>22.0639</v>
      </c>
      <c r="M142" s="39">
        <v>32.167999999999999</v>
      </c>
      <c r="N142" s="39">
        <v>21.338200000000001</v>
      </c>
      <c r="O142" s="39">
        <v>15.5229</v>
      </c>
      <c r="P142" s="39">
        <v>16.885100000000001</v>
      </c>
      <c r="Q142" s="39">
        <v>11.222799999999999</v>
      </c>
      <c r="R142" s="47">
        <v>83</v>
      </c>
      <c r="S142" s="47">
        <v>122</v>
      </c>
      <c r="T142" s="47">
        <v>135</v>
      </c>
      <c r="U142" s="47">
        <v>115</v>
      </c>
      <c r="V142" s="47">
        <v>82</v>
      </c>
      <c r="W142" s="47">
        <v>43</v>
      </c>
      <c r="X142" s="47">
        <v>25</v>
      </c>
      <c r="Y142" s="47">
        <v>29</v>
      </c>
      <c r="Z142" s="47">
        <v>31</v>
      </c>
      <c r="AA142" s="47">
        <v>35</v>
      </c>
      <c r="AB142" s="47">
        <v>37</v>
      </c>
      <c r="AC142" s="47">
        <v>30</v>
      </c>
      <c r="AD142" s="47">
        <v>23</v>
      </c>
      <c r="AE142" s="47">
        <v>120</v>
      </c>
      <c r="AF142" s="39">
        <v>-2.0362999999999998</v>
      </c>
      <c r="AG142" s="39">
        <v>1.0333000000000001</v>
      </c>
      <c r="AH142" s="39">
        <v>23.111899999999999</v>
      </c>
      <c r="AI142" s="39">
        <v>1.0695999999999999</v>
      </c>
      <c r="AJ142" s="39">
        <v>34401.305780000002</v>
      </c>
      <c r="AK142" s="39">
        <v>41.3123</v>
      </c>
      <c r="AL142" s="39">
        <v>21.619800000000001</v>
      </c>
      <c r="AM142" s="39">
        <v>29.539899999999999</v>
      </c>
      <c r="AN142" s="39">
        <v>7.5279999999999996</v>
      </c>
      <c r="AO142" s="58" t="s">
        <v>291</v>
      </c>
      <c r="AP142" s="58" t="s">
        <v>1037</v>
      </c>
    </row>
    <row r="143" spans="1:42" s="68" customFormat="1" x14ac:dyDescent="0.25">
      <c r="A143" s="68">
        <v>45727</v>
      </c>
      <c r="B143" s="58" t="s">
        <v>1040</v>
      </c>
      <c r="C143" s="38">
        <v>45175</v>
      </c>
      <c r="D143" s="39">
        <v>642.63720000000001</v>
      </c>
      <c r="E143" s="48">
        <v>2.3199999999999998</v>
      </c>
      <c r="F143" s="39">
        <v>11.43</v>
      </c>
      <c r="G143" s="39">
        <v>-0.86729999999999996</v>
      </c>
      <c r="H143" s="39">
        <v>5.0551000000000004</v>
      </c>
      <c r="I143" s="39">
        <v>15.571300000000001</v>
      </c>
      <c r="J143" s="39"/>
      <c r="K143" s="39"/>
      <c r="L143" s="39"/>
      <c r="M143" s="39"/>
      <c r="N143" s="39"/>
      <c r="O143" s="39"/>
      <c r="P143" s="39"/>
      <c r="Q143" s="39">
        <v>14.3</v>
      </c>
      <c r="R143" s="47">
        <v>77</v>
      </c>
      <c r="S143" s="47">
        <v>83</v>
      </c>
      <c r="T143" s="47">
        <v>63</v>
      </c>
      <c r="U143" s="47">
        <v>64</v>
      </c>
      <c r="V143" s="47">
        <v>50</v>
      </c>
      <c r="W143" s="47">
        <v>95</v>
      </c>
      <c r="X143" s="47"/>
      <c r="Y143" s="47"/>
      <c r="Z143" s="47"/>
      <c r="AA143" s="47"/>
      <c r="AB143" s="47"/>
      <c r="AC143" s="47"/>
      <c r="AD143" s="47"/>
      <c r="AE143" s="47">
        <v>91</v>
      </c>
      <c r="AF143" s="39"/>
      <c r="AG143" s="39"/>
      <c r="AH143" s="39"/>
      <c r="AI143" s="39"/>
      <c r="AJ143" s="39">
        <v>6659.9232600000005</v>
      </c>
      <c r="AK143" s="39">
        <v>19.469799999999999</v>
      </c>
      <c r="AL143" s="39">
        <v>34.038600000000002</v>
      </c>
      <c r="AM143" s="39">
        <v>38.295400000000001</v>
      </c>
      <c r="AN143" s="39">
        <v>8.1961999999999993</v>
      </c>
      <c r="AO143" s="58" t="s">
        <v>557</v>
      </c>
      <c r="AP143" s="58" t="s">
        <v>235</v>
      </c>
    </row>
    <row r="144" spans="1:42" s="57" customFormat="1" x14ac:dyDescent="0.25">
      <c r="A144" s="57">
        <v>3440</v>
      </c>
      <c r="B144" s="58" t="s">
        <v>562</v>
      </c>
      <c r="C144" s="38" t="s">
        <v>562</v>
      </c>
      <c r="D144" s="39" t="s">
        <v>562</v>
      </c>
      <c r="E144" s="48" t="s">
        <v>562</v>
      </c>
      <c r="F144" s="39" t="s">
        <v>562</v>
      </c>
      <c r="G144" s="39" t="s">
        <v>562</v>
      </c>
      <c r="H144" s="39" t="s">
        <v>562</v>
      </c>
      <c r="I144" s="39" t="s">
        <v>562</v>
      </c>
      <c r="J144" s="39" t="s">
        <v>562</v>
      </c>
      <c r="K144" s="39" t="s">
        <v>562</v>
      </c>
      <c r="L144" s="39" t="s">
        <v>562</v>
      </c>
      <c r="M144" s="39" t="s">
        <v>562</v>
      </c>
      <c r="N144" s="39" t="s">
        <v>562</v>
      </c>
      <c r="O144" s="39" t="s">
        <v>562</v>
      </c>
      <c r="P144" s="39" t="s">
        <v>562</v>
      </c>
      <c r="Q144" s="39" t="s">
        <v>562</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562</v>
      </c>
      <c r="AG144" s="39" t="s">
        <v>562</v>
      </c>
      <c r="AH144" s="39" t="s">
        <v>562</v>
      </c>
      <c r="AI144" s="39" t="s">
        <v>562</v>
      </c>
      <c r="AJ144" s="39">
        <v>-2146826273</v>
      </c>
      <c r="AK144" s="39" t="s">
        <v>562</v>
      </c>
      <c r="AL144" s="39" t="s">
        <v>562</v>
      </c>
      <c r="AM144" s="39" t="s">
        <v>562</v>
      </c>
      <c r="AN144" s="39" t="s">
        <v>562</v>
      </c>
      <c r="AO144" s="58" t="s">
        <v>562</v>
      </c>
      <c r="AP144" s="58" t="s">
        <v>562</v>
      </c>
    </row>
    <row r="145" spans="1:42" s="57" customFormat="1" x14ac:dyDescent="0.25">
      <c r="A145" s="57">
        <v>3647</v>
      </c>
      <c r="B145" s="58" t="s">
        <v>562</v>
      </c>
      <c r="C145" s="38" t="s">
        <v>562</v>
      </c>
      <c r="D145" s="39" t="s">
        <v>562</v>
      </c>
      <c r="E145" s="48" t="s">
        <v>562</v>
      </c>
      <c r="F145" s="39" t="s">
        <v>562</v>
      </c>
      <c r="G145" s="39" t="s">
        <v>562</v>
      </c>
      <c r="H145" s="39" t="s">
        <v>562</v>
      </c>
      <c r="I145" s="39" t="s">
        <v>562</v>
      </c>
      <c r="J145" s="39" t="s">
        <v>562</v>
      </c>
      <c r="K145" s="39" t="s">
        <v>562</v>
      </c>
      <c r="L145" s="39" t="s">
        <v>562</v>
      </c>
      <c r="M145" s="39" t="s">
        <v>562</v>
      </c>
      <c r="N145" s="39" t="s">
        <v>562</v>
      </c>
      <c r="O145" s="39" t="s">
        <v>562</v>
      </c>
      <c r="P145" s="39" t="s">
        <v>562</v>
      </c>
      <c r="Q145" s="39" t="s">
        <v>562</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562</v>
      </c>
      <c r="AG145" s="39" t="s">
        <v>562</v>
      </c>
      <c r="AH145" s="39" t="s">
        <v>562</v>
      </c>
      <c r="AI145" s="39" t="s">
        <v>562</v>
      </c>
      <c r="AJ145" s="39">
        <v>-2146826273</v>
      </c>
      <c r="AK145" s="39" t="s">
        <v>562</v>
      </c>
      <c r="AL145" s="39" t="s">
        <v>562</v>
      </c>
      <c r="AM145" s="39" t="s">
        <v>562</v>
      </c>
      <c r="AN145" s="39" t="s">
        <v>562</v>
      </c>
      <c r="AO145" s="58" t="s">
        <v>562</v>
      </c>
      <c r="AP145" s="58" t="s">
        <v>562</v>
      </c>
    </row>
    <row r="146" spans="1:42" s="57" customFormat="1" x14ac:dyDescent="0.25">
      <c r="A146" s="57">
        <v>3581</v>
      </c>
      <c r="B146" s="58" t="s">
        <v>1041</v>
      </c>
      <c r="C146" s="38">
        <v>39293</v>
      </c>
      <c r="D146" s="39">
        <v>609.98659999999995</v>
      </c>
      <c r="E146" s="48">
        <v>2.4700000000000002</v>
      </c>
      <c r="F146" s="39">
        <v>51.895200000000003</v>
      </c>
      <c r="G146" s="39">
        <v>1.2234</v>
      </c>
      <c r="H146" s="39">
        <v>8.8994999999999997</v>
      </c>
      <c r="I146" s="39">
        <v>18.321999999999999</v>
      </c>
      <c r="J146" s="39">
        <v>32.800400000000003</v>
      </c>
      <c r="K146" s="39">
        <v>21.3384</v>
      </c>
      <c r="L146" s="39">
        <v>17.743300000000001</v>
      </c>
      <c r="M146" s="39">
        <v>23.366499999999998</v>
      </c>
      <c r="N146" s="39">
        <v>16.4726</v>
      </c>
      <c r="O146" s="39">
        <v>12.2788</v>
      </c>
      <c r="P146" s="39">
        <v>12.69</v>
      </c>
      <c r="Q146" s="39">
        <v>10.3032</v>
      </c>
      <c r="R146" s="47">
        <v>27</v>
      </c>
      <c r="S146" s="47">
        <v>19</v>
      </c>
      <c r="T146" s="47">
        <v>17</v>
      </c>
      <c r="U146" s="47">
        <v>23</v>
      </c>
      <c r="V146" s="47">
        <v>13</v>
      </c>
      <c r="W146" s="47">
        <v>76</v>
      </c>
      <c r="X146" s="47">
        <v>73</v>
      </c>
      <c r="Y146" s="47">
        <v>76</v>
      </c>
      <c r="Z146" s="47">
        <v>48</v>
      </c>
      <c r="AA146" s="47">
        <v>67</v>
      </c>
      <c r="AB146" s="47">
        <v>56</v>
      </c>
      <c r="AC146" s="47">
        <v>47</v>
      </c>
      <c r="AD146" s="47">
        <v>46</v>
      </c>
      <c r="AE146" s="47">
        <v>123</v>
      </c>
      <c r="AF146" s="39">
        <v>-6.3597000000000001</v>
      </c>
      <c r="AG146" s="39">
        <v>0.86399999999999999</v>
      </c>
      <c r="AH146" s="39">
        <v>16.2225</v>
      </c>
      <c r="AI146" s="39">
        <v>1.2262</v>
      </c>
      <c r="AJ146" s="39">
        <v>24939.731340000002</v>
      </c>
      <c r="AK146" s="39">
        <v>68.678799999999995</v>
      </c>
      <c r="AL146" s="39">
        <v>20.7</v>
      </c>
      <c r="AM146" s="39">
        <v>8.9619</v>
      </c>
      <c r="AN146" s="39">
        <v>1.6594</v>
      </c>
      <c r="AO146" s="58" t="s">
        <v>564</v>
      </c>
      <c r="AP146" s="58" t="s">
        <v>232</v>
      </c>
    </row>
    <row r="147" spans="1:42" s="57" customFormat="1" x14ac:dyDescent="0.25">
      <c r="A147" s="57">
        <v>3583</v>
      </c>
      <c r="B147" s="58" t="s">
        <v>562</v>
      </c>
      <c r="C147" s="38" t="s">
        <v>562</v>
      </c>
      <c r="D147" s="39" t="s">
        <v>562</v>
      </c>
      <c r="E147" s="48" t="s">
        <v>562</v>
      </c>
      <c r="F147" s="39" t="s">
        <v>562</v>
      </c>
      <c r="G147" s="39" t="s">
        <v>562</v>
      </c>
      <c r="H147" s="39" t="s">
        <v>562</v>
      </c>
      <c r="I147" s="39" t="s">
        <v>562</v>
      </c>
      <c r="J147" s="39" t="s">
        <v>562</v>
      </c>
      <c r="K147" s="39" t="s">
        <v>562</v>
      </c>
      <c r="L147" s="39" t="s">
        <v>562</v>
      </c>
      <c r="M147" s="39" t="s">
        <v>562</v>
      </c>
      <c r="N147" s="39" t="s">
        <v>562</v>
      </c>
      <c r="O147" s="39" t="s">
        <v>562</v>
      </c>
      <c r="P147" s="39" t="s">
        <v>562</v>
      </c>
      <c r="Q147" s="39" t="s">
        <v>562</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562</v>
      </c>
      <c r="AG147" s="39" t="s">
        <v>562</v>
      </c>
      <c r="AH147" s="39" t="s">
        <v>562</v>
      </c>
      <c r="AI147" s="39" t="s">
        <v>562</v>
      </c>
      <c r="AJ147" s="39">
        <v>-2146826273</v>
      </c>
      <c r="AK147" s="39" t="s">
        <v>562</v>
      </c>
      <c r="AL147" s="39" t="s">
        <v>562</v>
      </c>
      <c r="AM147" s="39" t="s">
        <v>562</v>
      </c>
      <c r="AN147" s="39" t="s">
        <v>562</v>
      </c>
      <c r="AO147" s="58" t="s">
        <v>562</v>
      </c>
      <c r="AP147" s="58" t="s">
        <v>562</v>
      </c>
    </row>
    <row r="148" spans="1:42" s="57" customFormat="1" x14ac:dyDescent="0.25">
      <c r="A148" s="57">
        <v>48238</v>
      </c>
      <c r="B148" s="58" t="s">
        <v>1042</v>
      </c>
      <c r="C148" s="38">
        <v>45212</v>
      </c>
      <c r="D148" s="39">
        <v>644.98569999999995</v>
      </c>
      <c r="E148" s="48">
        <v>2.36</v>
      </c>
      <c r="F148" s="39">
        <v>10.4236</v>
      </c>
      <c r="G148" s="39">
        <v>-4.7159000000000004</v>
      </c>
      <c r="H148" s="39">
        <v>-2.0659999999999998</v>
      </c>
      <c r="I148" s="39">
        <v>2.7989000000000002</v>
      </c>
      <c r="J148" s="39"/>
      <c r="K148" s="39"/>
      <c r="L148" s="39"/>
      <c r="M148" s="39"/>
      <c r="N148" s="39"/>
      <c r="O148" s="39"/>
      <c r="P148" s="39"/>
      <c r="Q148" s="39">
        <v>4.2359999999999998</v>
      </c>
      <c r="R148" s="47">
        <v>92</v>
      </c>
      <c r="S148" s="47">
        <v>89</v>
      </c>
      <c r="T148" s="47">
        <v>104</v>
      </c>
      <c r="U148" s="47">
        <v>135</v>
      </c>
      <c r="V148" s="47">
        <v>131</v>
      </c>
      <c r="W148" s="47">
        <v>135</v>
      </c>
      <c r="X148" s="47"/>
      <c r="Y148" s="47"/>
      <c r="Z148" s="47"/>
      <c r="AA148" s="47"/>
      <c r="AB148" s="47"/>
      <c r="AC148" s="47"/>
      <c r="AD148" s="47"/>
      <c r="AE148" s="47">
        <v>137</v>
      </c>
      <c r="AF148" s="39"/>
      <c r="AG148" s="39"/>
      <c r="AH148" s="39"/>
      <c r="AI148" s="39"/>
      <c r="AJ148" s="39">
        <v>3988.0173499999996</v>
      </c>
      <c r="AK148" s="39">
        <v>6.7941000000000003</v>
      </c>
      <c r="AL148" s="39">
        <v>41.336300000000001</v>
      </c>
      <c r="AM148" s="39">
        <v>43.794400000000003</v>
      </c>
      <c r="AN148" s="39">
        <v>8.0752000000000006</v>
      </c>
      <c r="AO148" s="58" t="s">
        <v>631</v>
      </c>
      <c r="AP148" s="58" t="s">
        <v>379</v>
      </c>
    </row>
    <row r="149" spans="1:42" s="57" customFormat="1" x14ac:dyDescent="0.25">
      <c r="A149" s="57">
        <v>3635</v>
      </c>
      <c r="B149" s="58" t="s">
        <v>562</v>
      </c>
      <c r="C149" s="38" t="s">
        <v>562</v>
      </c>
      <c r="D149" s="39" t="s">
        <v>562</v>
      </c>
      <c r="E149" s="48" t="s">
        <v>562</v>
      </c>
      <c r="F149" s="39" t="s">
        <v>562</v>
      </c>
      <c r="G149" s="39" t="s">
        <v>562</v>
      </c>
      <c r="H149" s="39" t="s">
        <v>562</v>
      </c>
      <c r="I149" s="39" t="s">
        <v>562</v>
      </c>
      <c r="J149" s="39" t="s">
        <v>562</v>
      </c>
      <c r="K149" s="39" t="s">
        <v>562</v>
      </c>
      <c r="L149" s="39" t="s">
        <v>562</v>
      </c>
      <c r="M149" s="39" t="s">
        <v>562</v>
      </c>
      <c r="N149" s="39" t="s">
        <v>562</v>
      </c>
      <c r="O149" s="39" t="s">
        <v>562</v>
      </c>
      <c r="P149" s="39" t="s">
        <v>562</v>
      </c>
      <c r="Q149" s="39" t="s">
        <v>562</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562</v>
      </c>
      <c r="AG149" s="39" t="s">
        <v>562</v>
      </c>
      <c r="AH149" s="39" t="s">
        <v>562</v>
      </c>
      <c r="AI149" s="39" t="s">
        <v>562</v>
      </c>
      <c r="AJ149" s="39">
        <v>-2146826273</v>
      </c>
      <c r="AK149" s="39" t="s">
        <v>562</v>
      </c>
      <c r="AL149" s="39" t="s">
        <v>562</v>
      </c>
      <c r="AM149" s="39" t="s">
        <v>562</v>
      </c>
      <c r="AN149" s="39" t="s">
        <v>562</v>
      </c>
      <c r="AO149" s="58" t="s">
        <v>562</v>
      </c>
      <c r="AP149" s="58" t="s">
        <v>562</v>
      </c>
    </row>
    <row r="150" spans="1:42" s="57" customFormat="1" x14ac:dyDescent="0.25">
      <c r="A150" s="57">
        <v>3436</v>
      </c>
      <c r="B150" s="58" t="s">
        <v>562</v>
      </c>
      <c r="C150" s="38" t="s">
        <v>562</v>
      </c>
      <c r="D150" s="39" t="s">
        <v>562</v>
      </c>
      <c r="E150" s="48" t="s">
        <v>562</v>
      </c>
      <c r="F150" s="39" t="s">
        <v>562</v>
      </c>
      <c r="G150" s="39" t="s">
        <v>562</v>
      </c>
      <c r="H150" s="39" t="s">
        <v>562</v>
      </c>
      <c r="I150" s="39" t="s">
        <v>562</v>
      </c>
      <c r="J150" s="39" t="s">
        <v>562</v>
      </c>
      <c r="K150" s="39" t="s">
        <v>562</v>
      </c>
      <c r="L150" s="39" t="s">
        <v>562</v>
      </c>
      <c r="M150" s="39" t="s">
        <v>562</v>
      </c>
      <c r="N150" s="39" t="s">
        <v>562</v>
      </c>
      <c r="O150" s="39" t="s">
        <v>562</v>
      </c>
      <c r="P150" s="39" t="s">
        <v>562</v>
      </c>
      <c r="Q150" s="39" t="s">
        <v>562</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562</v>
      </c>
      <c r="AG150" s="39" t="s">
        <v>562</v>
      </c>
      <c r="AH150" s="39" t="s">
        <v>562</v>
      </c>
      <c r="AI150" s="39" t="s">
        <v>562</v>
      </c>
      <c r="AJ150" s="39">
        <v>-2146826273</v>
      </c>
      <c r="AK150" s="39" t="s">
        <v>562</v>
      </c>
      <c r="AL150" s="39" t="s">
        <v>562</v>
      </c>
      <c r="AM150" s="39" t="s">
        <v>562</v>
      </c>
      <c r="AN150" s="39" t="s">
        <v>562</v>
      </c>
      <c r="AO150" s="58" t="s">
        <v>562</v>
      </c>
      <c r="AP150" s="58" t="s">
        <v>562</v>
      </c>
    </row>
    <row r="151" spans="1:42" x14ac:dyDescent="0.25">
      <c r="I151" s="39"/>
      <c r="J151" s="39"/>
      <c r="L151" s="39"/>
    </row>
    <row r="152" spans="1:42" ht="12.75" customHeight="1" x14ac:dyDescent="0.25">
      <c r="B152" s="178" t="s">
        <v>56</v>
      </c>
      <c r="C152" s="178"/>
      <c r="D152" s="178"/>
      <c r="E152" s="178"/>
      <c r="F152" s="178"/>
      <c r="G152" s="40">
        <v>-0.83580362318840606</v>
      </c>
      <c r="H152" s="40">
        <v>3.9942528985507249</v>
      </c>
      <c r="I152" s="40">
        <v>21.369945925925908</v>
      </c>
      <c r="J152" s="40">
        <v>40.443729059829067</v>
      </c>
      <c r="K152" s="40">
        <v>26.833572897196259</v>
      </c>
      <c r="L152" s="40">
        <v>20.192361052631579</v>
      </c>
      <c r="M152" s="40">
        <v>30.689429761904762</v>
      </c>
      <c r="N152" s="40">
        <v>20.342446575342468</v>
      </c>
      <c r="O152" s="40">
        <v>15.123111666666668</v>
      </c>
      <c r="P152" s="40">
        <v>16.703467346938773</v>
      </c>
      <c r="Q152" s="40">
        <v>19.456290579710146</v>
      </c>
    </row>
    <row r="153" spans="1:42" ht="12.75" customHeight="1" x14ac:dyDescent="0.25">
      <c r="B153" s="179" t="s">
        <v>57</v>
      </c>
      <c r="C153" s="179"/>
      <c r="D153" s="179"/>
      <c r="E153" s="179"/>
      <c r="F153" s="179"/>
      <c r="G153" s="40">
        <v>-1.1249</v>
      </c>
      <c r="H153" s="40">
        <v>3.9466999999999999</v>
      </c>
      <c r="I153" s="40">
        <v>19.1066</v>
      </c>
      <c r="J153" s="40">
        <v>37.974600000000002</v>
      </c>
      <c r="K153" s="40">
        <v>25.185400000000001</v>
      </c>
      <c r="L153" s="40">
        <v>17.743300000000001</v>
      </c>
      <c r="M153" s="40">
        <v>29.324100000000001</v>
      </c>
      <c r="N153" s="40">
        <v>21.338200000000001</v>
      </c>
      <c r="O153" s="40">
        <v>15.5166</v>
      </c>
      <c r="P153" s="40">
        <v>16.857500000000002</v>
      </c>
      <c r="Q153" s="40">
        <v>16.577100000000002</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1043</v>
      </c>
      <c r="C156" s="42"/>
      <c r="D156" s="42"/>
      <c r="E156" s="42"/>
      <c r="F156" s="43">
        <v>4347.6499999999996</v>
      </c>
      <c r="G156" s="43">
        <v>-2.4304999999999999</v>
      </c>
      <c r="H156" s="43">
        <v>1.722</v>
      </c>
      <c r="I156" s="43">
        <v>17.4755</v>
      </c>
      <c r="J156" s="43">
        <v>27.832599999999999</v>
      </c>
      <c r="K156" s="43">
        <v>15.847799999999999</v>
      </c>
      <c r="L156" s="43">
        <v>13.318899999999999</v>
      </c>
      <c r="M156" s="43">
        <v>24.374600000000001</v>
      </c>
      <c r="N156" s="43">
        <v>15.661899999999999</v>
      </c>
      <c r="O156" s="43"/>
      <c r="P156" s="43"/>
      <c r="Q156" s="43"/>
      <c r="R156" s="43"/>
      <c r="S156" s="43"/>
      <c r="T156" s="43"/>
      <c r="U156" s="43"/>
      <c r="V156" s="43"/>
      <c r="W156" s="43"/>
      <c r="X156" s="43"/>
      <c r="Y156" s="43"/>
      <c r="Z156" s="43"/>
      <c r="AA156" s="43"/>
      <c r="AB156" s="43"/>
      <c r="AC156" s="43"/>
      <c r="AD156" s="43"/>
      <c r="AE156" s="43"/>
      <c r="AF156" s="43">
        <v>0</v>
      </c>
      <c r="AG156" s="43">
        <v>0.63049999999999995</v>
      </c>
      <c r="AH156" s="43">
        <v>21.86</v>
      </c>
      <c r="AI156" s="43">
        <v>1</v>
      </c>
      <c r="AJ156" s="43"/>
      <c r="AK156" s="43"/>
      <c r="AL156" s="43"/>
      <c r="AM156" s="43"/>
      <c r="AN156" s="43"/>
      <c r="AO156" s="43"/>
      <c r="AP156" s="43"/>
    </row>
    <row r="157" spans="1:42" x14ac:dyDescent="0.25">
      <c r="A157">
        <v>427</v>
      </c>
      <c r="B157" s="42" t="s">
        <v>1044</v>
      </c>
      <c r="C157" s="42"/>
      <c r="D157" s="42"/>
      <c r="E157" s="42"/>
      <c r="F157" s="43">
        <v>5169.62</v>
      </c>
      <c r="G157" s="43">
        <v>-2.3241999999999998</v>
      </c>
      <c r="H157" s="43">
        <v>1.8813</v>
      </c>
      <c r="I157" s="43">
        <v>17.773199999999999</v>
      </c>
      <c r="J157" s="43">
        <v>29.172699999999999</v>
      </c>
      <c r="K157" s="43">
        <v>17.143599999999999</v>
      </c>
      <c r="L157" s="43">
        <v>14.628</v>
      </c>
      <c r="M157" s="43">
        <v>25.7791</v>
      </c>
      <c r="N157" s="43">
        <v>17.011600000000001</v>
      </c>
      <c r="O157" s="43"/>
      <c r="P157" s="43"/>
      <c r="Q157" s="43"/>
      <c r="R157" s="43"/>
      <c r="S157" s="43"/>
      <c r="T157" s="43"/>
      <c r="U157" s="43"/>
      <c r="V157" s="43"/>
      <c r="W157" s="43"/>
      <c r="X157" s="43"/>
      <c r="Y157" s="43"/>
      <c r="Z157" s="43"/>
      <c r="AA157" s="43"/>
      <c r="AB157" s="43"/>
      <c r="AC157" s="43"/>
      <c r="AD157" s="43"/>
      <c r="AE157" s="43"/>
      <c r="AF157" s="43">
        <v>0</v>
      </c>
      <c r="AG157" s="43">
        <v>0.6875</v>
      </c>
      <c r="AH157" s="43">
        <v>22.0718</v>
      </c>
      <c r="AI157" s="43">
        <v>1</v>
      </c>
      <c r="AJ157" s="43"/>
      <c r="AK157" s="43"/>
      <c r="AL157" s="43"/>
      <c r="AM157" s="43"/>
      <c r="AN157" s="43"/>
      <c r="AO157" s="43"/>
      <c r="AP157" s="43"/>
    </row>
    <row r="158" spans="1:42" x14ac:dyDescent="0.25">
      <c r="A158">
        <v>60</v>
      </c>
      <c r="B158" s="42" t="s">
        <v>576</v>
      </c>
      <c r="C158" s="42"/>
      <c r="D158" s="42"/>
      <c r="E158" s="42"/>
      <c r="F158" s="43">
        <v>20469.099999999999</v>
      </c>
      <c r="G158" s="43">
        <v>-2.1328999999999998</v>
      </c>
      <c r="H158" s="43">
        <v>2.5428999999999999</v>
      </c>
      <c r="I158" s="43">
        <v>18.616099999999999</v>
      </c>
      <c r="J158" s="43">
        <v>32.348599999999998</v>
      </c>
      <c r="K158" s="43">
        <v>21.510899999999999</v>
      </c>
      <c r="L158" s="43">
        <v>17.3217</v>
      </c>
      <c r="M158" s="43">
        <v>28.244</v>
      </c>
      <c r="N158" s="43">
        <v>17.095300000000002</v>
      </c>
      <c r="O158" s="43">
        <v>13.7126</v>
      </c>
      <c r="P158" s="43">
        <v>14.2881</v>
      </c>
      <c r="Q158" s="43"/>
      <c r="R158" s="43"/>
      <c r="S158" s="43"/>
      <c r="T158" s="43"/>
      <c r="U158" s="43"/>
      <c r="V158" s="43"/>
      <c r="W158" s="43"/>
      <c r="X158" s="43"/>
      <c r="Y158" s="43"/>
      <c r="Z158" s="43"/>
      <c r="AA158" s="43"/>
      <c r="AB158" s="43"/>
      <c r="AC158" s="43"/>
      <c r="AD158" s="43"/>
      <c r="AE158" s="43"/>
      <c r="AF158" s="43">
        <v>0</v>
      </c>
      <c r="AG158" s="43">
        <v>0.84670000000000001</v>
      </c>
      <c r="AH158" s="43">
        <v>20.472100000000001</v>
      </c>
      <c r="AI158" s="43">
        <v>1</v>
      </c>
      <c r="AJ158" s="43"/>
      <c r="AK158" s="43"/>
      <c r="AL158" s="43"/>
      <c r="AM158" s="43"/>
      <c r="AN158" s="43"/>
      <c r="AO158" s="43"/>
      <c r="AP158" s="43"/>
    </row>
    <row r="159" spans="1:42" x14ac:dyDescent="0.25">
      <c r="A159">
        <v>312</v>
      </c>
      <c r="B159" s="42" t="s">
        <v>577</v>
      </c>
      <c r="C159" s="42"/>
      <c r="D159" s="42"/>
      <c r="E159" s="42"/>
      <c r="F159" s="43">
        <v>32132.23</v>
      </c>
      <c r="G159" s="43">
        <v>-2.0316000000000001</v>
      </c>
      <c r="H159" s="43">
        <v>2.7256</v>
      </c>
      <c r="I159" s="43">
        <v>18.975999999999999</v>
      </c>
      <c r="J159" s="43">
        <v>33.732700000000001</v>
      </c>
      <c r="K159" s="43">
        <v>22.785699999999999</v>
      </c>
      <c r="L159" s="43">
        <v>18.570599999999999</v>
      </c>
      <c r="M159" s="43">
        <v>29.562799999999999</v>
      </c>
      <c r="N159" s="43">
        <v>18.372399999999999</v>
      </c>
      <c r="O159" s="43">
        <v>14.991400000000001</v>
      </c>
      <c r="P159" s="43">
        <v>15.580399999999999</v>
      </c>
      <c r="Q159" s="43"/>
      <c r="R159" s="43"/>
      <c r="S159" s="43"/>
      <c r="T159" s="43"/>
      <c r="U159" s="43"/>
      <c r="V159" s="43"/>
      <c r="W159" s="43"/>
      <c r="X159" s="43"/>
      <c r="Y159" s="43"/>
      <c r="Z159" s="43"/>
      <c r="AA159" s="43"/>
      <c r="AB159" s="43"/>
      <c r="AC159" s="43"/>
      <c r="AD159" s="43"/>
      <c r="AE159" s="43"/>
      <c r="AF159" s="43">
        <v>0</v>
      </c>
      <c r="AG159" s="43">
        <v>0.90269999999999995</v>
      </c>
      <c r="AH159" s="43">
        <v>20.636900000000001</v>
      </c>
      <c r="AI159" s="43">
        <v>1</v>
      </c>
      <c r="AJ159" s="43"/>
      <c r="AK159" s="43"/>
      <c r="AL159" s="43"/>
      <c r="AM159" s="43"/>
      <c r="AN159" s="43"/>
      <c r="AO159" s="43"/>
      <c r="AP159" s="43"/>
    </row>
    <row r="160" spans="1:42" x14ac:dyDescent="0.25">
      <c r="A160">
        <v>336</v>
      </c>
      <c r="B160" s="42" t="s">
        <v>1045</v>
      </c>
      <c r="C160" s="42"/>
      <c r="D160" s="42"/>
      <c r="E160" s="42"/>
      <c r="F160" s="43">
        <v>8312.32</v>
      </c>
      <c r="G160" s="43">
        <v>-1.4924999999999999</v>
      </c>
      <c r="H160" s="43">
        <v>0.18790000000000001</v>
      </c>
      <c r="I160" s="43">
        <v>17.6449</v>
      </c>
      <c r="J160" s="43">
        <v>32.929900000000004</v>
      </c>
      <c r="K160" s="43">
        <v>18.371099999999998</v>
      </c>
      <c r="L160" s="43">
        <v>15.947800000000001</v>
      </c>
      <c r="M160" s="43">
        <v>27.797599999999999</v>
      </c>
      <c r="N160" s="43">
        <v>19.827500000000001</v>
      </c>
      <c r="O160" s="43">
        <v>15.411799999999999</v>
      </c>
      <c r="P160" s="43">
        <v>16.5641</v>
      </c>
      <c r="Q160" s="43"/>
      <c r="R160" s="43"/>
      <c r="S160" s="43"/>
      <c r="T160" s="43"/>
      <c r="U160" s="43"/>
      <c r="V160" s="43"/>
      <c r="W160" s="43"/>
      <c r="X160" s="43"/>
      <c r="Y160" s="43"/>
      <c r="Z160" s="43"/>
      <c r="AA160" s="43"/>
      <c r="AB160" s="43"/>
      <c r="AC160" s="43"/>
      <c r="AD160" s="43"/>
      <c r="AE160" s="43"/>
      <c r="AF160" s="43">
        <v>0</v>
      </c>
      <c r="AG160" s="43">
        <v>0.73929999999999996</v>
      </c>
      <c r="AH160" s="43">
        <v>23.406500000000001</v>
      </c>
      <c r="AI160" s="43">
        <v>1</v>
      </c>
      <c r="AJ160" s="43"/>
      <c r="AK160" s="43"/>
      <c r="AL160" s="43"/>
      <c r="AM160" s="43"/>
      <c r="AN160" s="43"/>
      <c r="AO160" s="43"/>
      <c r="AP160" s="43"/>
    </row>
    <row r="161" spans="1:42" x14ac:dyDescent="0.25">
      <c r="A161">
        <v>32</v>
      </c>
      <c r="B161" s="42" t="s">
        <v>1046</v>
      </c>
      <c r="C161" s="42"/>
      <c r="D161" s="42"/>
      <c r="E161" s="42"/>
      <c r="F161" s="43">
        <v>27585.85</v>
      </c>
      <c r="G161" s="43">
        <v>4.0579000000000001</v>
      </c>
      <c r="H161" s="43">
        <v>12.809200000000001</v>
      </c>
      <c r="I161" s="43">
        <v>24.955200000000001</v>
      </c>
      <c r="J161" s="43">
        <v>35.590000000000003</v>
      </c>
      <c r="K161" s="43">
        <v>25.488</v>
      </c>
      <c r="L161" s="43">
        <v>18.9161</v>
      </c>
      <c r="M161" s="43">
        <v>23.4634</v>
      </c>
      <c r="N161" s="43">
        <v>17.0901</v>
      </c>
      <c r="O161" s="43">
        <v>13.121700000000001</v>
      </c>
      <c r="P161" s="43">
        <v>15.9123</v>
      </c>
      <c r="Q161" s="43"/>
      <c r="R161" s="43"/>
      <c r="S161" s="43"/>
      <c r="T161" s="43"/>
      <c r="U161" s="43"/>
      <c r="V161" s="43"/>
      <c r="W161" s="43"/>
      <c r="X161" s="43"/>
      <c r="Y161" s="43"/>
      <c r="Z161" s="43"/>
      <c r="AA161" s="43"/>
      <c r="AB161" s="43"/>
      <c r="AC161" s="43"/>
      <c r="AD161" s="43"/>
      <c r="AE161" s="43"/>
      <c r="AF161" s="43">
        <v>0</v>
      </c>
      <c r="AG161" s="43">
        <v>1.0056</v>
      </c>
      <c r="AH161" s="43">
        <v>12.056900000000001</v>
      </c>
      <c r="AI161" s="43">
        <v>1</v>
      </c>
      <c r="AJ161" s="43"/>
      <c r="AK161" s="43"/>
      <c r="AL161" s="43"/>
      <c r="AM161" s="43"/>
      <c r="AN161" s="43"/>
      <c r="AO161" s="43"/>
      <c r="AP161" s="43"/>
    </row>
    <row r="162" spans="1:42" x14ac:dyDescent="0.25">
      <c r="A162">
        <v>316</v>
      </c>
      <c r="B162" s="42" t="s">
        <v>1047</v>
      </c>
      <c r="C162" s="42"/>
      <c r="D162" s="42"/>
      <c r="E162" s="42"/>
      <c r="F162" s="43">
        <v>42582.59</v>
      </c>
      <c r="G162" s="43">
        <v>4.0881999999999996</v>
      </c>
      <c r="H162" s="43">
        <v>12.9413</v>
      </c>
      <c r="I162" s="43">
        <v>25.1846</v>
      </c>
      <c r="J162" s="43">
        <v>36.712899999999998</v>
      </c>
      <c r="K162" s="43">
        <v>26.697199999999999</v>
      </c>
      <c r="L162" s="43">
        <v>20.293800000000001</v>
      </c>
      <c r="M162" s="43">
        <v>25.051600000000001</v>
      </c>
      <c r="N162" s="43">
        <v>18.637599999999999</v>
      </c>
      <c r="O162" s="43">
        <v>14.678699999999999</v>
      </c>
      <c r="P162" s="43">
        <v>17.4651</v>
      </c>
      <c r="Q162" s="43"/>
      <c r="R162" s="43"/>
      <c r="S162" s="43"/>
      <c r="T162" s="43"/>
      <c r="U162" s="43"/>
      <c r="V162" s="43"/>
      <c r="W162" s="43"/>
      <c r="X162" s="43"/>
      <c r="Y162" s="43"/>
      <c r="Z162" s="43"/>
      <c r="AA162" s="43"/>
      <c r="AB162" s="43"/>
      <c r="AC162" s="43"/>
      <c r="AD162" s="43"/>
      <c r="AE162" s="43"/>
      <c r="AF162" s="43">
        <v>0</v>
      </c>
      <c r="AG162" s="43">
        <v>1.1231</v>
      </c>
      <c r="AH162" s="43">
        <v>12.1524</v>
      </c>
      <c r="AI162" s="43">
        <v>1</v>
      </c>
      <c r="AJ162" s="43"/>
      <c r="AK162" s="43"/>
      <c r="AL162" s="43"/>
      <c r="AM162" s="43"/>
      <c r="AN162" s="43"/>
      <c r="AO162" s="43"/>
      <c r="AP162" s="43"/>
    </row>
    <row r="163" spans="1:42" x14ac:dyDescent="0.25">
      <c r="A163">
        <v>107</v>
      </c>
      <c r="B163" s="42" t="s">
        <v>1048</v>
      </c>
      <c r="C163" s="42"/>
      <c r="D163" s="42"/>
      <c r="E163" s="42"/>
      <c r="F163" s="43">
        <v>5222.6801759999998</v>
      </c>
      <c r="G163" s="43">
        <v>1.2021999999999999</v>
      </c>
      <c r="H163" s="43">
        <v>3.9005999999999998</v>
      </c>
      <c r="I163" s="43">
        <v>18.287600000000001</v>
      </c>
      <c r="J163" s="43">
        <v>26.223600000000001</v>
      </c>
      <c r="K163" s="43">
        <v>14.2301</v>
      </c>
      <c r="L163" s="43">
        <v>7.6262999999999996</v>
      </c>
      <c r="M163" s="43">
        <v>15.514099999999999</v>
      </c>
      <c r="N163" s="43">
        <v>12.616300000000001</v>
      </c>
      <c r="O163" s="43">
        <v>11.7409</v>
      </c>
      <c r="P163" s="43">
        <v>10.754200000000001</v>
      </c>
      <c r="Q163" s="43"/>
      <c r="R163" s="43"/>
      <c r="S163" s="43"/>
      <c r="T163" s="43"/>
      <c r="U163" s="43"/>
      <c r="V163" s="43"/>
      <c r="W163" s="43"/>
      <c r="X163" s="43"/>
      <c r="Y163" s="43"/>
      <c r="Z163" s="43"/>
      <c r="AA163" s="43"/>
      <c r="AB163" s="43"/>
      <c r="AC163" s="43"/>
      <c r="AD163" s="43"/>
      <c r="AE163" s="43"/>
      <c r="AF163" s="43">
        <v>0</v>
      </c>
      <c r="AG163" s="43">
        <v>0.32729999999999998</v>
      </c>
      <c r="AH163" s="43">
        <v>17.6572</v>
      </c>
      <c r="AI163" s="43">
        <v>1</v>
      </c>
      <c r="AJ163" s="43"/>
      <c r="AK163" s="43"/>
      <c r="AL163" s="43"/>
      <c r="AM163" s="43"/>
      <c r="AN163" s="43"/>
      <c r="AO163" s="43"/>
      <c r="AP163" s="43"/>
    </row>
    <row r="164" spans="1:42" x14ac:dyDescent="0.25">
      <c r="A164">
        <v>20</v>
      </c>
      <c r="B164" s="42" t="s">
        <v>305</v>
      </c>
      <c r="C164" s="42"/>
      <c r="D164" s="42"/>
      <c r="E164" s="42"/>
      <c r="F164" s="43">
        <v>23249.89</v>
      </c>
      <c r="G164" s="43">
        <v>-2.4239000000000002</v>
      </c>
      <c r="H164" s="43">
        <v>2.4508000000000001</v>
      </c>
      <c r="I164" s="43">
        <v>16.368300000000001</v>
      </c>
      <c r="J164" s="43">
        <v>24.8126</v>
      </c>
      <c r="K164" s="43">
        <v>18.423999999999999</v>
      </c>
      <c r="L164" s="43">
        <v>15.278700000000001</v>
      </c>
      <c r="M164" s="43">
        <v>25.492899999999999</v>
      </c>
      <c r="N164" s="43">
        <v>15.315099999999999</v>
      </c>
      <c r="O164" s="43">
        <v>13.1297</v>
      </c>
      <c r="P164" s="43">
        <v>12.938000000000001</v>
      </c>
      <c r="Q164" s="43"/>
      <c r="R164" s="43"/>
      <c r="S164" s="43"/>
      <c r="T164" s="43"/>
      <c r="U164" s="43"/>
      <c r="V164" s="43"/>
      <c r="W164" s="43"/>
      <c r="X164" s="43"/>
      <c r="Y164" s="43"/>
      <c r="Z164" s="43"/>
      <c r="AA164" s="43"/>
      <c r="AB164" s="43"/>
      <c r="AC164" s="43"/>
      <c r="AD164" s="43"/>
      <c r="AE164" s="43"/>
      <c r="AF164" s="43">
        <v>0</v>
      </c>
      <c r="AG164" s="43">
        <v>0.82599999999999996</v>
      </c>
      <c r="AH164" s="43">
        <v>18.145199999999999</v>
      </c>
      <c r="AI164" s="43">
        <v>1</v>
      </c>
      <c r="AJ164" s="43"/>
      <c r="AK164" s="43"/>
      <c r="AL164" s="43"/>
      <c r="AM164" s="43"/>
      <c r="AN164" s="43"/>
      <c r="AO164" s="43"/>
      <c r="AP164" s="43"/>
    </row>
    <row r="165" spans="1:42" x14ac:dyDescent="0.25">
      <c r="A165">
        <v>300</v>
      </c>
      <c r="B165" s="42" t="s">
        <v>306</v>
      </c>
      <c r="C165" s="42"/>
      <c r="D165" s="42"/>
      <c r="E165" s="42"/>
      <c r="F165" s="43">
        <v>29506.311838374801</v>
      </c>
      <c r="G165" s="43">
        <v>-2.2888000000000002</v>
      </c>
      <c r="H165" s="43">
        <v>2.6734</v>
      </c>
      <c r="I165" s="43">
        <v>16.866900000000001</v>
      </c>
      <c r="J165" s="43">
        <v>26.655799999999999</v>
      </c>
      <c r="K165" s="43">
        <v>20.1248</v>
      </c>
      <c r="L165" s="43">
        <v>16.861699999999999</v>
      </c>
      <c r="M165" s="43">
        <v>27.154599999999999</v>
      </c>
      <c r="N165" s="43">
        <v>16.86</v>
      </c>
      <c r="O165" s="43">
        <v>14.6364</v>
      </c>
      <c r="P165" s="43">
        <v>14.4831</v>
      </c>
      <c r="Q165" s="43"/>
      <c r="R165" s="43"/>
      <c r="S165" s="43"/>
      <c r="T165" s="43"/>
      <c r="U165" s="43"/>
      <c r="V165" s="43"/>
      <c r="W165" s="43"/>
      <c r="X165" s="43"/>
      <c r="Y165" s="43"/>
      <c r="Z165" s="43"/>
      <c r="AA165" s="43"/>
      <c r="AB165" s="43"/>
      <c r="AC165" s="43"/>
      <c r="AD165" s="43"/>
      <c r="AE165" s="43"/>
      <c r="AF165" s="43">
        <v>0</v>
      </c>
      <c r="AG165" s="43">
        <v>0.90700000000000003</v>
      </c>
      <c r="AH165" s="43">
        <v>18.303999999999998</v>
      </c>
      <c r="AI165" s="43">
        <v>1</v>
      </c>
      <c r="AJ165" s="43"/>
      <c r="AK165" s="43"/>
      <c r="AL165" s="43"/>
      <c r="AM165" s="43"/>
      <c r="AN165" s="43"/>
      <c r="AO165" s="43"/>
      <c r="AP165" s="43"/>
    </row>
    <row r="166" spans="1:42" x14ac:dyDescent="0.25">
      <c r="A166">
        <v>21</v>
      </c>
      <c r="B166" s="42" t="s">
        <v>307</v>
      </c>
      <c r="C166" s="42"/>
      <c r="D166" s="42"/>
      <c r="E166" s="42"/>
      <c r="F166" s="43">
        <v>10136.35</v>
      </c>
      <c r="G166" s="43">
        <v>-2.2164999999999999</v>
      </c>
      <c r="H166" s="43">
        <v>2.8309000000000002</v>
      </c>
      <c r="I166" s="43">
        <v>18.421900000000001</v>
      </c>
      <c r="J166" s="43">
        <v>29.3841</v>
      </c>
      <c r="K166" s="43">
        <v>19.992000000000001</v>
      </c>
      <c r="L166" s="43">
        <v>16.239599999999999</v>
      </c>
      <c r="M166" s="43">
        <v>26.926100000000002</v>
      </c>
      <c r="N166" s="43">
        <v>16.488099999999999</v>
      </c>
      <c r="O166" s="43">
        <v>13.6646</v>
      </c>
      <c r="P166" s="43">
        <v>13.913</v>
      </c>
      <c r="Q166" s="43"/>
      <c r="R166" s="43"/>
      <c r="S166" s="43"/>
      <c r="T166" s="43"/>
      <c r="U166" s="43"/>
      <c r="V166" s="43"/>
      <c r="W166" s="43"/>
      <c r="X166" s="43"/>
      <c r="Y166" s="43"/>
      <c r="Z166" s="43"/>
      <c r="AA166" s="43"/>
      <c r="AB166" s="43"/>
      <c r="AC166" s="43"/>
      <c r="AD166" s="43"/>
      <c r="AE166" s="43"/>
      <c r="AF166" s="43">
        <v>0</v>
      </c>
      <c r="AG166" s="43">
        <v>0.82269999999999999</v>
      </c>
      <c r="AH166" s="43">
        <v>19.4998</v>
      </c>
      <c r="AI166" s="43">
        <v>1</v>
      </c>
      <c r="AJ166" s="43"/>
      <c r="AK166" s="43"/>
      <c r="AL166" s="43"/>
      <c r="AM166" s="43"/>
      <c r="AN166" s="43"/>
      <c r="AO166" s="43"/>
      <c r="AP166" s="43"/>
    </row>
    <row r="167" spans="1:42" x14ac:dyDescent="0.25">
      <c r="A167">
        <v>298</v>
      </c>
      <c r="B167" s="42" t="s">
        <v>308</v>
      </c>
      <c r="C167" s="42"/>
      <c r="D167" s="42"/>
      <c r="E167" s="42"/>
      <c r="F167" s="43">
        <v>12840.758216529101</v>
      </c>
      <c r="G167" s="43">
        <v>-2.0958000000000001</v>
      </c>
      <c r="H167" s="43">
        <v>3.0506000000000002</v>
      </c>
      <c r="I167" s="43">
        <v>18.9206</v>
      </c>
      <c r="J167" s="43">
        <v>31.224799999999998</v>
      </c>
      <c r="K167" s="43">
        <v>21.6844</v>
      </c>
      <c r="L167" s="43">
        <v>17.805900000000001</v>
      </c>
      <c r="M167" s="43">
        <v>28.576699999999999</v>
      </c>
      <c r="N167" s="43">
        <v>18.023399999999999</v>
      </c>
      <c r="O167" s="43">
        <v>15.144600000000001</v>
      </c>
      <c r="P167" s="43">
        <v>15.4346</v>
      </c>
      <c r="Q167" s="43"/>
      <c r="R167" s="43"/>
      <c r="S167" s="43"/>
      <c r="T167" s="43"/>
      <c r="U167" s="43"/>
      <c r="V167" s="43"/>
      <c r="W167" s="43"/>
      <c r="X167" s="43"/>
      <c r="Y167" s="43"/>
      <c r="Z167" s="43"/>
      <c r="AA167" s="43"/>
      <c r="AB167" s="43"/>
      <c r="AC167" s="43"/>
      <c r="AD167" s="43"/>
      <c r="AE167" s="43"/>
      <c r="AF167" s="43">
        <v>0</v>
      </c>
      <c r="AG167" s="43">
        <v>0.89739999999999998</v>
      </c>
      <c r="AH167" s="43">
        <v>19.6568</v>
      </c>
      <c r="AI167" s="43">
        <v>1</v>
      </c>
      <c r="AJ167" s="43"/>
      <c r="AK167" s="43"/>
      <c r="AL167" s="43"/>
      <c r="AM167" s="43"/>
      <c r="AN167" s="43"/>
      <c r="AO167" s="43"/>
      <c r="AP167" s="43"/>
    </row>
    <row r="168" spans="1:42" x14ac:dyDescent="0.25">
      <c r="A168">
        <v>22</v>
      </c>
      <c r="B168" s="42" t="s">
        <v>578</v>
      </c>
      <c r="C168" s="42"/>
      <c r="D168" s="42"/>
      <c r="E168" s="42"/>
      <c r="F168" s="43">
        <v>32334.65</v>
      </c>
      <c r="G168" s="43">
        <v>-2.1520000000000001</v>
      </c>
      <c r="H168" s="43">
        <v>2.5194000000000001</v>
      </c>
      <c r="I168" s="43">
        <v>18.410900000000002</v>
      </c>
      <c r="J168" s="43">
        <v>31.421600000000002</v>
      </c>
      <c r="K168" s="43">
        <v>20.9773</v>
      </c>
      <c r="L168" s="43">
        <v>17.0123</v>
      </c>
      <c r="M168" s="43">
        <v>28.085799999999999</v>
      </c>
      <c r="N168" s="43">
        <v>17.057500000000001</v>
      </c>
      <c r="O168" s="43">
        <v>13.7029</v>
      </c>
      <c r="P168" s="43">
        <v>14.2364</v>
      </c>
      <c r="Q168" s="43"/>
      <c r="R168" s="43"/>
      <c r="S168" s="43"/>
      <c r="T168" s="43"/>
      <c r="U168" s="43"/>
      <c r="V168" s="43"/>
      <c r="W168" s="43"/>
      <c r="X168" s="43"/>
      <c r="Y168" s="43"/>
      <c r="Z168" s="43"/>
      <c r="AA168" s="43"/>
      <c r="AB168" s="43"/>
      <c r="AC168" s="43"/>
      <c r="AD168" s="43"/>
      <c r="AE168" s="43"/>
      <c r="AF168" s="43">
        <v>0</v>
      </c>
      <c r="AG168" s="43">
        <v>0.83799999999999997</v>
      </c>
      <c r="AH168" s="43">
        <v>20.5337</v>
      </c>
      <c r="AI168" s="43">
        <v>1</v>
      </c>
      <c r="AJ168" s="43"/>
      <c r="AK168" s="43"/>
      <c r="AL168" s="43"/>
      <c r="AM168" s="43"/>
      <c r="AN168" s="43"/>
      <c r="AO168" s="43"/>
      <c r="AP168" s="43"/>
    </row>
    <row r="169" spans="1:42" x14ac:dyDescent="0.25">
      <c r="A169">
        <v>379</v>
      </c>
      <c r="B169" s="42" t="s">
        <v>579</v>
      </c>
      <c r="C169" s="42"/>
      <c r="D169" s="42"/>
      <c r="E169" s="42"/>
      <c r="F169" s="43">
        <v>40839.236396536398</v>
      </c>
      <c r="G169" s="43">
        <v>-2.0434000000000001</v>
      </c>
      <c r="H169" s="43">
        <v>2.7250999999999999</v>
      </c>
      <c r="I169" s="43">
        <v>18.881</v>
      </c>
      <c r="J169" s="43">
        <v>33.214300000000001</v>
      </c>
      <c r="K169" s="43">
        <v>22.6221</v>
      </c>
      <c r="L169" s="43">
        <v>18.537099999999999</v>
      </c>
      <c r="M169" s="43">
        <v>29.702500000000001</v>
      </c>
      <c r="N169" s="43">
        <v>18.568899999999999</v>
      </c>
      <c r="O169" s="43">
        <v>15.1465</v>
      </c>
      <c r="P169" s="43">
        <v>15.7211</v>
      </c>
      <c r="Q169" s="43"/>
      <c r="R169" s="43"/>
      <c r="S169" s="43"/>
      <c r="T169" s="43"/>
      <c r="U169" s="43"/>
      <c r="V169" s="43"/>
      <c r="W169" s="43"/>
      <c r="X169" s="43"/>
      <c r="Y169" s="43"/>
      <c r="Z169" s="43"/>
      <c r="AA169" s="43"/>
      <c r="AB169" s="43"/>
      <c r="AC169" s="43"/>
      <c r="AD169" s="43"/>
      <c r="AE169" s="43"/>
      <c r="AF169" s="43">
        <v>0</v>
      </c>
      <c r="AG169" s="43">
        <v>0.90669999999999995</v>
      </c>
      <c r="AH169" s="43">
        <v>20.706600000000002</v>
      </c>
      <c r="AI169" s="43">
        <v>1</v>
      </c>
      <c r="AJ169" s="43"/>
      <c r="AK169" s="43"/>
      <c r="AL169" s="43"/>
      <c r="AM169" s="43"/>
      <c r="AN169" s="43"/>
      <c r="AO169" s="43"/>
      <c r="AP169" s="43"/>
    </row>
    <row r="170" spans="1:42" x14ac:dyDescent="0.25">
      <c r="A170">
        <v>394</v>
      </c>
      <c r="B170" s="42" t="s">
        <v>1049</v>
      </c>
      <c r="C170" s="42"/>
      <c r="D170" s="42"/>
      <c r="E170" s="42"/>
      <c r="F170" s="43">
        <v>46560.065000567403</v>
      </c>
      <c r="G170" s="43">
        <v>-6.4684999999999997</v>
      </c>
      <c r="H170" s="43">
        <v>-12.2319</v>
      </c>
      <c r="I170" s="43">
        <v>8.1818000000000008</v>
      </c>
      <c r="J170" s="43">
        <v>23.024699999999999</v>
      </c>
      <c r="K170" s="43">
        <v>6.9432</v>
      </c>
      <c r="L170" s="43">
        <v>10.101100000000001</v>
      </c>
      <c r="M170" s="43">
        <v>27.942399999999999</v>
      </c>
      <c r="N170" s="43">
        <v>19.079000000000001</v>
      </c>
      <c r="O170" s="43">
        <v>21.4862</v>
      </c>
      <c r="P170" s="43">
        <v>16.956800000000001</v>
      </c>
      <c r="Q170" s="43"/>
      <c r="R170" s="43"/>
      <c r="S170" s="43"/>
      <c r="T170" s="43"/>
      <c r="U170" s="43"/>
      <c r="V170" s="43"/>
      <c r="W170" s="43"/>
      <c r="X170" s="43"/>
      <c r="Y170" s="43"/>
      <c r="Z170" s="43"/>
      <c r="AA170" s="43"/>
      <c r="AB170" s="43"/>
      <c r="AC170" s="43"/>
      <c r="AD170" s="43"/>
      <c r="AE170" s="43"/>
      <c r="AF170" s="43">
        <v>0</v>
      </c>
      <c r="AG170" s="43">
        <v>0.52839999999999998</v>
      </c>
      <c r="AH170" s="43">
        <v>34.813600000000001</v>
      </c>
      <c r="AI170" s="43">
        <v>1</v>
      </c>
      <c r="AJ170" s="43"/>
      <c r="AK170" s="43"/>
      <c r="AL170" s="43"/>
      <c r="AM170" s="43"/>
      <c r="AN170" s="43"/>
      <c r="AO170" s="43"/>
      <c r="AP170" s="43"/>
    </row>
    <row r="171" spans="1:42" x14ac:dyDescent="0.25">
      <c r="A171">
        <v>14</v>
      </c>
      <c r="B171" s="42" t="s">
        <v>1050</v>
      </c>
      <c r="C171" s="42"/>
      <c r="D171" s="42"/>
      <c r="E171" s="42"/>
      <c r="F171" s="43">
        <v>19432.11</v>
      </c>
      <c r="G171" s="43">
        <v>0.73480000000000001</v>
      </c>
      <c r="H171" s="43">
        <v>5.7222999999999997</v>
      </c>
      <c r="I171" s="43">
        <v>51.496299999999998</v>
      </c>
      <c r="J171" s="43">
        <v>88.6922</v>
      </c>
      <c r="K171" s="43">
        <v>51.077199999999998</v>
      </c>
      <c r="L171" s="43">
        <v>39.470599999999997</v>
      </c>
      <c r="M171" s="43">
        <v>45.268599999999999</v>
      </c>
      <c r="N171" s="43">
        <v>21.895800000000001</v>
      </c>
      <c r="O171" s="43">
        <v>11.4223</v>
      </c>
      <c r="P171" s="43">
        <v>11.1112</v>
      </c>
      <c r="Q171" s="43"/>
      <c r="R171" s="43"/>
      <c r="S171" s="43"/>
      <c r="T171" s="43"/>
      <c r="U171" s="43"/>
      <c r="V171" s="43"/>
      <c r="W171" s="43"/>
      <c r="X171" s="43"/>
      <c r="Y171" s="43"/>
      <c r="Z171" s="43"/>
      <c r="AA171" s="43"/>
      <c r="AB171" s="43"/>
      <c r="AC171" s="43"/>
      <c r="AD171" s="43"/>
      <c r="AE171" s="43"/>
      <c r="AF171" s="43">
        <v>0</v>
      </c>
      <c r="AG171" s="43">
        <v>1.2157</v>
      </c>
      <c r="AH171" s="43">
        <v>28.0656</v>
      </c>
      <c r="AI171" s="43">
        <v>1</v>
      </c>
      <c r="AJ171" s="43"/>
      <c r="AK171" s="43"/>
      <c r="AL171" s="43"/>
      <c r="AM171" s="43"/>
      <c r="AN171" s="43"/>
      <c r="AO171" s="43"/>
      <c r="AP171" s="43"/>
    </row>
    <row r="172" spans="1:42" x14ac:dyDescent="0.25">
      <c r="A172">
        <v>402</v>
      </c>
      <c r="B172" s="42" t="s">
        <v>1051</v>
      </c>
      <c r="C172" s="42"/>
      <c r="D172" s="42"/>
      <c r="E172" s="42"/>
      <c r="F172" s="43">
        <v>31759.743823624602</v>
      </c>
      <c r="G172" s="43">
        <v>0.74299999999999999</v>
      </c>
      <c r="H172" s="43">
        <v>6.2553999999999998</v>
      </c>
      <c r="I172" s="43">
        <v>53.917200000000001</v>
      </c>
      <c r="J172" s="43">
        <v>95.254099999999994</v>
      </c>
      <c r="K172" s="43">
        <v>56.708399999999997</v>
      </c>
      <c r="L172" s="43">
        <v>44.981499999999997</v>
      </c>
      <c r="M172" s="43">
        <v>50.939300000000003</v>
      </c>
      <c r="N172" s="43">
        <v>26.739699999999999</v>
      </c>
      <c r="O172" s="43">
        <v>15.5158</v>
      </c>
      <c r="P172" s="43">
        <v>15.0014</v>
      </c>
      <c r="Q172" s="43"/>
      <c r="R172" s="43"/>
      <c r="S172" s="43"/>
      <c r="T172" s="43"/>
      <c r="U172" s="43"/>
      <c r="V172" s="43"/>
      <c r="W172" s="43"/>
      <c r="X172" s="43"/>
      <c r="Y172" s="43"/>
      <c r="Z172" s="43"/>
      <c r="AA172" s="43"/>
      <c r="AB172" s="43"/>
      <c r="AC172" s="43"/>
      <c r="AD172" s="43"/>
      <c r="AE172" s="43"/>
      <c r="AF172" s="43">
        <v>0</v>
      </c>
      <c r="AG172" s="43">
        <v>1.3820999999999999</v>
      </c>
      <c r="AH172" s="43">
        <v>28.953099999999999</v>
      </c>
      <c r="AI172" s="43">
        <v>1</v>
      </c>
      <c r="AJ172" s="43"/>
      <c r="AK172" s="43"/>
      <c r="AL172" s="43"/>
      <c r="AM172" s="43"/>
      <c r="AN172" s="43"/>
      <c r="AO172" s="43"/>
      <c r="AP172" s="43"/>
    </row>
    <row r="173" spans="1:42" x14ac:dyDescent="0.25">
      <c r="A173">
        <v>23</v>
      </c>
      <c r="B173" s="42" t="s">
        <v>1052</v>
      </c>
      <c r="C173" s="42"/>
      <c r="D173" s="42"/>
      <c r="E173" s="42"/>
      <c r="F173" s="43">
        <v>15667.57</v>
      </c>
      <c r="G173" s="43">
        <v>-3.9335</v>
      </c>
      <c r="H173" s="43">
        <v>-7.5468999999999999</v>
      </c>
      <c r="I173" s="43">
        <v>11.680199999999999</v>
      </c>
      <c r="J173" s="43">
        <v>23.556000000000001</v>
      </c>
      <c r="K173" s="43">
        <v>6.1303000000000001</v>
      </c>
      <c r="L173" s="43">
        <v>9.2150999999999996</v>
      </c>
      <c r="M173" s="43">
        <v>22.8017</v>
      </c>
      <c r="N173" s="43">
        <v>15.5</v>
      </c>
      <c r="O173" s="43">
        <v>15.882999999999999</v>
      </c>
      <c r="P173" s="43">
        <v>12.5852</v>
      </c>
      <c r="Q173" s="43"/>
      <c r="R173" s="43"/>
      <c r="S173" s="43"/>
      <c r="T173" s="43"/>
      <c r="U173" s="43"/>
      <c r="V173" s="43"/>
      <c r="W173" s="43"/>
      <c r="X173" s="43"/>
      <c r="Y173" s="43"/>
      <c r="Z173" s="43"/>
      <c r="AA173" s="43"/>
      <c r="AB173" s="43"/>
      <c r="AC173" s="43"/>
      <c r="AD173" s="43"/>
      <c r="AE173" s="43"/>
      <c r="AF173" s="43">
        <v>0</v>
      </c>
      <c r="AG173" s="43">
        <v>0.4632</v>
      </c>
      <c r="AH173" s="43">
        <v>27.675899999999999</v>
      </c>
      <c r="AI173" s="43">
        <v>1</v>
      </c>
      <c r="AJ173" s="43"/>
      <c r="AK173" s="43"/>
      <c r="AL173" s="43"/>
      <c r="AM173" s="43"/>
      <c r="AN173" s="43"/>
      <c r="AO173" s="43"/>
      <c r="AP173" s="43"/>
    </row>
    <row r="174" spans="1:42" x14ac:dyDescent="0.25">
      <c r="A174">
        <v>408</v>
      </c>
      <c r="B174" s="42" t="s">
        <v>1053</v>
      </c>
      <c r="C174" s="42"/>
      <c r="D174" s="42"/>
      <c r="E174" s="42"/>
      <c r="F174" s="43">
        <v>20505.506275453001</v>
      </c>
      <c r="G174" s="43">
        <v>-3.8327</v>
      </c>
      <c r="H174" s="43">
        <v>-7.4477000000000002</v>
      </c>
      <c r="I174" s="43">
        <v>11.958500000000001</v>
      </c>
      <c r="J174" s="43">
        <v>25.869399999999999</v>
      </c>
      <c r="K174" s="43">
        <v>8.1372999999999998</v>
      </c>
      <c r="L174" s="43">
        <v>11.133599999999999</v>
      </c>
      <c r="M174" s="43">
        <v>24.895499999999998</v>
      </c>
      <c r="N174" s="43">
        <v>17.543600000000001</v>
      </c>
      <c r="O174" s="43">
        <v>17.9663</v>
      </c>
      <c r="P174" s="43">
        <v>14.6343</v>
      </c>
      <c r="Q174" s="43"/>
      <c r="R174" s="43"/>
      <c r="S174" s="43"/>
      <c r="T174" s="43"/>
      <c r="U174" s="43"/>
      <c r="V174" s="43"/>
      <c r="W174" s="43"/>
      <c r="X174" s="43"/>
      <c r="Y174" s="43"/>
      <c r="Z174" s="43"/>
      <c r="AA174" s="43"/>
      <c r="AB174" s="43"/>
      <c r="AC174" s="43"/>
      <c r="AD174" s="43"/>
      <c r="AE174" s="43"/>
      <c r="AF174" s="43">
        <v>0</v>
      </c>
      <c r="AG174" s="43">
        <v>0.52910000000000001</v>
      </c>
      <c r="AH174" s="43">
        <v>27.9528</v>
      </c>
      <c r="AI174" s="43">
        <v>1</v>
      </c>
      <c r="AJ174" s="43"/>
      <c r="AK174" s="43"/>
      <c r="AL174" s="43"/>
      <c r="AM174" s="43"/>
      <c r="AN174" s="43"/>
      <c r="AO174" s="43"/>
      <c r="AP174" s="43"/>
    </row>
    <row r="175" spans="1:42" x14ac:dyDescent="0.25">
      <c r="A175">
        <v>35</v>
      </c>
      <c r="B175" s="42" t="s">
        <v>1054</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1055</v>
      </c>
      <c r="C176" s="42"/>
      <c r="D176" s="42"/>
      <c r="E176" s="42"/>
      <c r="F176" s="43">
        <v>7074.35</v>
      </c>
      <c r="G176" s="43">
        <v>-2.9628000000000001</v>
      </c>
      <c r="H176" s="43">
        <v>1.8632</v>
      </c>
      <c r="I176" s="43">
        <v>40.769100000000002</v>
      </c>
      <c r="J176" s="43">
        <v>78.6768</v>
      </c>
      <c r="K176" s="43">
        <v>66.319400000000002</v>
      </c>
      <c r="L176" s="43">
        <v>48.788200000000003</v>
      </c>
      <c r="M176" s="43">
        <v>56.602499999999999</v>
      </c>
      <c r="N176" s="43">
        <v>18.517700000000001</v>
      </c>
      <c r="O176" s="43">
        <v>9.6441999999999997</v>
      </c>
      <c r="P176" s="43">
        <v>8.7017000000000007</v>
      </c>
      <c r="Q176" s="43"/>
      <c r="R176" s="43"/>
      <c r="S176" s="43"/>
      <c r="T176" s="43"/>
      <c r="U176" s="43"/>
      <c r="V176" s="43"/>
      <c r="W176" s="43"/>
      <c r="X176" s="43"/>
      <c r="Y176" s="43"/>
      <c r="Z176" s="43"/>
      <c r="AA176" s="43"/>
      <c r="AB176" s="43"/>
      <c r="AC176" s="43"/>
      <c r="AD176" s="43"/>
      <c r="AE176" s="43"/>
      <c r="AF176" s="43">
        <v>0</v>
      </c>
      <c r="AG176" s="43">
        <v>1.6438999999999999</v>
      </c>
      <c r="AH176" s="43">
        <v>28.0977</v>
      </c>
      <c r="AI176" s="43">
        <v>1</v>
      </c>
      <c r="AJ176" s="43"/>
      <c r="AK176" s="43"/>
      <c r="AL176" s="43"/>
      <c r="AM176" s="43"/>
      <c r="AN176" s="43"/>
      <c r="AO176" s="43"/>
      <c r="AP176" s="43"/>
    </row>
    <row r="177" spans="1:42" x14ac:dyDescent="0.25">
      <c r="A177">
        <v>37</v>
      </c>
      <c r="B177" s="42" t="s">
        <v>1056</v>
      </c>
      <c r="C177" s="42"/>
      <c r="D177" s="42"/>
      <c r="E177" s="42"/>
      <c r="F177" s="43">
        <v>935.35</v>
      </c>
      <c r="G177" s="43">
        <v>-2.6589999999999998</v>
      </c>
      <c r="H177" s="43">
        <v>6.7812000000000001</v>
      </c>
      <c r="I177" s="43">
        <v>41.270200000000003</v>
      </c>
      <c r="J177" s="43">
        <v>106.7757</v>
      </c>
      <c r="K177" s="43">
        <v>54.555399999999999</v>
      </c>
      <c r="L177" s="43">
        <v>44.444699999999997</v>
      </c>
      <c r="M177" s="43">
        <v>53.122500000000002</v>
      </c>
      <c r="N177" s="43">
        <v>30.0367</v>
      </c>
      <c r="O177" s="43">
        <v>19.587199999999999</v>
      </c>
      <c r="P177" s="43">
        <v>17.7317</v>
      </c>
      <c r="Q177" s="43"/>
      <c r="R177" s="43"/>
      <c r="S177" s="43"/>
      <c r="T177" s="43"/>
      <c r="U177" s="43"/>
      <c r="V177" s="43"/>
      <c r="W177" s="43"/>
      <c r="X177" s="43"/>
      <c r="Y177" s="43"/>
      <c r="Z177" s="43"/>
      <c r="AA177" s="43"/>
      <c r="AB177" s="43"/>
      <c r="AC177" s="43"/>
      <c r="AD177" s="43"/>
      <c r="AE177" s="43"/>
      <c r="AF177" s="43">
        <v>0</v>
      </c>
      <c r="AG177" s="43">
        <v>0.87</v>
      </c>
      <c r="AH177" s="43">
        <v>46.941099999999999</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80" t="s">
        <v>27</v>
      </c>
      <c r="AG5" s="181"/>
      <c r="AH5" s="181"/>
      <c r="AI5" s="181"/>
      <c r="AJ5" s="181"/>
      <c r="AK5" s="177" t="s">
        <v>31</v>
      </c>
      <c r="AL5" s="177" t="s">
        <v>32</v>
      </c>
    </row>
    <row r="6" spans="1:38"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7"/>
      <c r="AL6" s="177"/>
    </row>
    <row r="7" spans="1:38" x14ac:dyDescent="0.25">
      <c r="B7" s="36" t="s">
        <v>66</v>
      </c>
      <c r="J7" s="39"/>
    </row>
    <row r="8" spans="1:38" x14ac:dyDescent="0.25">
      <c r="A8" s="68">
        <v>44741</v>
      </c>
      <c r="B8" s="37" t="s">
        <v>1057</v>
      </c>
      <c r="C8" s="38">
        <v>44355</v>
      </c>
      <c r="D8" s="39">
        <v>269.28899999999999</v>
      </c>
      <c r="E8" s="48">
        <v>1.03</v>
      </c>
      <c r="F8" s="39">
        <v>15.651300000000001</v>
      </c>
      <c r="G8" s="39">
        <v>-2.6126999999999998</v>
      </c>
      <c r="H8" s="39">
        <v>1.2354000000000001</v>
      </c>
      <c r="I8" s="39">
        <v>18.008099999999999</v>
      </c>
      <c r="J8" s="39">
        <v>32.245899999999999</v>
      </c>
      <c r="K8" s="39">
        <v>22.762899999999998</v>
      </c>
      <c r="L8" s="39"/>
      <c r="M8" s="39"/>
      <c r="N8" s="39"/>
      <c r="O8" s="39"/>
      <c r="P8" s="39"/>
      <c r="Q8" s="39">
        <v>16.560600000000001</v>
      </c>
      <c r="R8" s="47">
        <v>57</v>
      </c>
      <c r="S8" s="47">
        <v>46</v>
      </c>
      <c r="T8" s="47">
        <v>57</v>
      </c>
      <c r="U8" s="47">
        <v>69</v>
      </c>
      <c r="V8" s="47">
        <v>81</v>
      </c>
      <c r="W8" s="47">
        <v>61</v>
      </c>
      <c r="X8" s="47">
        <v>54</v>
      </c>
      <c r="Y8" s="47">
        <v>33</v>
      </c>
      <c r="Z8" s="47"/>
      <c r="AA8" s="47"/>
      <c r="AB8" s="47"/>
      <c r="AC8" s="47"/>
      <c r="AD8" s="47"/>
      <c r="AE8" s="47">
        <v>62</v>
      </c>
      <c r="AF8" s="39">
        <v>-1.4369000000000001</v>
      </c>
      <c r="AG8" s="39">
        <v>0.86</v>
      </c>
      <c r="AH8" s="39">
        <v>13.066000000000001</v>
      </c>
      <c r="AI8" s="39">
        <v>0.99260000000000004</v>
      </c>
      <c r="AJ8" s="39">
        <v>0.1646</v>
      </c>
      <c r="AK8" s="58" t="s">
        <v>1058</v>
      </c>
      <c r="AL8" s="58" t="s">
        <v>429</v>
      </c>
    </row>
    <row r="9" spans="1:38" s="65" customFormat="1" x14ac:dyDescent="0.25">
      <c r="A9" s="68">
        <v>407</v>
      </c>
      <c r="B9" s="58" t="s">
        <v>1059</v>
      </c>
      <c r="C9" s="38">
        <v>37517</v>
      </c>
      <c r="D9" s="39">
        <v>846.18550000000005</v>
      </c>
      <c r="E9" s="48">
        <v>0.48</v>
      </c>
      <c r="F9" s="39">
        <v>220.74039999999999</v>
      </c>
      <c r="G9" s="39">
        <v>-2.9464000000000001</v>
      </c>
      <c r="H9" s="39">
        <v>1.3462000000000001</v>
      </c>
      <c r="I9" s="39">
        <v>13.6517</v>
      </c>
      <c r="J9" s="39">
        <v>21.308700000000002</v>
      </c>
      <c r="K9" s="39">
        <v>17.219799999999999</v>
      </c>
      <c r="L9" s="39">
        <v>14.4907</v>
      </c>
      <c r="M9" s="39">
        <v>24.645099999999999</v>
      </c>
      <c r="N9" s="39">
        <v>14.8772</v>
      </c>
      <c r="O9" s="39">
        <v>13.317399999999999</v>
      </c>
      <c r="P9" s="39">
        <v>12.621600000000001</v>
      </c>
      <c r="Q9" s="39">
        <v>15.359</v>
      </c>
      <c r="R9" s="47">
        <v>76</v>
      </c>
      <c r="S9" s="47">
        <v>37</v>
      </c>
      <c r="T9" s="47">
        <v>71</v>
      </c>
      <c r="U9" s="47">
        <v>85</v>
      </c>
      <c r="V9" s="47">
        <v>69</v>
      </c>
      <c r="W9" s="47">
        <v>76</v>
      </c>
      <c r="X9" s="47">
        <v>72</v>
      </c>
      <c r="Y9" s="47">
        <v>53</v>
      </c>
      <c r="Z9" s="47">
        <v>29</v>
      </c>
      <c r="AA9" s="47">
        <v>21</v>
      </c>
      <c r="AB9" s="47">
        <v>13</v>
      </c>
      <c r="AC9" s="47">
        <v>12</v>
      </c>
      <c r="AD9" s="47">
        <v>10</v>
      </c>
      <c r="AE9" s="47">
        <v>68</v>
      </c>
      <c r="AF9" s="39">
        <v>-0.61270000000000002</v>
      </c>
      <c r="AG9" s="39">
        <v>0.89400000000000002</v>
      </c>
      <c r="AH9" s="39">
        <v>17.5397</v>
      </c>
      <c r="AI9" s="39">
        <v>0.9829</v>
      </c>
      <c r="AJ9" s="39">
        <v>0.34510000000000002</v>
      </c>
      <c r="AK9" s="58" t="s">
        <v>1058</v>
      </c>
      <c r="AL9" s="58" t="s">
        <v>429</v>
      </c>
    </row>
    <row r="10" spans="1:38" s="68" customFormat="1" x14ac:dyDescent="0.25">
      <c r="A10" s="68">
        <v>44738</v>
      </c>
      <c r="B10" s="58" t="s">
        <v>1060</v>
      </c>
      <c r="C10" s="38">
        <v>44291</v>
      </c>
      <c r="D10" s="39">
        <v>184.31890000000001</v>
      </c>
      <c r="E10" s="48">
        <v>1.04</v>
      </c>
      <c r="F10" s="39">
        <v>20.3444</v>
      </c>
      <c r="G10" s="39">
        <v>-1.0813999999999999</v>
      </c>
      <c r="H10" s="39">
        <v>2.1911</v>
      </c>
      <c r="I10" s="39">
        <v>21.412700000000001</v>
      </c>
      <c r="J10" s="39">
        <v>51.131399999999999</v>
      </c>
      <c r="K10" s="39">
        <v>33.130699999999997</v>
      </c>
      <c r="L10" s="39">
        <v>25.372399999999999</v>
      </c>
      <c r="M10" s="39"/>
      <c r="N10" s="39"/>
      <c r="O10" s="39"/>
      <c r="P10" s="39"/>
      <c r="Q10" s="39">
        <v>25.759899999999998</v>
      </c>
      <c r="R10" s="47">
        <v>33</v>
      </c>
      <c r="S10" s="47">
        <v>63</v>
      </c>
      <c r="T10" s="47">
        <v>81</v>
      </c>
      <c r="U10" s="47">
        <v>35</v>
      </c>
      <c r="V10" s="47">
        <v>48</v>
      </c>
      <c r="W10" s="47">
        <v>30</v>
      </c>
      <c r="X10" s="47">
        <v>33</v>
      </c>
      <c r="Y10" s="47">
        <v>4</v>
      </c>
      <c r="Z10" s="47">
        <v>1</v>
      </c>
      <c r="AA10" s="47"/>
      <c r="AB10" s="47"/>
      <c r="AC10" s="47"/>
      <c r="AD10" s="47"/>
      <c r="AE10" s="47">
        <v>33</v>
      </c>
      <c r="AF10" s="39">
        <v>-1.1698</v>
      </c>
      <c r="AG10" s="39">
        <v>0.88660000000000005</v>
      </c>
      <c r="AH10" s="39">
        <v>18.882000000000001</v>
      </c>
      <c r="AI10" s="39">
        <v>1</v>
      </c>
      <c r="AJ10" s="39">
        <v>0.1883</v>
      </c>
      <c r="AK10" s="58" t="s">
        <v>1058</v>
      </c>
      <c r="AL10" s="58" t="s">
        <v>1061</v>
      </c>
    </row>
    <row r="11" spans="1:38" s="68" customFormat="1" x14ac:dyDescent="0.25">
      <c r="A11" s="68">
        <v>46360</v>
      </c>
      <c r="B11" s="58" t="s">
        <v>1062</v>
      </c>
      <c r="C11" s="38">
        <v>44610</v>
      </c>
      <c r="D11" s="39">
        <v>95.247799999999998</v>
      </c>
      <c r="E11" s="48">
        <v>0.92</v>
      </c>
      <c r="F11" s="39">
        <v>15.526300000000001</v>
      </c>
      <c r="G11" s="39">
        <v>0.78349999999999997</v>
      </c>
      <c r="H11" s="39">
        <v>11.0823</v>
      </c>
      <c r="I11" s="39">
        <v>39.2181</v>
      </c>
      <c r="J11" s="39">
        <v>56.8202</v>
      </c>
      <c r="K11" s="39">
        <v>27.831600000000002</v>
      </c>
      <c r="L11" s="39"/>
      <c r="M11" s="39"/>
      <c r="N11" s="39"/>
      <c r="O11" s="39"/>
      <c r="P11" s="39"/>
      <c r="Q11" s="39">
        <v>21.867100000000001</v>
      </c>
      <c r="R11" s="47">
        <v>18</v>
      </c>
      <c r="S11" s="47">
        <v>83</v>
      </c>
      <c r="T11" s="47">
        <v>29</v>
      </c>
      <c r="U11" s="47">
        <v>24</v>
      </c>
      <c r="V11" s="47">
        <v>14</v>
      </c>
      <c r="W11" s="47">
        <v>15</v>
      </c>
      <c r="X11" s="47">
        <v>26</v>
      </c>
      <c r="Y11" s="47">
        <v>25</v>
      </c>
      <c r="Z11" s="47"/>
      <c r="AA11" s="47"/>
      <c r="AB11" s="47"/>
      <c r="AC11" s="47"/>
      <c r="AD11" s="47"/>
      <c r="AE11" s="47">
        <v>42</v>
      </c>
      <c r="AF11" s="39">
        <v>-1.2101</v>
      </c>
      <c r="AG11" s="39">
        <v>0.63149999999999995</v>
      </c>
      <c r="AH11" s="39">
        <v>23.0442</v>
      </c>
      <c r="AI11" s="39">
        <v>0.98909999999999998</v>
      </c>
      <c r="AJ11" s="39">
        <v>0.25950000000000001</v>
      </c>
      <c r="AK11" s="58" t="s">
        <v>1058</v>
      </c>
      <c r="AL11" s="58" t="s">
        <v>429</v>
      </c>
    </row>
    <row r="12" spans="1:38" s="68" customFormat="1" x14ac:dyDescent="0.25">
      <c r="A12" s="68">
        <v>44737</v>
      </c>
      <c r="B12" s="58" t="s">
        <v>1063</v>
      </c>
      <c r="C12" s="38">
        <v>44291</v>
      </c>
      <c r="D12" s="39">
        <v>157.8092</v>
      </c>
      <c r="E12" s="48">
        <v>1.05</v>
      </c>
      <c r="F12" s="39">
        <v>17.851199999999999</v>
      </c>
      <c r="G12" s="39">
        <v>-2.6248999999999998</v>
      </c>
      <c r="H12" s="39">
        <v>-1.4378</v>
      </c>
      <c r="I12" s="39">
        <v>19.044499999999999</v>
      </c>
      <c r="J12" s="39">
        <v>64.156499999999994</v>
      </c>
      <c r="K12" s="39">
        <v>32.216799999999999</v>
      </c>
      <c r="L12" s="39">
        <v>18.459</v>
      </c>
      <c r="M12" s="39"/>
      <c r="N12" s="39"/>
      <c r="O12" s="39"/>
      <c r="P12" s="39"/>
      <c r="Q12" s="39">
        <v>20.564399999999999</v>
      </c>
      <c r="R12" s="47">
        <v>102</v>
      </c>
      <c r="S12" s="47">
        <v>104</v>
      </c>
      <c r="T12" s="47">
        <v>104</v>
      </c>
      <c r="U12" s="47">
        <v>70</v>
      </c>
      <c r="V12" s="47">
        <v>100</v>
      </c>
      <c r="W12" s="47">
        <v>53</v>
      </c>
      <c r="X12" s="47">
        <v>8</v>
      </c>
      <c r="Y12" s="47">
        <v>9</v>
      </c>
      <c r="Z12" s="47">
        <v>16</v>
      </c>
      <c r="AA12" s="47"/>
      <c r="AB12" s="47"/>
      <c r="AC12" s="47"/>
      <c r="AD12" s="47"/>
      <c r="AE12" s="47">
        <v>47</v>
      </c>
      <c r="AF12" s="39">
        <v>-1.4163000000000001</v>
      </c>
      <c r="AG12" s="39">
        <v>0.314</v>
      </c>
      <c r="AH12" s="39">
        <v>33.737400000000001</v>
      </c>
      <c r="AI12" s="39">
        <v>0.97130000000000005</v>
      </c>
      <c r="AJ12" s="39">
        <v>1.0327999999999999</v>
      </c>
      <c r="AK12" s="58" t="s">
        <v>1058</v>
      </c>
      <c r="AL12" s="58" t="s">
        <v>1061</v>
      </c>
    </row>
    <row r="13" spans="1:38" s="68" customFormat="1" x14ac:dyDescent="0.25">
      <c r="A13" s="68">
        <v>43785</v>
      </c>
      <c r="B13" s="58" t="s">
        <v>1064</v>
      </c>
      <c r="C13" s="38">
        <v>43756</v>
      </c>
      <c r="D13" s="39">
        <v>1363.9817</v>
      </c>
      <c r="E13" s="48">
        <v>0.93</v>
      </c>
      <c r="F13" s="39">
        <v>19.3887</v>
      </c>
      <c r="G13" s="39">
        <v>-2.3515000000000001</v>
      </c>
      <c r="H13" s="39">
        <v>3.0409000000000002</v>
      </c>
      <c r="I13" s="39">
        <v>17.733499999999999</v>
      </c>
      <c r="J13" s="39">
        <v>26.370799999999999</v>
      </c>
      <c r="K13" s="39">
        <v>18.1342</v>
      </c>
      <c r="L13" s="39">
        <v>14.920500000000001</v>
      </c>
      <c r="M13" s="39">
        <v>24.714700000000001</v>
      </c>
      <c r="N13" s="39"/>
      <c r="O13" s="39"/>
      <c r="P13" s="39"/>
      <c r="Q13" s="39">
        <v>15.610799999999999</v>
      </c>
      <c r="R13" s="47">
        <v>50</v>
      </c>
      <c r="S13" s="47">
        <v>47</v>
      </c>
      <c r="T13" s="47">
        <v>50</v>
      </c>
      <c r="U13" s="47">
        <v>63</v>
      </c>
      <c r="V13" s="47">
        <v>38</v>
      </c>
      <c r="W13" s="47">
        <v>67</v>
      </c>
      <c r="X13" s="47">
        <v>64</v>
      </c>
      <c r="Y13" s="47">
        <v>39</v>
      </c>
      <c r="Z13" s="47">
        <v>19</v>
      </c>
      <c r="AA13" s="47">
        <v>19</v>
      </c>
      <c r="AB13" s="47"/>
      <c r="AC13" s="47"/>
      <c r="AD13" s="47"/>
      <c r="AE13" s="47">
        <v>66</v>
      </c>
      <c r="AF13" s="39">
        <v>-0.99160000000000004</v>
      </c>
      <c r="AG13" s="39">
        <v>0.83409999999999995</v>
      </c>
      <c r="AH13" s="39">
        <v>18.066800000000001</v>
      </c>
      <c r="AI13" s="39">
        <v>0.97570000000000001</v>
      </c>
      <c r="AJ13" s="39">
        <v>0.48049999999999998</v>
      </c>
      <c r="AK13" s="58" t="s">
        <v>833</v>
      </c>
      <c r="AL13" s="58" t="s">
        <v>429</v>
      </c>
    </row>
    <row r="14" spans="1:38" s="68" customFormat="1" x14ac:dyDescent="0.25">
      <c r="A14" s="68">
        <v>45701</v>
      </c>
      <c r="B14" s="58" t="s">
        <v>1065</v>
      </c>
      <c r="C14" s="38">
        <v>44533</v>
      </c>
      <c r="D14" s="39">
        <v>449.42579999999998</v>
      </c>
      <c r="E14" s="48">
        <v>0.42</v>
      </c>
      <c r="F14" s="39">
        <v>12.996499999999999</v>
      </c>
      <c r="G14" s="39">
        <v>-2.9308000000000001</v>
      </c>
      <c r="H14" s="39">
        <v>1.4306000000000001</v>
      </c>
      <c r="I14" s="39">
        <v>13.731999999999999</v>
      </c>
      <c r="J14" s="39">
        <v>21.414999999999999</v>
      </c>
      <c r="K14" s="39">
        <v>17.346499999999999</v>
      </c>
      <c r="L14" s="39"/>
      <c r="M14" s="39"/>
      <c r="N14" s="39"/>
      <c r="O14" s="39"/>
      <c r="P14" s="39"/>
      <c r="Q14" s="39">
        <v>11.3613</v>
      </c>
      <c r="R14" s="47">
        <v>64</v>
      </c>
      <c r="S14" s="47">
        <v>25</v>
      </c>
      <c r="T14" s="47">
        <v>59</v>
      </c>
      <c r="U14" s="47">
        <v>77</v>
      </c>
      <c r="V14" s="47">
        <v>62</v>
      </c>
      <c r="W14" s="47">
        <v>72</v>
      </c>
      <c r="X14" s="47">
        <v>70</v>
      </c>
      <c r="Y14" s="47">
        <v>47</v>
      </c>
      <c r="Z14" s="47"/>
      <c r="AA14" s="47"/>
      <c r="AB14" s="47"/>
      <c r="AC14" s="47"/>
      <c r="AD14" s="47"/>
      <c r="AE14" s="47">
        <v>93</v>
      </c>
      <c r="AF14" s="39">
        <v>-0.53520000000000001</v>
      </c>
      <c r="AG14" s="39">
        <v>1.1284000000000001</v>
      </c>
      <c r="AH14" s="39">
        <v>8.891</v>
      </c>
      <c r="AI14" s="39">
        <v>0.99580000000000002</v>
      </c>
      <c r="AJ14" s="39">
        <v>0.1469</v>
      </c>
      <c r="AK14" s="58" t="s">
        <v>1066</v>
      </c>
      <c r="AL14" s="58" t="s">
        <v>429</v>
      </c>
    </row>
    <row r="15" spans="1:38" s="68" customFormat="1" x14ac:dyDescent="0.25">
      <c r="A15" s="68">
        <v>47983</v>
      </c>
      <c r="B15" s="58" t="s">
        <v>1067</v>
      </c>
      <c r="C15" s="38">
        <v>45121</v>
      </c>
      <c r="D15" s="39">
        <v>105.4486</v>
      </c>
      <c r="E15" s="48">
        <v>1</v>
      </c>
      <c r="F15" s="39">
        <v>11.0411</v>
      </c>
      <c r="G15" s="39">
        <v>-6.6134000000000004</v>
      </c>
      <c r="H15" s="39">
        <v>-12.6198</v>
      </c>
      <c r="I15" s="39">
        <v>7.4507000000000003</v>
      </c>
      <c r="J15" s="39"/>
      <c r="K15" s="39"/>
      <c r="L15" s="39"/>
      <c r="M15" s="39"/>
      <c r="N15" s="39"/>
      <c r="O15" s="39"/>
      <c r="P15" s="39"/>
      <c r="Q15" s="39">
        <v>10.411</v>
      </c>
      <c r="R15" s="47">
        <v>99</v>
      </c>
      <c r="S15" s="47">
        <v>2</v>
      </c>
      <c r="T15" s="47">
        <v>90</v>
      </c>
      <c r="U15" s="47">
        <v>103</v>
      </c>
      <c r="V15" s="47">
        <v>103</v>
      </c>
      <c r="W15" s="47">
        <v>104</v>
      </c>
      <c r="X15" s="47"/>
      <c r="Y15" s="47"/>
      <c r="Z15" s="47"/>
      <c r="AA15" s="47"/>
      <c r="AB15" s="47"/>
      <c r="AC15" s="47"/>
      <c r="AD15" s="47"/>
      <c r="AE15" s="47">
        <v>96</v>
      </c>
      <c r="AF15" s="39"/>
      <c r="AG15" s="39"/>
      <c r="AH15" s="39"/>
      <c r="AI15" s="39"/>
      <c r="AJ15" s="39"/>
      <c r="AK15" s="58" t="s">
        <v>1068</v>
      </c>
      <c r="AL15" s="58" t="s">
        <v>1069</v>
      </c>
    </row>
    <row r="16" spans="1:38" s="68" customFormat="1" x14ac:dyDescent="0.25">
      <c r="A16" s="68">
        <v>46459</v>
      </c>
      <c r="B16" s="58" t="s">
        <v>1070</v>
      </c>
      <c r="C16" s="38">
        <v>44648</v>
      </c>
      <c r="D16" s="39">
        <v>280.68380000000002</v>
      </c>
      <c r="E16" s="48">
        <v>0.98</v>
      </c>
      <c r="F16" s="39">
        <v>16.590299999999999</v>
      </c>
      <c r="G16" s="39">
        <v>-1.3944000000000001</v>
      </c>
      <c r="H16" s="39">
        <v>0.41460000000000002</v>
      </c>
      <c r="I16" s="39">
        <v>19.402799999999999</v>
      </c>
      <c r="J16" s="39">
        <v>50.631900000000002</v>
      </c>
      <c r="K16" s="39">
        <v>34.927199999999999</v>
      </c>
      <c r="L16" s="39"/>
      <c r="M16" s="39"/>
      <c r="N16" s="39"/>
      <c r="O16" s="39"/>
      <c r="P16" s="39"/>
      <c r="Q16" s="39">
        <v>26.9633</v>
      </c>
      <c r="R16" s="47">
        <v>11</v>
      </c>
      <c r="S16" s="47">
        <v>50</v>
      </c>
      <c r="T16" s="47">
        <v>38</v>
      </c>
      <c r="U16" s="47">
        <v>46</v>
      </c>
      <c r="V16" s="47">
        <v>89</v>
      </c>
      <c r="W16" s="47">
        <v>49</v>
      </c>
      <c r="X16" s="47">
        <v>34</v>
      </c>
      <c r="Y16" s="47">
        <v>2</v>
      </c>
      <c r="Z16" s="47"/>
      <c r="AA16" s="47"/>
      <c r="AB16" s="47"/>
      <c r="AC16" s="47"/>
      <c r="AD16" s="47"/>
      <c r="AE16" s="47">
        <v>31</v>
      </c>
      <c r="AF16" s="39">
        <v>-1.58</v>
      </c>
      <c r="AG16" s="39">
        <v>2.0872999999999999</v>
      </c>
      <c r="AH16" s="39">
        <v>16.165500000000002</v>
      </c>
      <c r="AI16" s="39">
        <v>0.98150000000000004</v>
      </c>
      <c r="AJ16" s="39">
        <v>0.41760000000000003</v>
      </c>
      <c r="AK16" s="58" t="s">
        <v>1071</v>
      </c>
      <c r="AL16" s="58" t="s">
        <v>1069</v>
      </c>
    </row>
    <row r="17" spans="1:38" s="68" customFormat="1" x14ac:dyDescent="0.25">
      <c r="A17" s="68">
        <v>45702</v>
      </c>
      <c r="B17" s="58" t="s">
        <v>1072</v>
      </c>
      <c r="C17" s="38">
        <v>44589</v>
      </c>
      <c r="D17" s="39">
        <v>165.8031</v>
      </c>
      <c r="E17" s="48">
        <v>0.83</v>
      </c>
      <c r="F17" s="39">
        <v>15.4689</v>
      </c>
      <c r="G17" s="39">
        <v>0.93959999999999999</v>
      </c>
      <c r="H17" s="39">
        <v>11.315099999999999</v>
      </c>
      <c r="I17" s="39">
        <v>39.496400000000001</v>
      </c>
      <c r="J17" s="39">
        <v>57.178699999999999</v>
      </c>
      <c r="K17" s="39">
        <v>28.3263</v>
      </c>
      <c r="L17" s="39"/>
      <c r="M17" s="39"/>
      <c r="N17" s="39"/>
      <c r="O17" s="39"/>
      <c r="P17" s="39"/>
      <c r="Q17" s="39">
        <v>21.064399999999999</v>
      </c>
      <c r="R17" s="47">
        <v>13</v>
      </c>
      <c r="S17" s="47">
        <v>72</v>
      </c>
      <c r="T17" s="47">
        <v>15</v>
      </c>
      <c r="U17" s="47">
        <v>11</v>
      </c>
      <c r="V17" s="47">
        <v>3</v>
      </c>
      <c r="W17" s="47">
        <v>7</v>
      </c>
      <c r="X17" s="47">
        <v>18</v>
      </c>
      <c r="Y17" s="47">
        <v>17</v>
      </c>
      <c r="Z17" s="47"/>
      <c r="AA17" s="47"/>
      <c r="AB17" s="47"/>
      <c r="AC17" s="47"/>
      <c r="AD17" s="47"/>
      <c r="AE17" s="47">
        <v>44</v>
      </c>
      <c r="AF17" s="39">
        <v>-0.83720000000000006</v>
      </c>
      <c r="AG17" s="39">
        <v>0.5917</v>
      </c>
      <c r="AH17" s="39">
        <v>23.030100000000001</v>
      </c>
      <c r="AI17" s="39">
        <v>0.98429999999999995</v>
      </c>
      <c r="AJ17" s="39">
        <v>0.40710000000000002</v>
      </c>
      <c r="AK17" s="58" t="s">
        <v>1073</v>
      </c>
      <c r="AL17" s="58" t="s">
        <v>429</v>
      </c>
    </row>
    <row r="18" spans="1:38" s="68" customFormat="1" x14ac:dyDescent="0.25">
      <c r="A18" s="68">
        <v>45856</v>
      </c>
      <c r="B18" s="58" t="s">
        <v>1074</v>
      </c>
      <c r="C18" s="38">
        <v>44630</v>
      </c>
      <c r="D18" s="39">
        <v>293.15300000000002</v>
      </c>
      <c r="E18" s="48">
        <v>1</v>
      </c>
      <c r="F18" s="39">
        <v>15.636100000000001</v>
      </c>
      <c r="G18" s="39">
        <v>-2.6042999999999998</v>
      </c>
      <c r="H18" s="39">
        <v>-1.2199</v>
      </c>
      <c r="I18" s="39">
        <v>19.128599999999999</v>
      </c>
      <c r="J18" s="39">
        <v>64.696299999999994</v>
      </c>
      <c r="K18" s="39">
        <v>32.177999999999997</v>
      </c>
      <c r="L18" s="39"/>
      <c r="M18" s="39"/>
      <c r="N18" s="39"/>
      <c r="O18" s="39"/>
      <c r="P18" s="39"/>
      <c r="Q18" s="39">
        <v>22.875599999999999</v>
      </c>
      <c r="R18" s="47">
        <v>105</v>
      </c>
      <c r="S18" s="47">
        <v>103</v>
      </c>
      <c r="T18" s="47">
        <v>103</v>
      </c>
      <c r="U18" s="47">
        <v>68</v>
      </c>
      <c r="V18" s="47">
        <v>99</v>
      </c>
      <c r="W18" s="47">
        <v>52</v>
      </c>
      <c r="X18" s="47">
        <v>7</v>
      </c>
      <c r="Y18" s="47">
        <v>11</v>
      </c>
      <c r="Z18" s="47"/>
      <c r="AA18" s="47"/>
      <c r="AB18" s="47"/>
      <c r="AC18" s="47"/>
      <c r="AD18" s="47"/>
      <c r="AE18" s="47">
        <v>37</v>
      </c>
      <c r="AF18" s="39">
        <v>-1.5742</v>
      </c>
      <c r="AG18" s="39">
        <v>1.1819</v>
      </c>
      <c r="AH18" s="39">
        <v>28.244499999999999</v>
      </c>
      <c r="AI18" s="39">
        <v>0.97130000000000005</v>
      </c>
      <c r="AJ18" s="39">
        <v>0.85609999999999997</v>
      </c>
      <c r="AK18" s="58" t="s">
        <v>1071</v>
      </c>
      <c r="AL18" s="58" t="s">
        <v>429</v>
      </c>
    </row>
    <row r="19" spans="1:38" s="68" customFormat="1" x14ac:dyDescent="0.25">
      <c r="A19" s="68">
        <v>46119</v>
      </c>
      <c r="B19" s="58" t="s">
        <v>1075</v>
      </c>
      <c r="C19" s="38">
        <v>44616</v>
      </c>
      <c r="D19" s="39">
        <v>122.8712</v>
      </c>
      <c r="E19" s="48">
        <v>0.61</v>
      </c>
      <c r="F19" s="39">
        <v>13.3047</v>
      </c>
      <c r="G19" s="39">
        <v>-2.3250000000000002</v>
      </c>
      <c r="H19" s="39">
        <v>3.0030999999999999</v>
      </c>
      <c r="I19" s="39">
        <v>17.8398</v>
      </c>
      <c r="J19" s="39">
        <v>26.760899999999999</v>
      </c>
      <c r="K19" s="39">
        <v>18.456</v>
      </c>
      <c r="L19" s="39"/>
      <c r="M19" s="39"/>
      <c r="N19" s="39"/>
      <c r="O19" s="39"/>
      <c r="P19" s="39"/>
      <c r="Q19" s="39">
        <v>13.803599999999999</v>
      </c>
      <c r="R19" s="47">
        <v>47</v>
      </c>
      <c r="S19" s="47">
        <v>48</v>
      </c>
      <c r="T19" s="47">
        <v>48</v>
      </c>
      <c r="U19" s="47">
        <v>61</v>
      </c>
      <c r="V19" s="47">
        <v>39</v>
      </c>
      <c r="W19" s="47">
        <v>65</v>
      </c>
      <c r="X19" s="47">
        <v>62</v>
      </c>
      <c r="Y19" s="47">
        <v>38</v>
      </c>
      <c r="Z19" s="47"/>
      <c r="AA19" s="47"/>
      <c r="AB19" s="47"/>
      <c r="AC19" s="47"/>
      <c r="AD19" s="47"/>
      <c r="AE19" s="47">
        <v>78</v>
      </c>
      <c r="AF19" s="39">
        <v>-0.76119999999999999</v>
      </c>
      <c r="AG19" s="39">
        <v>1.0509999999999999</v>
      </c>
      <c r="AH19" s="39">
        <v>10.819599999999999</v>
      </c>
      <c r="AI19" s="39">
        <v>0.998</v>
      </c>
      <c r="AJ19" s="39">
        <v>0.33929999999999999</v>
      </c>
      <c r="AK19" s="58" t="s">
        <v>1076</v>
      </c>
      <c r="AL19" s="58" t="s">
        <v>429</v>
      </c>
    </row>
    <row r="20" spans="1:38" s="68" customFormat="1" x14ac:dyDescent="0.25">
      <c r="A20" s="68">
        <v>9078</v>
      </c>
      <c r="B20" s="58" t="s">
        <v>1077</v>
      </c>
      <c r="C20" s="38">
        <v>40298</v>
      </c>
      <c r="D20" s="39">
        <v>1219.3938000000001</v>
      </c>
      <c r="E20" s="48">
        <v>0.6</v>
      </c>
      <c r="F20" s="39">
        <v>47.106000000000002</v>
      </c>
      <c r="G20" s="39">
        <v>-2.9512999999999998</v>
      </c>
      <c r="H20" s="39">
        <v>1.3246</v>
      </c>
      <c r="I20" s="39">
        <v>13.621</v>
      </c>
      <c r="J20" s="39">
        <v>21.238199999999999</v>
      </c>
      <c r="K20" s="39">
        <v>17.2776</v>
      </c>
      <c r="L20" s="39">
        <v>14.547800000000001</v>
      </c>
      <c r="M20" s="39">
        <v>24.878799999999998</v>
      </c>
      <c r="N20" s="39">
        <v>15.1549</v>
      </c>
      <c r="O20" s="39">
        <v>13.8268</v>
      </c>
      <c r="P20" s="39">
        <v>13.2704</v>
      </c>
      <c r="Q20" s="39">
        <v>11.6723</v>
      </c>
      <c r="R20" s="47">
        <v>74</v>
      </c>
      <c r="S20" s="47">
        <v>36</v>
      </c>
      <c r="T20" s="47">
        <v>70</v>
      </c>
      <c r="U20" s="47">
        <v>89</v>
      </c>
      <c r="V20" s="47">
        <v>73</v>
      </c>
      <c r="W20" s="47">
        <v>79</v>
      </c>
      <c r="X20" s="47">
        <v>74</v>
      </c>
      <c r="Y20" s="47">
        <v>50</v>
      </c>
      <c r="Z20" s="47">
        <v>27</v>
      </c>
      <c r="AA20" s="47">
        <v>15</v>
      </c>
      <c r="AB20" s="47">
        <v>7</v>
      </c>
      <c r="AC20" s="47">
        <v>2</v>
      </c>
      <c r="AD20" s="47">
        <v>3</v>
      </c>
      <c r="AE20" s="47">
        <v>91</v>
      </c>
      <c r="AF20" s="39">
        <v>-0.48599999999999999</v>
      </c>
      <c r="AG20" s="39">
        <v>0.90129999999999999</v>
      </c>
      <c r="AH20" s="39">
        <v>17.527899999999999</v>
      </c>
      <c r="AI20" s="39">
        <v>0.98219999999999996</v>
      </c>
      <c r="AJ20" s="39">
        <v>0.35549999999999998</v>
      </c>
      <c r="AK20" s="58" t="s">
        <v>1076</v>
      </c>
      <c r="AL20" s="58" t="s">
        <v>429</v>
      </c>
    </row>
    <row r="21" spans="1:38" s="68" customFormat="1" x14ac:dyDescent="0.25">
      <c r="A21" s="68">
        <v>48314</v>
      </c>
      <c r="B21" s="58" t="s">
        <v>1078</v>
      </c>
      <c r="C21" s="38">
        <v>45239</v>
      </c>
      <c r="D21" s="39">
        <v>56.758299999999998</v>
      </c>
      <c r="E21" s="48">
        <v>1.01</v>
      </c>
      <c r="F21" s="39">
        <v>13.0191</v>
      </c>
      <c r="G21" s="39">
        <v>-1.5166999999999999</v>
      </c>
      <c r="H21" s="39">
        <v>4.3239000000000001</v>
      </c>
      <c r="I21" s="39">
        <v>29.401599999999998</v>
      </c>
      <c r="J21" s="39"/>
      <c r="K21" s="39"/>
      <c r="L21" s="39"/>
      <c r="M21" s="39"/>
      <c r="N21" s="39"/>
      <c r="O21" s="39"/>
      <c r="P21" s="39"/>
      <c r="Q21" s="39">
        <v>30.190999999999999</v>
      </c>
      <c r="R21" s="47">
        <v>31</v>
      </c>
      <c r="S21" s="47">
        <v>92</v>
      </c>
      <c r="T21" s="47">
        <v>95</v>
      </c>
      <c r="U21" s="47">
        <v>47</v>
      </c>
      <c r="V21" s="47">
        <v>31</v>
      </c>
      <c r="W21" s="47">
        <v>25</v>
      </c>
      <c r="X21" s="47"/>
      <c r="Y21" s="47"/>
      <c r="Z21" s="47"/>
      <c r="AA21" s="47"/>
      <c r="AB21" s="47"/>
      <c r="AC21" s="47"/>
      <c r="AD21" s="47"/>
      <c r="AE21" s="47">
        <v>19</v>
      </c>
      <c r="AF21" s="39"/>
      <c r="AG21" s="39"/>
      <c r="AH21" s="39"/>
      <c r="AI21" s="39"/>
      <c r="AJ21" s="39"/>
      <c r="AK21" s="58" t="s">
        <v>1076</v>
      </c>
      <c r="AL21" s="58" t="s">
        <v>429</v>
      </c>
    </row>
    <row r="22" spans="1:38" s="68" customFormat="1" x14ac:dyDescent="0.25">
      <c r="A22" s="68">
        <v>48140</v>
      </c>
      <c r="B22" s="58" t="s">
        <v>1079</v>
      </c>
      <c r="C22" s="38">
        <v>45169</v>
      </c>
      <c r="D22" s="39">
        <v>18.029199999999999</v>
      </c>
      <c r="E22" s="48">
        <v>1.01</v>
      </c>
      <c r="F22" s="39">
        <v>10.705299999999999</v>
      </c>
      <c r="G22" s="39">
        <v>-6.6196999999999999</v>
      </c>
      <c r="H22" s="39">
        <v>-12.7295</v>
      </c>
      <c r="I22" s="39">
        <v>8.5168999999999997</v>
      </c>
      <c r="J22" s="39"/>
      <c r="K22" s="39"/>
      <c r="L22" s="39"/>
      <c r="M22" s="39"/>
      <c r="N22" s="39"/>
      <c r="O22" s="39"/>
      <c r="P22" s="39"/>
      <c r="Q22" s="39">
        <v>7.0529999999999999</v>
      </c>
      <c r="R22" s="47">
        <v>100</v>
      </c>
      <c r="S22" s="47">
        <v>4</v>
      </c>
      <c r="T22" s="47">
        <v>93</v>
      </c>
      <c r="U22" s="47">
        <v>104</v>
      </c>
      <c r="V22" s="47">
        <v>105</v>
      </c>
      <c r="W22" s="47">
        <v>99</v>
      </c>
      <c r="X22" s="47"/>
      <c r="Y22" s="47"/>
      <c r="Z22" s="47"/>
      <c r="AA22" s="47"/>
      <c r="AB22" s="47"/>
      <c r="AC22" s="47"/>
      <c r="AD22" s="47"/>
      <c r="AE22" s="47">
        <v>104</v>
      </c>
      <c r="AF22" s="39"/>
      <c r="AG22" s="39"/>
      <c r="AH22" s="39"/>
      <c r="AI22" s="39"/>
      <c r="AJ22" s="39"/>
      <c r="AK22" s="58" t="s">
        <v>1076</v>
      </c>
      <c r="AL22" s="58" t="s">
        <v>429</v>
      </c>
    </row>
    <row r="23" spans="1:38" s="68" customFormat="1" x14ac:dyDescent="0.25">
      <c r="A23" s="68">
        <v>46607</v>
      </c>
      <c r="B23" s="58" t="s">
        <v>1080</v>
      </c>
      <c r="C23" s="38">
        <v>44840</v>
      </c>
      <c r="D23" s="39">
        <v>612.53489999999999</v>
      </c>
      <c r="E23" s="48">
        <v>1.02</v>
      </c>
      <c r="F23" s="39">
        <v>13.627000000000001</v>
      </c>
      <c r="G23" s="39">
        <v>-2.0724999999999998</v>
      </c>
      <c r="H23" s="39">
        <v>6.6799999999999998E-2</v>
      </c>
      <c r="I23" s="39">
        <v>16.331900000000001</v>
      </c>
      <c r="J23" s="39">
        <v>28.2867</v>
      </c>
      <c r="K23" s="39"/>
      <c r="L23" s="39"/>
      <c r="M23" s="39"/>
      <c r="N23" s="39"/>
      <c r="O23" s="39"/>
      <c r="P23" s="39"/>
      <c r="Q23" s="39">
        <v>21.419599999999999</v>
      </c>
      <c r="R23" s="47">
        <v>61</v>
      </c>
      <c r="S23" s="47">
        <v>10</v>
      </c>
      <c r="T23" s="47">
        <v>14</v>
      </c>
      <c r="U23" s="47">
        <v>56</v>
      </c>
      <c r="V23" s="47">
        <v>90</v>
      </c>
      <c r="W23" s="47">
        <v>69</v>
      </c>
      <c r="X23" s="47">
        <v>61</v>
      </c>
      <c r="Y23" s="47"/>
      <c r="Z23" s="47"/>
      <c r="AA23" s="47"/>
      <c r="AB23" s="47"/>
      <c r="AC23" s="47"/>
      <c r="AD23" s="47"/>
      <c r="AE23" s="47">
        <v>43</v>
      </c>
      <c r="AF23" s="39">
        <v>-1.1165</v>
      </c>
      <c r="AG23" s="39">
        <v>2.5803000000000003</v>
      </c>
      <c r="AH23" s="39">
        <v>9.0429999999999993</v>
      </c>
      <c r="AI23" s="39">
        <v>0.94899999999999995</v>
      </c>
      <c r="AJ23" s="39">
        <v>0.50829999999999997</v>
      </c>
      <c r="AK23" s="58" t="s">
        <v>1076</v>
      </c>
      <c r="AL23" s="58" t="s">
        <v>429</v>
      </c>
    </row>
    <row r="24" spans="1:38" s="68" customFormat="1" x14ac:dyDescent="0.25">
      <c r="A24" s="68">
        <v>46608</v>
      </c>
      <c r="B24" s="58" t="s">
        <v>1081</v>
      </c>
      <c r="C24" s="38">
        <v>44806</v>
      </c>
      <c r="D24" s="39">
        <v>73.3249</v>
      </c>
      <c r="E24" s="48">
        <v>1.07</v>
      </c>
      <c r="F24" s="39">
        <v>16.371500000000001</v>
      </c>
      <c r="G24" s="39">
        <v>2.0335999999999999</v>
      </c>
      <c r="H24" s="39">
        <v>8.7323000000000004</v>
      </c>
      <c r="I24" s="39">
        <v>36.332599999999999</v>
      </c>
      <c r="J24" s="39">
        <v>63.3491</v>
      </c>
      <c r="K24" s="39"/>
      <c r="L24" s="39"/>
      <c r="M24" s="39"/>
      <c r="N24" s="39"/>
      <c r="O24" s="39"/>
      <c r="P24" s="39"/>
      <c r="Q24" s="39">
        <v>33.922800000000002</v>
      </c>
      <c r="R24" s="47">
        <v>5</v>
      </c>
      <c r="S24" s="47">
        <v>70</v>
      </c>
      <c r="T24" s="47">
        <v>12</v>
      </c>
      <c r="U24" s="47">
        <v>7</v>
      </c>
      <c r="V24" s="47">
        <v>17</v>
      </c>
      <c r="W24" s="47">
        <v>19</v>
      </c>
      <c r="X24" s="47">
        <v>11</v>
      </c>
      <c r="Y24" s="47"/>
      <c r="Z24" s="47"/>
      <c r="AA24" s="47"/>
      <c r="AB24" s="47"/>
      <c r="AC24" s="47"/>
      <c r="AD24" s="47"/>
      <c r="AE24" s="47">
        <v>17</v>
      </c>
      <c r="AF24" s="39">
        <v>-1.5042</v>
      </c>
      <c r="AG24" s="39">
        <v>1.7455000000000001</v>
      </c>
      <c r="AH24" s="39">
        <v>21.670300000000001</v>
      </c>
      <c r="AI24" s="39">
        <v>0.98129999999999995</v>
      </c>
      <c r="AJ24" s="39">
        <v>0.41749999999999998</v>
      </c>
      <c r="AK24" s="58" t="s">
        <v>1076</v>
      </c>
      <c r="AL24" s="58" t="s">
        <v>429</v>
      </c>
    </row>
    <row r="25" spans="1:38" s="68" customFormat="1" x14ac:dyDescent="0.25">
      <c r="A25" s="68">
        <v>38179</v>
      </c>
      <c r="B25" s="58" t="s">
        <v>1082</v>
      </c>
      <c r="C25" s="38">
        <v>43031</v>
      </c>
      <c r="D25" s="39">
        <v>1345.8733999999999</v>
      </c>
      <c r="E25" s="48">
        <v>0.98</v>
      </c>
      <c r="F25" s="39">
        <v>22.266400000000001</v>
      </c>
      <c r="G25" s="39">
        <v>-2.5979999999999999</v>
      </c>
      <c r="H25" s="39">
        <v>1.2823</v>
      </c>
      <c r="I25" s="39">
        <v>18.089700000000001</v>
      </c>
      <c r="J25" s="39">
        <v>32.450600000000001</v>
      </c>
      <c r="K25" s="39">
        <v>23.189399999999999</v>
      </c>
      <c r="L25" s="39">
        <v>18.515599999999999</v>
      </c>
      <c r="M25" s="39">
        <v>31.9236</v>
      </c>
      <c r="N25" s="39">
        <v>17.781400000000001</v>
      </c>
      <c r="O25" s="39"/>
      <c r="P25" s="39"/>
      <c r="Q25" s="39">
        <v>12.9915</v>
      </c>
      <c r="R25" s="47">
        <v>56</v>
      </c>
      <c r="S25" s="47">
        <v>45</v>
      </c>
      <c r="T25" s="47">
        <v>56</v>
      </c>
      <c r="U25" s="47">
        <v>67</v>
      </c>
      <c r="V25" s="47">
        <v>78</v>
      </c>
      <c r="W25" s="47">
        <v>59</v>
      </c>
      <c r="X25" s="47">
        <v>52</v>
      </c>
      <c r="Y25" s="47">
        <v>31</v>
      </c>
      <c r="Z25" s="47">
        <v>15</v>
      </c>
      <c r="AA25" s="47">
        <v>3</v>
      </c>
      <c r="AB25" s="47">
        <v>6</v>
      </c>
      <c r="AC25" s="47"/>
      <c r="AD25" s="47"/>
      <c r="AE25" s="47">
        <v>83</v>
      </c>
      <c r="AF25" s="39">
        <v>-0.99690000000000001</v>
      </c>
      <c r="AG25" s="39">
        <v>0.99370000000000003</v>
      </c>
      <c r="AH25" s="39">
        <v>22.2681</v>
      </c>
      <c r="AI25" s="39">
        <v>0.98960000000000004</v>
      </c>
      <c r="AJ25" s="39">
        <v>0.24360000000000001</v>
      </c>
      <c r="AK25" s="58" t="s">
        <v>858</v>
      </c>
      <c r="AL25" s="58" t="s">
        <v>429</v>
      </c>
    </row>
    <row r="26" spans="1:38" s="68" customFormat="1" x14ac:dyDescent="0.25">
      <c r="A26" s="68">
        <v>41642</v>
      </c>
      <c r="B26" s="58" t="s">
        <v>1083</v>
      </c>
      <c r="C26" s="38">
        <v>43517</v>
      </c>
      <c r="D26" s="39">
        <v>520.26110000000006</v>
      </c>
      <c r="E26" s="48">
        <v>0.5</v>
      </c>
      <c r="F26" s="39">
        <v>21.033200000000001</v>
      </c>
      <c r="G26" s="39">
        <v>-2.9418000000000002</v>
      </c>
      <c r="H26" s="39">
        <v>1.3593999999999999</v>
      </c>
      <c r="I26" s="39">
        <v>13.698499999999999</v>
      </c>
      <c r="J26" s="39">
        <v>21.436</v>
      </c>
      <c r="K26" s="39">
        <v>17.433900000000001</v>
      </c>
      <c r="L26" s="39">
        <v>14.708600000000001</v>
      </c>
      <c r="M26" s="39">
        <v>24.973600000000001</v>
      </c>
      <c r="N26" s="39">
        <v>15.009</v>
      </c>
      <c r="O26" s="39"/>
      <c r="P26" s="39"/>
      <c r="Q26" s="39">
        <v>15.310499999999999</v>
      </c>
      <c r="R26" s="47">
        <v>69</v>
      </c>
      <c r="S26" s="47">
        <v>34</v>
      </c>
      <c r="T26" s="47">
        <v>64</v>
      </c>
      <c r="U26" s="47">
        <v>82</v>
      </c>
      <c r="V26" s="47">
        <v>67</v>
      </c>
      <c r="W26" s="47">
        <v>74</v>
      </c>
      <c r="X26" s="47">
        <v>69</v>
      </c>
      <c r="Y26" s="47">
        <v>45</v>
      </c>
      <c r="Z26" s="47">
        <v>20</v>
      </c>
      <c r="AA26" s="47">
        <v>14</v>
      </c>
      <c r="AB26" s="47">
        <v>11</v>
      </c>
      <c r="AC26" s="47"/>
      <c r="AD26" s="47"/>
      <c r="AE26" s="47">
        <v>69</v>
      </c>
      <c r="AF26" s="39">
        <v>-0.4284</v>
      </c>
      <c r="AG26" s="39">
        <v>0.90469999999999995</v>
      </c>
      <c r="AH26" s="39">
        <v>17.658799999999999</v>
      </c>
      <c r="AI26" s="39">
        <v>0.98960000000000004</v>
      </c>
      <c r="AJ26" s="39">
        <v>0.20150000000000001</v>
      </c>
      <c r="AK26" s="58" t="s">
        <v>858</v>
      </c>
      <c r="AL26" s="58" t="s">
        <v>429</v>
      </c>
    </row>
    <row r="27" spans="1:38" s="68" customFormat="1" x14ac:dyDescent="0.25">
      <c r="A27" s="68">
        <v>46467</v>
      </c>
      <c r="B27" s="58" t="s">
        <v>1084</v>
      </c>
      <c r="C27" s="38">
        <v>44777</v>
      </c>
      <c r="D27" s="39">
        <v>224.50530000000001</v>
      </c>
      <c r="E27" s="48">
        <v>1</v>
      </c>
      <c r="F27" s="39">
        <v>12.713200000000001</v>
      </c>
      <c r="G27" s="39">
        <v>0.62929999999999997</v>
      </c>
      <c r="H27" s="39">
        <v>2.8626</v>
      </c>
      <c r="I27" s="39">
        <v>13.0535</v>
      </c>
      <c r="J27" s="39">
        <v>31.105799999999999</v>
      </c>
      <c r="K27" s="39"/>
      <c r="L27" s="39"/>
      <c r="M27" s="39"/>
      <c r="N27" s="39"/>
      <c r="O27" s="39"/>
      <c r="P27" s="39"/>
      <c r="Q27" s="39">
        <v>14.5505</v>
      </c>
      <c r="R27" s="47">
        <v>9</v>
      </c>
      <c r="S27" s="47">
        <v>12</v>
      </c>
      <c r="T27" s="47">
        <v>2</v>
      </c>
      <c r="U27" s="47">
        <v>27</v>
      </c>
      <c r="V27" s="47">
        <v>41</v>
      </c>
      <c r="W27" s="47">
        <v>88</v>
      </c>
      <c r="X27" s="47">
        <v>58</v>
      </c>
      <c r="Y27" s="47"/>
      <c r="Z27" s="47"/>
      <c r="AA27" s="47"/>
      <c r="AB27" s="47"/>
      <c r="AC27" s="47"/>
      <c r="AD27" s="47"/>
      <c r="AE27" s="47">
        <v>75</v>
      </c>
      <c r="AF27" s="39">
        <v>-0.88160000000000005</v>
      </c>
      <c r="AG27" s="39">
        <v>1.9205000000000001</v>
      </c>
      <c r="AH27" s="39">
        <v>9.4895999999999994</v>
      </c>
      <c r="AI27" s="39">
        <v>0.99180000000000001</v>
      </c>
      <c r="AJ27" s="39">
        <v>8.5400000000000004E-2</v>
      </c>
      <c r="AK27" s="58" t="s">
        <v>858</v>
      </c>
      <c r="AL27" s="58" t="s">
        <v>429</v>
      </c>
    </row>
    <row r="28" spans="1:38" s="68" customFormat="1" x14ac:dyDescent="0.25">
      <c r="A28" s="68">
        <v>41641</v>
      </c>
      <c r="B28" s="58" t="s">
        <v>1085</v>
      </c>
      <c r="C28" s="38">
        <v>43517</v>
      </c>
      <c r="D28" s="39">
        <v>520.01589999999999</v>
      </c>
      <c r="E28" s="48">
        <v>0.79</v>
      </c>
      <c r="F28" s="39">
        <v>24.6435</v>
      </c>
      <c r="G28" s="39">
        <v>0.9103</v>
      </c>
      <c r="H28" s="39">
        <v>11.156000000000001</v>
      </c>
      <c r="I28" s="39">
        <v>39.491999999999997</v>
      </c>
      <c r="J28" s="39">
        <v>57.648800000000001</v>
      </c>
      <c r="K28" s="39">
        <v>28.582799999999999</v>
      </c>
      <c r="L28" s="39">
        <v>21.123000000000001</v>
      </c>
      <c r="M28" s="39">
        <v>29.168900000000001</v>
      </c>
      <c r="N28" s="39">
        <v>19.203600000000002</v>
      </c>
      <c r="O28" s="39"/>
      <c r="P28" s="39"/>
      <c r="Q28" s="39">
        <v>18.864100000000001</v>
      </c>
      <c r="R28" s="47">
        <v>23</v>
      </c>
      <c r="S28" s="47">
        <v>80</v>
      </c>
      <c r="T28" s="47">
        <v>18</v>
      </c>
      <c r="U28" s="47">
        <v>13</v>
      </c>
      <c r="V28" s="47">
        <v>10</v>
      </c>
      <c r="W28" s="47">
        <v>8</v>
      </c>
      <c r="X28" s="47">
        <v>13</v>
      </c>
      <c r="Y28" s="47">
        <v>14</v>
      </c>
      <c r="Z28" s="47">
        <v>7</v>
      </c>
      <c r="AA28" s="47">
        <v>5</v>
      </c>
      <c r="AB28" s="47">
        <v>2</v>
      </c>
      <c r="AC28" s="47"/>
      <c r="AD28" s="47"/>
      <c r="AE28" s="47">
        <v>54</v>
      </c>
      <c r="AF28" s="39">
        <v>-0.57379999999999998</v>
      </c>
      <c r="AG28" s="39">
        <v>0.74490000000000001</v>
      </c>
      <c r="AH28" s="39">
        <v>22.967700000000001</v>
      </c>
      <c r="AI28" s="39">
        <v>0.98709999999999998</v>
      </c>
      <c r="AJ28" s="39">
        <v>0.3695</v>
      </c>
      <c r="AK28" s="58" t="s">
        <v>858</v>
      </c>
      <c r="AL28" s="58" t="s">
        <v>429</v>
      </c>
    </row>
    <row r="29" spans="1:38" s="68" customFormat="1" x14ac:dyDescent="0.25">
      <c r="A29" s="68">
        <v>45117</v>
      </c>
      <c r="B29" s="58" t="s">
        <v>1086</v>
      </c>
      <c r="C29" s="38">
        <v>44130</v>
      </c>
      <c r="D29" s="39">
        <v>140.89179999999999</v>
      </c>
      <c r="E29" s="48">
        <v>1.04</v>
      </c>
      <c r="F29" s="39">
        <v>16.785499999999999</v>
      </c>
      <c r="G29" s="39">
        <v>-2.0956999999999999</v>
      </c>
      <c r="H29" s="39">
        <v>-1.1513</v>
      </c>
      <c r="I29" s="39">
        <v>18.352799999999998</v>
      </c>
      <c r="J29" s="39">
        <v>36.047199999999997</v>
      </c>
      <c r="K29" s="39">
        <v>20.413399999999999</v>
      </c>
      <c r="L29" s="39">
        <v>11.542400000000001</v>
      </c>
      <c r="M29" s="39"/>
      <c r="N29" s="39"/>
      <c r="O29" s="39"/>
      <c r="P29" s="39"/>
      <c r="Q29" s="39">
        <v>15.756600000000001</v>
      </c>
      <c r="R29" s="47">
        <v>58</v>
      </c>
      <c r="S29" s="47">
        <v>16</v>
      </c>
      <c r="T29" s="47">
        <v>35</v>
      </c>
      <c r="U29" s="47">
        <v>58</v>
      </c>
      <c r="V29" s="47">
        <v>98</v>
      </c>
      <c r="W29" s="47">
        <v>56</v>
      </c>
      <c r="X29" s="47">
        <v>47</v>
      </c>
      <c r="Y29" s="47">
        <v>37</v>
      </c>
      <c r="Z29" s="47">
        <v>39</v>
      </c>
      <c r="AA29" s="47"/>
      <c r="AB29" s="47"/>
      <c r="AC29" s="47"/>
      <c r="AD29" s="47"/>
      <c r="AE29" s="47">
        <v>64</v>
      </c>
      <c r="AF29" s="39">
        <v>-4.1048</v>
      </c>
      <c r="AG29" s="39">
        <v>0.44850000000000001</v>
      </c>
      <c r="AH29" s="39">
        <v>15.3771</v>
      </c>
      <c r="AI29" s="39">
        <v>1.0537000000000001</v>
      </c>
      <c r="AJ29" s="39">
        <v>9.9981000000000009</v>
      </c>
      <c r="AK29" s="58" t="s">
        <v>1087</v>
      </c>
      <c r="AL29" s="58" t="s">
        <v>429</v>
      </c>
    </row>
    <row r="30" spans="1:38" s="68" customFormat="1" x14ac:dyDescent="0.25">
      <c r="A30" s="68">
        <v>45961</v>
      </c>
      <c r="B30" s="58" t="s">
        <v>1088</v>
      </c>
      <c r="C30" s="38">
        <v>44476</v>
      </c>
      <c r="D30" s="39">
        <v>28.41</v>
      </c>
      <c r="E30" s="48">
        <v>0.74</v>
      </c>
      <c r="F30" s="39">
        <v>13.073</v>
      </c>
      <c r="G30" s="39">
        <v>8.6499999999999994E-2</v>
      </c>
      <c r="H30" s="39">
        <v>3.1286</v>
      </c>
      <c r="I30" s="39">
        <v>17.579899999999999</v>
      </c>
      <c r="J30" s="39">
        <v>29.352399999999999</v>
      </c>
      <c r="K30" s="39">
        <v>21.227900000000002</v>
      </c>
      <c r="L30" s="39"/>
      <c r="M30" s="39"/>
      <c r="N30" s="39"/>
      <c r="O30" s="39"/>
      <c r="P30" s="39"/>
      <c r="Q30" s="39">
        <v>10.3041</v>
      </c>
      <c r="R30" s="47">
        <v>41</v>
      </c>
      <c r="S30" s="47">
        <v>5</v>
      </c>
      <c r="T30" s="47">
        <v>13</v>
      </c>
      <c r="U30" s="47">
        <v>30</v>
      </c>
      <c r="V30" s="47">
        <v>36</v>
      </c>
      <c r="W30" s="47">
        <v>68</v>
      </c>
      <c r="X30" s="47">
        <v>60</v>
      </c>
      <c r="Y30" s="47">
        <v>36</v>
      </c>
      <c r="Z30" s="47"/>
      <c r="AA30" s="47"/>
      <c r="AB30" s="47"/>
      <c r="AC30" s="47"/>
      <c r="AD30" s="47"/>
      <c r="AE30" s="47">
        <v>97</v>
      </c>
      <c r="AF30" s="39">
        <v>-0.92490000000000006</v>
      </c>
      <c r="AG30" s="39">
        <v>0.87470000000000003</v>
      </c>
      <c r="AH30" s="39">
        <v>12.280799999999999</v>
      </c>
      <c r="AI30" s="39">
        <v>0.99409999999999998</v>
      </c>
      <c r="AJ30" s="39">
        <v>0.1232</v>
      </c>
      <c r="AK30" s="58" t="s">
        <v>723</v>
      </c>
      <c r="AL30" s="58" t="s">
        <v>429</v>
      </c>
    </row>
    <row r="31" spans="1:38" s="68" customFormat="1" x14ac:dyDescent="0.25">
      <c r="A31" s="68">
        <v>45957</v>
      </c>
      <c r="B31" s="58" t="s">
        <v>1089</v>
      </c>
      <c r="C31" s="38">
        <v>44477</v>
      </c>
      <c r="D31" s="39">
        <v>56.667400000000001</v>
      </c>
      <c r="E31" s="48">
        <v>0.5</v>
      </c>
      <c r="F31" s="39">
        <v>12.4351</v>
      </c>
      <c r="G31" s="39">
        <v>-2.9478</v>
      </c>
      <c r="H31" s="39">
        <v>1.2581</v>
      </c>
      <c r="I31" s="39">
        <v>13.520099999999999</v>
      </c>
      <c r="J31" s="39">
        <v>21.0335</v>
      </c>
      <c r="K31" s="39">
        <v>16.993600000000001</v>
      </c>
      <c r="L31" s="39"/>
      <c r="M31" s="39"/>
      <c r="N31" s="39"/>
      <c r="O31" s="39"/>
      <c r="P31" s="39"/>
      <c r="Q31" s="39">
        <v>8.7821999999999996</v>
      </c>
      <c r="R31" s="47">
        <v>65</v>
      </c>
      <c r="S31" s="47">
        <v>31</v>
      </c>
      <c r="T31" s="47">
        <v>65</v>
      </c>
      <c r="U31" s="47">
        <v>87</v>
      </c>
      <c r="V31" s="47">
        <v>80</v>
      </c>
      <c r="W31" s="47">
        <v>83</v>
      </c>
      <c r="X31" s="47">
        <v>78</v>
      </c>
      <c r="Y31" s="47">
        <v>59</v>
      </c>
      <c r="Z31" s="47"/>
      <c r="AA31" s="47"/>
      <c r="AB31" s="47"/>
      <c r="AC31" s="47"/>
      <c r="AD31" s="47"/>
      <c r="AE31" s="47">
        <v>102</v>
      </c>
      <c r="AF31" s="39">
        <v>-0.85070000000000001</v>
      </c>
      <c r="AG31" s="39">
        <v>0.91969999999999996</v>
      </c>
      <c r="AH31" s="39">
        <v>9.2873000000000001</v>
      </c>
      <c r="AI31" s="39">
        <v>0.99439999999999995</v>
      </c>
      <c r="AJ31" s="39">
        <v>0.1079</v>
      </c>
      <c r="AK31" s="58" t="s">
        <v>723</v>
      </c>
      <c r="AL31" s="58" t="s">
        <v>429</v>
      </c>
    </row>
    <row r="32" spans="1:38" s="68" customFormat="1" x14ac:dyDescent="0.25">
      <c r="A32" s="68">
        <v>45864</v>
      </c>
      <c r="B32" s="58" t="s">
        <v>1090</v>
      </c>
      <c r="C32" s="38">
        <v>44531</v>
      </c>
      <c r="D32" s="39">
        <v>142.34100000000001</v>
      </c>
      <c r="E32" s="48">
        <v>0.74</v>
      </c>
      <c r="F32" s="39">
        <v>14.372</v>
      </c>
      <c r="G32" s="39">
        <v>-1.7198</v>
      </c>
      <c r="H32" s="39">
        <v>2.5186999999999999</v>
      </c>
      <c r="I32" s="39">
        <v>19.195499999999999</v>
      </c>
      <c r="J32" s="39">
        <v>37.988</v>
      </c>
      <c r="K32" s="39">
        <v>25.364599999999999</v>
      </c>
      <c r="L32" s="39"/>
      <c r="M32" s="39"/>
      <c r="N32" s="39"/>
      <c r="O32" s="39"/>
      <c r="P32" s="39"/>
      <c r="Q32" s="39">
        <v>16.0185</v>
      </c>
      <c r="R32" s="47">
        <v>43</v>
      </c>
      <c r="S32" s="47">
        <v>55</v>
      </c>
      <c r="T32" s="47">
        <v>77</v>
      </c>
      <c r="U32" s="47">
        <v>49</v>
      </c>
      <c r="V32" s="47">
        <v>43</v>
      </c>
      <c r="W32" s="47">
        <v>51</v>
      </c>
      <c r="X32" s="47">
        <v>46</v>
      </c>
      <c r="Y32" s="47">
        <v>28</v>
      </c>
      <c r="Z32" s="47"/>
      <c r="AA32" s="47"/>
      <c r="AB32" s="47"/>
      <c r="AC32" s="47"/>
      <c r="AD32" s="47"/>
      <c r="AE32" s="47">
        <v>63</v>
      </c>
      <c r="AF32" s="39">
        <v>-1.0482</v>
      </c>
      <c r="AG32" s="39">
        <v>1.0821000000000001</v>
      </c>
      <c r="AH32" s="39">
        <v>14.4778</v>
      </c>
      <c r="AI32" s="39">
        <v>0.98460000000000003</v>
      </c>
      <c r="AJ32" s="39">
        <v>0.24859999999999999</v>
      </c>
      <c r="AK32" s="58" t="s">
        <v>1091</v>
      </c>
      <c r="AL32" s="58" t="s">
        <v>429</v>
      </c>
    </row>
    <row r="33" spans="1:38" s="68" customFormat="1" x14ac:dyDescent="0.25">
      <c r="A33" s="68">
        <v>47175</v>
      </c>
      <c r="B33" s="58" t="s">
        <v>1092</v>
      </c>
      <c r="C33" s="38">
        <v>44895</v>
      </c>
      <c r="D33" s="39">
        <v>274.4479</v>
      </c>
      <c r="E33" s="48">
        <v>1.0900000000000001</v>
      </c>
      <c r="F33" s="39">
        <v>16.433499999999999</v>
      </c>
      <c r="G33" s="39">
        <v>1.9017999999999999</v>
      </c>
      <c r="H33" s="39">
        <v>6.3864000000000001</v>
      </c>
      <c r="I33" s="39">
        <v>29.7225</v>
      </c>
      <c r="J33" s="39">
        <v>65.969800000000006</v>
      </c>
      <c r="K33" s="39"/>
      <c r="L33" s="39"/>
      <c r="M33" s="39"/>
      <c r="N33" s="39"/>
      <c r="O33" s="39"/>
      <c r="P33" s="39"/>
      <c r="Q33" s="39">
        <v>41.063499999999998</v>
      </c>
      <c r="R33" s="47">
        <v>15</v>
      </c>
      <c r="S33" s="47">
        <v>90</v>
      </c>
      <c r="T33" s="47">
        <v>8</v>
      </c>
      <c r="U33" s="47">
        <v>9</v>
      </c>
      <c r="V33" s="47">
        <v>24</v>
      </c>
      <c r="W33" s="47">
        <v>24</v>
      </c>
      <c r="X33" s="47">
        <v>3</v>
      </c>
      <c r="Y33" s="47"/>
      <c r="Z33" s="47"/>
      <c r="AA33" s="47"/>
      <c r="AB33" s="47"/>
      <c r="AC33" s="47"/>
      <c r="AD33" s="47"/>
      <c r="AE33" s="47">
        <v>9</v>
      </c>
      <c r="AF33" s="39">
        <v>-0.19939999999999999</v>
      </c>
      <c r="AG33" s="39">
        <v>5.5130999999999997</v>
      </c>
      <c r="AH33" s="39">
        <v>10.263400000000001</v>
      </c>
      <c r="AI33" s="39">
        <v>0.94850000000000001</v>
      </c>
      <c r="AJ33" s="39">
        <v>0.62780000000000002</v>
      </c>
      <c r="AK33" s="58" t="s">
        <v>723</v>
      </c>
      <c r="AL33" s="58" t="s">
        <v>226</v>
      </c>
    </row>
    <row r="34" spans="1:38" s="68" customFormat="1" x14ac:dyDescent="0.25">
      <c r="A34" s="68">
        <v>47171</v>
      </c>
      <c r="B34" s="58" t="s">
        <v>1093</v>
      </c>
      <c r="C34" s="38">
        <v>44895</v>
      </c>
      <c r="D34" s="39">
        <v>34.590699999999998</v>
      </c>
      <c r="E34" s="48">
        <v>0.79</v>
      </c>
      <c r="F34" s="39">
        <v>14.563499999999999</v>
      </c>
      <c r="G34" s="39">
        <v>0.90769999999999995</v>
      </c>
      <c r="H34" s="39">
        <v>11.136100000000001</v>
      </c>
      <c r="I34" s="39">
        <v>39.253</v>
      </c>
      <c r="J34" s="39">
        <v>56.787300000000002</v>
      </c>
      <c r="K34" s="39"/>
      <c r="L34" s="39"/>
      <c r="M34" s="39"/>
      <c r="N34" s="39"/>
      <c r="O34" s="39"/>
      <c r="P34" s="39"/>
      <c r="Q34" s="39">
        <v>29.741199999999999</v>
      </c>
      <c r="R34" s="47">
        <v>28</v>
      </c>
      <c r="S34" s="47">
        <v>77</v>
      </c>
      <c r="T34" s="47">
        <v>20</v>
      </c>
      <c r="U34" s="47">
        <v>14</v>
      </c>
      <c r="V34" s="47">
        <v>11</v>
      </c>
      <c r="W34" s="47">
        <v>14</v>
      </c>
      <c r="X34" s="47">
        <v>28</v>
      </c>
      <c r="Y34" s="47"/>
      <c r="Z34" s="47"/>
      <c r="AA34" s="47"/>
      <c r="AB34" s="47"/>
      <c r="AC34" s="47"/>
      <c r="AD34" s="47"/>
      <c r="AE34" s="47">
        <v>20</v>
      </c>
      <c r="AF34" s="39">
        <v>-0.9768</v>
      </c>
      <c r="AG34" s="39">
        <v>2.3138999999999998</v>
      </c>
      <c r="AH34" s="39">
        <v>17.305900000000001</v>
      </c>
      <c r="AI34" s="39">
        <v>0.98299999999999998</v>
      </c>
      <c r="AJ34" s="39">
        <v>0.31430000000000002</v>
      </c>
      <c r="AK34" s="58" t="s">
        <v>1091</v>
      </c>
      <c r="AL34" s="58" t="s">
        <v>429</v>
      </c>
    </row>
    <row r="35" spans="1:38" s="68" customFormat="1" x14ac:dyDescent="0.25">
      <c r="A35" s="68">
        <v>47167</v>
      </c>
      <c r="B35" s="58" t="s">
        <v>1094</v>
      </c>
      <c r="C35" s="38">
        <v>44895</v>
      </c>
      <c r="D35" s="39">
        <v>47.897599999999997</v>
      </c>
      <c r="E35" s="48">
        <v>0.84</v>
      </c>
      <c r="F35" s="39">
        <v>15.498900000000001</v>
      </c>
      <c r="G35" s="39">
        <v>-1.8622000000000001</v>
      </c>
      <c r="H35" s="39">
        <v>-0.1128</v>
      </c>
      <c r="I35" s="39">
        <v>20.063700000000001</v>
      </c>
      <c r="J35" s="39">
        <v>57.105200000000004</v>
      </c>
      <c r="K35" s="39"/>
      <c r="L35" s="39"/>
      <c r="M35" s="39"/>
      <c r="N35" s="39"/>
      <c r="O35" s="39"/>
      <c r="P35" s="39"/>
      <c r="Q35" s="39">
        <v>35.457299999999996</v>
      </c>
      <c r="R35" s="47">
        <v>92</v>
      </c>
      <c r="S35" s="47">
        <v>93</v>
      </c>
      <c r="T35" s="47">
        <v>97</v>
      </c>
      <c r="U35" s="47">
        <v>50</v>
      </c>
      <c r="V35" s="47">
        <v>91</v>
      </c>
      <c r="W35" s="47">
        <v>41</v>
      </c>
      <c r="X35" s="47">
        <v>20</v>
      </c>
      <c r="Y35" s="47"/>
      <c r="Z35" s="47"/>
      <c r="AA35" s="47"/>
      <c r="AB35" s="47"/>
      <c r="AC35" s="47"/>
      <c r="AD35" s="47"/>
      <c r="AE35" s="47">
        <v>13</v>
      </c>
      <c r="AF35" s="39">
        <v>-1.718</v>
      </c>
      <c r="AG35" s="39">
        <v>5.2020999999999997</v>
      </c>
      <c r="AH35" s="39">
        <v>10.236599999999999</v>
      </c>
      <c r="AI35" s="39">
        <v>0.99350000000000005</v>
      </c>
      <c r="AJ35" s="39">
        <v>0.19400000000000001</v>
      </c>
      <c r="AK35" s="58" t="s">
        <v>1091</v>
      </c>
      <c r="AL35" s="58" t="s">
        <v>429</v>
      </c>
    </row>
    <row r="36" spans="1:38" x14ac:dyDescent="0.25">
      <c r="A36" s="68">
        <v>942</v>
      </c>
      <c r="B36" s="37" t="s">
        <v>1095</v>
      </c>
      <c r="C36" s="38">
        <v>36742</v>
      </c>
      <c r="D36" s="39">
        <v>658.51610000000005</v>
      </c>
      <c r="E36" s="48">
        <v>0.62</v>
      </c>
      <c r="F36" s="39">
        <v>176.04159999999999</v>
      </c>
      <c r="G36" s="39">
        <v>-2.9453999999999998</v>
      </c>
      <c r="H36" s="39">
        <v>1.3204</v>
      </c>
      <c r="I36" s="39">
        <v>13.5189</v>
      </c>
      <c r="J36" s="39">
        <v>20.964700000000001</v>
      </c>
      <c r="K36" s="39">
        <v>17.0502</v>
      </c>
      <c r="L36" s="39">
        <v>14.3233</v>
      </c>
      <c r="M36" s="39">
        <v>24.471900000000002</v>
      </c>
      <c r="N36" s="39">
        <v>14.5746</v>
      </c>
      <c r="O36" s="39">
        <v>13.084899999999999</v>
      </c>
      <c r="P36" s="39">
        <v>12.5695</v>
      </c>
      <c r="Q36" s="39">
        <v>12.818199999999999</v>
      </c>
      <c r="R36" s="47">
        <v>63</v>
      </c>
      <c r="S36" s="47">
        <v>28</v>
      </c>
      <c r="T36" s="47">
        <v>66</v>
      </c>
      <c r="U36" s="47">
        <v>84</v>
      </c>
      <c r="V36" s="47">
        <v>75</v>
      </c>
      <c r="W36" s="47">
        <v>84</v>
      </c>
      <c r="X36" s="47">
        <v>79</v>
      </c>
      <c r="Y36" s="47">
        <v>57</v>
      </c>
      <c r="Z36" s="47">
        <v>32</v>
      </c>
      <c r="AA36" s="47">
        <v>23</v>
      </c>
      <c r="AB36" s="47">
        <v>18</v>
      </c>
      <c r="AC36" s="47">
        <v>15</v>
      </c>
      <c r="AD36" s="47">
        <v>12</v>
      </c>
      <c r="AE36" s="47">
        <v>87</v>
      </c>
      <c r="AF36" s="39">
        <v>0.52729999999999999</v>
      </c>
      <c r="AG36" s="39">
        <v>0.88849999999999996</v>
      </c>
      <c r="AH36" s="39">
        <v>17.452000000000002</v>
      </c>
      <c r="AI36" s="39">
        <v>0.98770000000000002</v>
      </c>
      <c r="AJ36" s="39">
        <v>0.2646</v>
      </c>
      <c r="AK36" s="58" t="s">
        <v>1096</v>
      </c>
      <c r="AL36" s="58" t="s">
        <v>1097</v>
      </c>
    </row>
    <row r="37" spans="1:38" x14ac:dyDescent="0.25">
      <c r="A37" s="68">
        <v>48247</v>
      </c>
      <c r="B37" s="37" t="s">
        <v>1098</v>
      </c>
      <c r="C37" s="38">
        <v>45222</v>
      </c>
      <c r="D37" s="39">
        <v>131.6181</v>
      </c>
      <c r="E37" s="48">
        <v>1</v>
      </c>
      <c r="F37" s="39">
        <v>12.0741</v>
      </c>
      <c r="G37" s="39">
        <v>-2.085</v>
      </c>
      <c r="H37" s="39">
        <v>2.2465999999999999</v>
      </c>
      <c r="I37" s="39">
        <v>17.8536</v>
      </c>
      <c r="J37" s="39"/>
      <c r="K37" s="39"/>
      <c r="L37" s="39"/>
      <c r="M37" s="39"/>
      <c r="N37" s="39"/>
      <c r="O37" s="39"/>
      <c r="P37" s="39"/>
      <c r="Q37" s="39">
        <v>20.741</v>
      </c>
      <c r="R37" s="47">
        <v>52</v>
      </c>
      <c r="S37" s="47">
        <v>57</v>
      </c>
      <c r="T37" s="47">
        <v>80</v>
      </c>
      <c r="U37" s="47">
        <v>57</v>
      </c>
      <c r="V37" s="47">
        <v>46</v>
      </c>
      <c r="W37" s="47">
        <v>64</v>
      </c>
      <c r="X37" s="47"/>
      <c r="Y37" s="47"/>
      <c r="Z37" s="47"/>
      <c r="AA37" s="47"/>
      <c r="AB37" s="47"/>
      <c r="AC37" s="47"/>
      <c r="AD37" s="47"/>
      <c r="AE37" s="47">
        <v>45</v>
      </c>
      <c r="AF37" s="39"/>
      <c r="AG37" s="39"/>
      <c r="AH37" s="39"/>
      <c r="AI37" s="39"/>
      <c r="AJ37" s="39"/>
      <c r="AK37" s="58" t="s">
        <v>1099</v>
      </c>
      <c r="AL37" s="58" t="s">
        <v>429</v>
      </c>
    </row>
    <row r="38" spans="1:38" x14ac:dyDescent="0.25">
      <c r="A38" s="68">
        <v>12633</v>
      </c>
      <c r="B38" s="37" t="s">
        <v>1100</v>
      </c>
      <c r="C38" s="38">
        <v>37454</v>
      </c>
      <c r="D38" s="39">
        <v>13787.8339</v>
      </c>
      <c r="E38" s="48">
        <v>0.3</v>
      </c>
      <c r="F38" s="39">
        <v>206.6644</v>
      </c>
      <c r="G38" s="39">
        <v>-2.9405999999999999</v>
      </c>
      <c r="H38" s="39">
        <v>1.4049</v>
      </c>
      <c r="I38" s="39">
        <v>13.7446</v>
      </c>
      <c r="J38" s="39">
        <v>21.479700000000001</v>
      </c>
      <c r="K38" s="39">
        <v>17.4496</v>
      </c>
      <c r="L38" s="39">
        <v>14.701599999999999</v>
      </c>
      <c r="M38" s="39">
        <v>25.054400000000001</v>
      </c>
      <c r="N38" s="39">
        <v>15.087999999999999</v>
      </c>
      <c r="O38" s="39">
        <v>13.7681</v>
      </c>
      <c r="P38" s="39">
        <v>13.2437</v>
      </c>
      <c r="Q38" s="39">
        <v>14.7128</v>
      </c>
      <c r="R38" s="47">
        <v>71</v>
      </c>
      <c r="S38" s="47">
        <v>32</v>
      </c>
      <c r="T38" s="47">
        <v>61</v>
      </c>
      <c r="U38" s="47">
        <v>80</v>
      </c>
      <c r="V38" s="47">
        <v>63</v>
      </c>
      <c r="W38" s="47">
        <v>70</v>
      </c>
      <c r="X38" s="47">
        <v>65</v>
      </c>
      <c r="Y38" s="47">
        <v>43</v>
      </c>
      <c r="Z38" s="47">
        <v>21</v>
      </c>
      <c r="AA38" s="47">
        <v>12</v>
      </c>
      <c r="AB38" s="47">
        <v>9</v>
      </c>
      <c r="AC38" s="47">
        <v>4</v>
      </c>
      <c r="AD38" s="47">
        <v>4</v>
      </c>
      <c r="AE38" s="47">
        <v>74</v>
      </c>
      <c r="AF38" s="39">
        <v>-0.47839999999999999</v>
      </c>
      <c r="AG38" s="39">
        <v>0.90210000000000001</v>
      </c>
      <c r="AH38" s="39">
        <v>17.761399999999998</v>
      </c>
      <c r="AI38" s="39">
        <v>0.99539999999999995</v>
      </c>
      <c r="AJ38" s="39">
        <v>0.10150000000000001</v>
      </c>
      <c r="AK38" s="58" t="s">
        <v>1101</v>
      </c>
      <c r="AL38" s="58" t="s">
        <v>1102</v>
      </c>
    </row>
    <row r="39" spans="1:38" s="57" customFormat="1" x14ac:dyDescent="0.25">
      <c r="A39" s="68">
        <v>12635</v>
      </c>
      <c r="B39" s="58" t="s">
        <v>1103</v>
      </c>
      <c r="C39" s="38">
        <v>37454</v>
      </c>
      <c r="D39" s="39">
        <v>6802.0518000000002</v>
      </c>
      <c r="E39" s="48">
        <v>0.3</v>
      </c>
      <c r="F39" s="39">
        <v>664.99959999999999</v>
      </c>
      <c r="G39" s="39">
        <v>-2.9994000000000001</v>
      </c>
      <c r="H39" s="39">
        <v>1.659</v>
      </c>
      <c r="I39" s="39">
        <v>12.181699999999999</v>
      </c>
      <c r="J39" s="39">
        <v>18.601299999999998</v>
      </c>
      <c r="K39" s="39">
        <v>16.696300000000001</v>
      </c>
      <c r="L39" s="39">
        <v>14.5753</v>
      </c>
      <c r="M39" s="39">
        <v>23.988700000000001</v>
      </c>
      <c r="N39" s="39">
        <v>14.9541</v>
      </c>
      <c r="O39" s="39">
        <v>14.143700000000001</v>
      </c>
      <c r="P39" s="39">
        <v>13.117599999999999</v>
      </c>
      <c r="Q39" s="39">
        <v>14.8842</v>
      </c>
      <c r="R39" s="47">
        <v>82</v>
      </c>
      <c r="S39" s="47">
        <v>20</v>
      </c>
      <c r="T39" s="47">
        <v>42</v>
      </c>
      <c r="U39" s="47">
        <v>96</v>
      </c>
      <c r="V39" s="47">
        <v>55</v>
      </c>
      <c r="W39" s="47">
        <v>91</v>
      </c>
      <c r="X39" s="47">
        <v>84</v>
      </c>
      <c r="Y39" s="47">
        <v>63</v>
      </c>
      <c r="Z39" s="47">
        <v>25</v>
      </c>
      <c r="AA39" s="47">
        <v>27</v>
      </c>
      <c r="AB39" s="47">
        <v>12</v>
      </c>
      <c r="AC39" s="47">
        <v>1</v>
      </c>
      <c r="AD39" s="47">
        <v>5</v>
      </c>
      <c r="AE39" s="47">
        <v>73</v>
      </c>
      <c r="AF39" s="39">
        <v>-0.46050000000000002</v>
      </c>
      <c r="AG39" s="39">
        <v>0.91910000000000003</v>
      </c>
      <c r="AH39" s="39">
        <v>16.646000000000001</v>
      </c>
      <c r="AI39" s="39">
        <v>0.99439999999999995</v>
      </c>
      <c r="AJ39" s="39">
        <v>0.1065</v>
      </c>
      <c r="AK39" s="58" t="s">
        <v>1101</v>
      </c>
      <c r="AL39" s="58" t="s">
        <v>1102</v>
      </c>
    </row>
    <row r="40" spans="1:38" s="65" customFormat="1" x14ac:dyDescent="0.25">
      <c r="A40" s="68">
        <v>45997</v>
      </c>
      <c r="B40" s="58" t="s">
        <v>1104</v>
      </c>
      <c r="C40" s="38">
        <v>44615</v>
      </c>
      <c r="D40" s="39">
        <v>151.4562</v>
      </c>
      <c r="E40" s="48">
        <v>0.75</v>
      </c>
      <c r="F40" s="39">
        <v>14.807399999999999</v>
      </c>
      <c r="G40" s="39">
        <v>-1.2404999999999999</v>
      </c>
      <c r="H40" s="39">
        <v>5.5228999999999999</v>
      </c>
      <c r="I40" s="39">
        <v>27.626899999999999</v>
      </c>
      <c r="J40" s="39">
        <v>43.637099999999997</v>
      </c>
      <c r="K40" s="39">
        <v>24.723099999999999</v>
      </c>
      <c r="L40" s="39"/>
      <c r="M40" s="39"/>
      <c r="N40" s="39"/>
      <c r="O40" s="39"/>
      <c r="P40" s="39"/>
      <c r="Q40" s="39">
        <v>19.495100000000001</v>
      </c>
      <c r="R40" s="47">
        <v>40</v>
      </c>
      <c r="S40" s="47">
        <v>52</v>
      </c>
      <c r="T40" s="47">
        <v>36</v>
      </c>
      <c r="U40" s="47">
        <v>43</v>
      </c>
      <c r="V40" s="47">
        <v>27</v>
      </c>
      <c r="W40" s="47">
        <v>28</v>
      </c>
      <c r="X40" s="47">
        <v>44</v>
      </c>
      <c r="Y40" s="47">
        <v>30</v>
      </c>
      <c r="Z40" s="47"/>
      <c r="AA40" s="47"/>
      <c r="AB40" s="47"/>
      <c r="AC40" s="47"/>
      <c r="AD40" s="47"/>
      <c r="AE40" s="47">
        <v>51</v>
      </c>
      <c r="AF40" s="39">
        <v>-1.2017</v>
      </c>
      <c r="AG40" s="39">
        <v>0.91169999999999995</v>
      </c>
      <c r="AH40" s="39">
        <v>17.6829</v>
      </c>
      <c r="AI40" s="39">
        <v>0.98960000000000004</v>
      </c>
      <c r="AJ40" s="39">
        <v>0.2117</v>
      </c>
      <c r="AK40" s="58" t="s">
        <v>1101</v>
      </c>
      <c r="AL40" s="58" t="s">
        <v>429</v>
      </c>
    </row>
    <row r="41" spans="1:38" s="57" customFormat="1" x14ac:dyDescent="0.25">
      <c r="A41" s="68">
        <v>45996</v>
      </c>
      <c r="B41" s="58" t="s">
        <v>1105</v>
      </c>
      <c r="C41" s="38">
        <v>44615</v>
      </c>
      <c r="D41" s="39">
        <v>163.10069999999999</v>
      </c>
      <c r="E41" s="48">
        <v>0.6</v>
      </c>
      <c r="F41" s="39">
        <v>13.273300000000001</v>
      </c>
      <c r="G41" s="39">
        <v>-2.3439999999999999</v>
      </c>
      <c r="H41" s="39">
        <v>3.0712000000000002</v>
      </c>
      <c r="I41" s="39">
        <v>17.803699999999999</v>
      </c>
      <c r="J41" s="39">
        <v>26.540099999999999</v>
      </c>
      <c r="K41" s="39">
        <v>18.102499999999999</v>
      </c>
      <c r="L41" s="39"/>
      <c r="M41" s="39"/>
      <c r="N41" s="39"/>
      <c r="O41" s="39"/>
      <c r="P41" s="39"/>
      <c r="Q41" s="39">
        <v>13.719900000000001</v>
      </c>
      <c r="R41" s="47">
        <v>51</v>
      </c>
      <c r="S41" s="47">
        <v>49</v>
      </c>
      <c r="T41" s="47">
        <v>49</v>
      </c>
      <c r="U41" s="47">
        <v>62</v>
      </c>
      <c r="V41" s="47">
        <v>37</v>
      </c>
      <c r="W41" s="47">
        <v>66</v>
      </c>
      <c r="X41" s="47">
        <v>63</v>
      </c>
      <c r="Y41" s="47">
        <v>40</v>
      </c>
      <c r="Z41" s="47"/>
      <c r="AA41" s="47"/>
      <c r="AB41" s="47"/>
      <c r="AC41" s="47"/>
      <c r="AD41" s="47"/>
      <c r="AE41" s="47">
        <v>79</v>
      </c>
      <c r="AF41" s="39">
        <v>-1.1271</v>
      </c>
      <c r="AG41" s="39">
        <v>1.0114000000000001</v>
      </c>
      <c r="AH41" s="39">
        <v>10.8287</v>
      </c>
      <c r="AI41" s="39">
        <v>0.99780000000000002</v>
      </c>
      <c r="AJ41" s="39">
        <v>0.1085</v>
      </c>
      <c r="AK41" s="58" t="s">
        <v>1101</v>
      </c>
      <c r="AL41" s="58" t="s">
        <v>429</v>
      </c>
    </row>
    <row r="42" spans="1:38" s="57" customFormat="1" x14ac:dyDescent="0.25">
      <c r="A42" s="68">
        <v>46619</v>
      </c>
      <c r="B42" s="58" t="s">
        <v>1106</v>
      </c>
      <c r="C42" s="38">
        <v>45037</v>
      </c>
      <c r="D42" s="39">
        <v>129.90119999999999</v>
      </c>
      <c r="E42" s="48">
        <v>0.75</v>
      </c>
      <c r="F42" s="39">
        <v>15.5726</v>
      </c>
      <c r="G42" s="39">
        <v>-1.1634</v>
      </c>
      <c r="H42" s="39">
        <v>2.1844000000000001</v>
      </c>
      <c r="I42" s="39">
        <v>20.757100000000001</v>
      </c>
      <c r="J42" s="39">
        <v>49.761000000000003</v>
      </c>
      <c r="K42" s="39"/>
      <c r="L42" s="39"/>
      <c r="M42" s="39"/>
      <c r="N42" s="39"/>
      <c r="O42" s="39"/>
      <c r="P42" s="39"/>
      <c r="Q42" s="39">
        <v>52.183799999999998</v>
      </c>
      <c r="R42" s="47">
        <v>38</v>
      </c>
      <c r="S42" s="47">
        <v>65</v>
      </c>
      <c r="T42" s="47">
        <v>86</v>
      </c>
      <c r="U42" s="47">
        <v>39</v>
      </c>
      <c r="V42" s="47">
        <v>51</v>
      </c>
      <c r="W42" s="47">
        <v>37</v>
      </c>
      <c r="X42" s="47">
        <v>40</v>
      </c>
      <c r="Y42" s="47"/>
      <c r="Z42" s="47"/>
      <c r="AA42" s="47"/>
      <c r="AB42" s="47"/>
      <c r="AC42" s="47"/>
      <c r="AD42" s="47"/>
      <c r="AE42" s="47">
        <v>5</v>
      </c>
      <c r="AF42" s="39">
        <v>-1.2478</v>
      </c>
      <c r="AG42" s="39">
        <v>16.468599999999999</v>
      </c>
      <c r="AH42" s="39">
        <v>3.0678000000000001</v>
      </c>
      <c r="AI42" s="39">
        <v>0.97770000000000001</v>
      </c>
      <c r="AJ42" s="39">
        <v>9.3600000000000003E-2</v>
      </c>
      <c r="AK42" s="58" t="s">
        <v>1101</v>
      </c>
      <c r="AL42" s="58" t="s">
        <v>429</v>
      </c>
    </row>
    <row r="43" spans="1:38" s="57" customFormat="1" x14ac:dyDescent="0.25">
      <c r="A43" s="68">
        <v>45985</v>
      </c>
      <c r="B43" s="58" t="s">
        <v>1107</v>
      </c>
      <c r="C43" s="38">
        <v>44503</v>
      </c>
      <c r="D43" s="39">
        <v>604.96159999999998</v>
      </c>
      <c r="E43" s="48">
        <v>0.5</v>
      </c>
      <c r="F43" s="39">
        <v>14.827199999999999</v>
      </c>
      <c r="G43" s="39">
        <v>0.85299999999999998</v>
      </c>
      <c r="H43" s="39">
        <v>11.2735</v>
      </c>
      <c r="I43" s="39">
        <v>39.589500000000001</v>
      </c>
      <c r="J43" s="39">
        <v>57.246000000000002</v>
      </c>
      <c r="K43" s="39">
        <v>28.147200000000002</v>
      </c>
      <c r="L43" s="39"/>
      <c r="M43" s="39"/>
      <c r="N43" s="39"/>
      <c r="O43" s="39"/>
      <c r="P43" s="39"/>
      <c r="Q43" s="39">
        <v>16.983899999999998</v>
      </c>
      <c r="R43" s="47">
        <v>20</v>
      </c>
      <c r="S43" s="47">
        <v>87</v>
      </c>
      <c r="T43" s="47">
        <v>28</v>
      </c>
      <c r="U43" s="47">
        <v>21</v>
      </c>
      <c r="V43" s="47">
        <v>5</v>
      </c>
      <c r="W43" s="47">
        <v>4</v>
      </c>
      <c r="X43" s="47">
        <v>17</v>
      </c>
      <c r="Y43" s="47">
        <v>21</v>
      </c>
      <c r="Z43" s="47"/>
      <c r="AA43" s="47"/>
      <c r="AB43" s="47"/>
      <c r="AC43" s="47"/>
      <c r="AD43" s="47"/>
      <c r="AE43" s="47">
        <v>61</v>
      </c>
      <c r="AF43" s="39">
        <v>-1.0958000000000001</v>
      </c>
      <c r="AG43" s="39">
        <v>0.48249999999999998</v>
      </c>
      <c r="AH43" s="39">
        <v>22.282800000000002</v>
      </c>
      <c r="AI43" s="39">
        <v>0.99539999999999995</v>
      </c>
      <c r="AJ43" s="39">
        <v>0.1421</v>
      </c>
      <c r="AK43" s="58" t="s">
        <v>1101</v>
      </c>
      <c r="AL43" s="58" t="s">
        <v>429</v>
      </c>
    </row>
    <row r="44" spans="1:38" s="57" customFormat="1" x14ac:dyDescent="0.25">
      <c r="A44" s="68">
        <v>47916</v>
      </c>
      <c r="B44" s="58" t="s">
        <v>1108</v>
      </c>
      <c r="C44" s="38">
        <v>45037</v>
      </c>
      <c r="D44" s="39">
        <v>164.5934</v>
      </c>
      <c r="E44" s="48">
        <v>0.8</v>
      </c>
      <c r="F44" s="39">
        <v>16.3338</v>
      </c>
      <c r="G44" s="39">
        <v>-1.8926000000000001</v>
      </c>
      <c r="H44" s="39">
        <v>-0.39700000000000002</v>
      </c>
      <c r="I44" s="39">
        <v>19.7835</v>
      </c>
      <c r="J44" s="39">
        <v>56.181800000000003</v>
      </c>
      <c r="K44" s="39"/>
      <c r="L44" s="39"/>
      <c r="M44" s="39"/>
      <c r="N44" s="39"/>
      <c r="O44" s="39"/>
      <c r="P44" s="39"/>
      <c r="Q44" s="39">
        <v>59.227400000000003</v>
      </c>
      <c r="R44" s="47">
        <v>97</v>
      </c>
      <c r="S44" s="47">
        <v>95</v>
      </c>
      <c r="T44" s="47">
        <v>102</v>
      </c>
      <c r="U44" s="47">
        <v>53</v>
      </c>
      <c r="V44" s="47">
        <v>96</v>
      </c>
      <c r="W44" s="47">
        <v>46</v>
      </c>
      <c r="X44" s="47">
        <v>31</v>
      </c>
      <c r="Y44" s="47"/>
      <c r="Z44" s="47"/>
      <c r="AA44" s="47"/>
      <c r="AB44" s="47"/>
      <c r="AC44" s="47"/>
      <c r="AD44" s="47"/>
      <c r="AE44" s="47">
        <v>4</v>
      </c>
      <c r="AF44" s="39">
        <v>-1.0592999999999999</v>
      </c>
      <c r="AG44" s="39">
        <v>13.215999999999999</v>
      </c>
      <c r="AH44" s="39">
        <v>4.5532000000000004</v>
      </c>
      <c r="AI44" s="39">
        <v>0.97089999999999999</v>
      </c>
      <c r="AJ44" s="39">
        <v>0.1613</v>
      </c>
      <c r="AK44" s="58" t="s">
        <v>1101</v>
      </c>
      <c r="AL44" s="58" t="s">
        <v>429</v>
      </c>
    </row>
    <row r="45" spans="1:38" s="57" customFormat="1" x14ac:dyDescent="0.25">
      <c r="A45" s="68">
        <v>45708</v>
      </c>
      <c r="B45" s="58" t="s">
        <v>1109</v>
      </c>
      <c r="C45" s="38">
        <v>44428</v>
      </c>
      <c r="D45" s="39">
        <v>1118.2164</v>
      </c>
      <c r="E45" s="48">
        <v>0.8</v>
      </c>
      <c r="F45" s="39">
        <v>15.3634</v>
      </c>
      <c r="G45" s="39">
        <v>-2.5777000000000001</v>
      </c>
      <c r="H45" s="39">
        <v>1.4032</v>
      </c>
      <c r="I45" s="39">
        <v>18.238199999999999</v>
      </c>
      <c r="J45" s="39">
        <v>32.508200000000002</v>
      </c>
      <c r="K45" s="39">
        <v>23.096800000000002</v>
      </c>
      <c r="L45" s="39"/>
      <c r="M45" s="39"/>
      <c r="N45" s="39"/>
      <c r="O45" s="39"/>
      <c r="P45" s="39"/>
      <c r="Q45" s="39">
        <v>17.120699999999999</v>
      </c>
      <c r="R45" s="47">
        <v>55</v>
      </c>
      <c r="S45" s="47">
        <v>43</v>
      </c>
      <c r="T45" s="47">
        <v>53</v>
      </c>
      <c r="U45" s="47">
        <v>65</v>
      </c>
      <c r="V45" s="47">
        <v>64</v>
      </c>
      <c r="W45" s="47">
        <v>57</v>
      </c>
      <c r="X45" s="47">
        <v>51</v>
      </c>
      <c r="Y45" s="47">
        <v>32</v>
      </c>
      <c r="Z45" s="47"/>
      <c r="AA45" s="47"/>
      <c r="AB45" s="47"/>
      <c r="AC45" s="47"/>
      <c r="AD45" s="47"/>
      <c r="AE45" s="47">
        <v>60</v>
      </c>
      <c r="AF45" s="39">
        <v>-1.2403999999999999</v>
      </c>
      <c r="AG45" s="39">
        <v>0.96550000000000002</v>
      </c>
      <c r="AH45" s="39">
        <v>13.2065</v>
      </c>
      <c r="AI45" s="39">
        <v>0.99480000000000002</v>
      </c>
      <c r="AJ45" s="39">
        <v>9.6299999999999997E-2</v>
      </c>
      <c r="AK45" s="58" t="s">
        <v>1101</v>
      </c>
      <c r="AL45" s="58" t="s">
        <v>1097</v>
      </c>
    </row>
    <row r="46" spans="1:38" s="57" customFormat="1" x14ac:dyDescent="0.25">
      <c r="A46" s="68">
        <v>47913</v>
      </c>
      <c r="B46" s="58" t="s">
        <v>1110</v>
      </c>
      <c r="C46" s="38">
        <v>45037</v>
      </c>
      <c r="D46" s="39">
        <v>68.864900000000006</v>
      </c>
      <c r="E46" s="48">
        <v>0.75</v>
      </c>
      <c r="F46" s="39">
        <v>13.679600000000001</v>
      </c>
      <c r="G46" s="39">
        <v>-2.1292</v>
      </c>
      <c r="H46" s="39">
        <v>2.4550999999999998</v>
      </c>
      <c r="I46" s="39">
        <v>18.089500000000001</v>
      </c>
      <c r="J46" s="39">
        <v>31.4436</v>
      </c>
      <c r="K46" s="39"/>
      <c r="L46" s="39"/>
      <c r="M46" s="39"/>
      <c r="N46" s="39"/>
      <c r="O46" s="39"/>
      <c r="P46" s="39"/>
      <c r="Q46" s="39">
        <v>34.587499999999999</v>
      </c>
      <c r="R46" s="47">
        <v>45</v>
      </c>
      <c r="S46" s="47">
        <v>53</v>
      </c>
      <c r="T46" s="47">
        <v>75</v>
      </c>
      <c r="U46" s="47">
        <v>59</v>
      </c>
      <c r="V46" s="47">
        <v>44</v>
      </c>
      <c r="W46" s="47">
        <v>60</v>
      </c>
      <c r="X46" s="47">
        <v>57</v>
      </c>
      <c r="Y46" s="47"/>
      <c r="Z46" s="47"/>
      <c r="AA46" s="47"/>
      <c r="AB46" s="47"/>
      <c r="AC46" s="47"/>
      <c r="AD46" s="47"/>
      <c r="AE46" s="47">
        <v>16</v>
      </c>
      <c r="AF46" s="39">
        <v>-1.1628000000000001</v>
      </c>
      <c r="AG46" s="39">
        <v>13.103199999999999</v>
      </c>
      <c r="AH46" s="39">
        <v>2.4201000000000001</v>
      </c>
      <c r="AI46" s="39">
        <v>0.97960000000000003</v>
      </c>
      <c r="AJ46" s="39">
        <v>6.6500000000000004E-2</v>
      </c>
      <c r="AK46" s="58" t="s">
        <v>1101</v>
      </c>
      <c r="AL46" s="58" t="s">
        <v>429</v>
      </c>
    </row>
    <row r="47" spans="1:38" s="57" customFormat="1" x14ac:dyDescent="0.25">
      <c r="A47" s="68">
        <v>44938</v>
      </c>
      <c r="B47" s="58" t="s">
        <v>1111</v>
      </c>
      <c r="C47" s="38">
        <v>43936</v>
      </c>
      <c r="D47" s="39">
        <v>246.4135</v>
      </c>
      <c r="E47" s="48">
        <v>0.45</v>
      </c>
      <c r="F47" s="39">
        <v>25.147300000000001</v>
      </c>
      <c r="G47" s="39">
        <v>-2.9399000000000002</v>
      </c>
      <c r="H47" s="39">
        <v>1.3513999999999999</v>
      </c>
      <c r="I47" s="39">
        <v>13.6755</v>
      </c>
      <c r="J47" s="39">
        <v>21.454000000000001</v>
      </c>
      <c r="K47" s="39">
        <v>17.346900000000002</v>
      </c>
      <c r="L47" s="39">
        <v>14.5892</v>
      </c>
      <c r="M47" s="39">
        <v>24.783899999999999</v>
      </c>
      <c r="N47" s="39"/>
      <c r="O47" s="39"/>
      <c r="P47" s="39"/>
      <c r="Q47" s="39">
        <v>25.421199999999999</v>
      </c>
      <c r="R47" s="47">
        <v>67</v>
      </c>
      <c r="S47" s="47">
        <v>30</v>
      </c>
      <c r="T47" s="47">
        <v>63</v>
      </c>
      <c r="U47" s="47">
        <v>79</v>
      </c>
      <c r="V47" s="47">
        <v>68</v>
      </c>
      <c r="W47" s="47">
        <v>75</v>
      </c>
      <c r="X47" s="47">
        <v>68</v>
      </c>
      <c r="Y47" s="47">
        <v>46</v>
      </c>
      <c r="Z47" s="47">
        <v>24</v>
      </c>
      <c r="AA47" s="47">
        <v>17</v>
      </c>
      <c r="AB47" s="47"/>
      <c r="AC47" s="47"/>
      <c r="AD47" s="47"/>
      <c r="AE47" s="47">
        <v>35</v>
      </c>
      <c r="AF47" s="39">
        <v>-0.52149999999999996</v>
      </c>
      <c r="AG47" s="39">
        <v>0.89929999999999999</v>
      </c>
      <c r="AH47" s="39">
        <v>17.564299999999999</v>
      </c>
      <c r="AI47" s="39">
        <v>0.98429999999999995</v>
      </c>
      <c r="AJ47" s="39">
        <v>0.32100000000000001</v>
      </c>
      <c r="AK47" s="58" t="s">
        <v>1112</v>
      </c>
      <c r="AL47" s="58" t="s">
        <v>1113</v>
      </c>
    </row>
    <row r="48" spans="1:38" s="57" customFormat="1" x14ac:dyDescent="0.25">
      <c r="A48" s="68">
        <v>33548</v>
      </c>
      <c r="B48" s="58" t="s">
        <v>1114</v>
      </c>
      <c r="C48" s="38">
        <v>43936</v>
      </c>
      <c r="D48" s="39">
        <v>109.9855</v>
      </c>
      <c r="E48" s="48">
        <v>0.8</v>
      </c>
      <c r="F48" s="39">
        <v>27.395199999999999</v>
      </c>
      <c r="G48" s="39">
        <v>0.87709999999999999</v>
      </c>
      <c r="H48" s="39">
        <v>11.1615</v>
      </c>
      <c r="I48" s="39">
        <v>39.432099999999998</v>
      </c>
      <c r="J48" s="39">
        <v>57.118600000000001</v>
      </c>
      <c r="K48" s="39">
        <v>28.013000000000002</v>
      </c>
      <c r="L48" s="39">
        <v>20.590299999999999</v>
      </c>
      <c r="M48" s="39">
        <v>28.7471</v>
      </c>
      <c r="N48" s="39"/>
      <c r="O48" s="39"/>
      <c r="P48" s="39"/>
      <c r="Q48" s="39">
        <v>28.0867</v>
      </c>
      <c r="R48" s="47">
        <v>21</v>
      </c>
      <c r="S48" s="47">
        <v>79</v>
      </c>
      <c r="T48" s="47">
        <v>26</v>
      </c>
      <c r="U48" s="47">
        <v>20</v>
      </c>
      <c r="V48" s="47">
        <v>8</v>
      </c>
      <c r="W48" s="47">
        <v>10</v>
      </c>
      <c r="X48" s="47">
        <v>19</v>
      </c>
      <c r="Y48" s="47">
        <v>24</v>
      </c>
      <c r="Z48" s="47">
        <v>12</v>
      </c>
      <c r="AA48" s="47">
        <v>8</v>
      </c>
      <c r="AB48" s="47"/>
      <c r="AC48" s="47"/>
      <c r="AD48" s="47"/>
      <c r="AE48" s="47">
        <v>27</v>
      </c>
      <c r="AF48" s="39">
        <v>-1.1182000000000001</v>
      </c>
      <c r="AG48" s="39">
        <v>0.72140000000000004</v>
      </c>
      <c r="AH48" s="39">
        <v>23.068100000000001</v>
      </c>
      <c r="AI48" s="39">
        <v>0.99150000000000005</v>
      </c>
      <c r="AJ48" s="39">
        <v>0.2389</v>
      </c>
      <c r="AK48" s="58" t="s">
        <v>1112</v>
      </c>
      <c r="AL48" s="58" t="s">
        <v>1113</v>
      </c>
    </row>
    <row r="49" spans="1:38" s="65" customFormat="1" x14ac:dyDescent="0.25">
      <c r="A49" s="68">
        <v>46683</v>
      </c>
      <c r="B49" s="58" t="s">
        <v>1115</v>
      </c>
      <c r="C49" s="38">
        <v>44778</v>
      </c>
      <c r="D49" s="39">
        <v>192.58420000000001</v>
      </c>
      <c r="E49" s="48">
        <v>0.99</v>
      </c>
      <c r="F49" s="39">
        <v>17.323799999999999</v>
      </c>
      <c r="G49" s="39">
        <v>2.0386000000000002</v>
      </c>
      <c r="H49" s="39">
        <v>8.6778999999999993</v>
      </c>
      <c r="I49" s="39">
        <v>36.198700000000002</v>
      </c>
      <c r="J49" s="39">
        <v>63.125799999999998</v>
      </c>
      <c r="K49" s="39"/>
      <c r="L49" s="39"/>
      <c r="M49" s="39"/>
      <c r="N49" s="39"/>
      <c r="O49" s="39"/>
      <c r="P49" s="39"/>
      <c r="Q49" s="39">
        <v>36.538699999999999</v>
      </c>
      <c r="R49" s="47">
        <v>6</v>
      </c>
      <c r="S49" s="47">
        <v>68</v>
      </c>
      <c r="T49" s="47">
        <v>11</v>
      </c>
      <c r="U49" s="47">
        <v>6</v>
      </c>
      <c r="V49" s="47">
        <v>19</v>
      </c>
      <c r="W49" s="47">
        <v>20</v>
      </c>
      <c r="X49" s="47">
        <v>12</v>
      </c>
      <c r="Y49" s="47"/>
      <c r="Z49" s="47"/>
      <c r="AA49" s="47"/>
      <c r="AB49" s="47"/>
      <c r="AC49" s="47"/>
      <c r="AD49" s="47"/>
      <c r="AE49" s="47">
        <v>11</v>
      </c>
      <c r="AF49" s="39">
        <v>-1.5356000000000001</v>
      </c>
      <c r="AG49" s="39">
        <v>1.5899000000000001</v>
      </c>
      <c r="AH49" s="39">
        <v>21.9724</v>
      </c>
      <c r="AI49" s="39">
        <v>0.97760000000000002</v>
      </c>
      <c r="AJ49" s="39">
        <v>0.5101</v>
      </c>
      <c r="AK49" s="58" t="s">
        <v>1116</v>
      </c>
      <c r="AL49" s="58" t="s">
        <v>429</v>
      </c>
    </row>
    <row r="50" spans="1:38" s="65" customFormat="1" x14ac:dyDescent="0.25">
      <c r="A50" s="68">
        <v>1623</v>
      </c>
      <c r="B50" s="58" t="s">
        <v>1117</v>
      </c>
      <c r="C50" s="38">
        <v>37313</v>
      </c>
      <c r="D50" s="39">
        <v>8775.1162000000004</v>
      </c>
      <c r="E50" s="48">
        <v>0.37</v>
      </c>
      <c r="F50" s="39">
        <v>219.23560000000001</v>
      </c>
      <c r="G50" s="39">
        <v>-2.9365000000000001</v>
      </c>
      <c r="H50" s="39">
        <v>1.381</v>
      </c>
      <c r="I50" s="39">
        <v>13.7433</v>
      </c>
      <c r="J50" s="39">
        <v>21.458300000000001</v>
      </c>
      <c r="K50" s="39">
        <v>17.4345</v>
      </c>
      <c r="L50" s="39">
        <v>14.692299999999999</v>
      </c>
      <c r="M50" s="39">
        <v>24.981400000000001</v>
      </c>
      <c r="N50" s="39">
        <v>15.0709</v>
      </c>
      <c r="O50" s="39">
        <v>13.5166</v>
      </c>
      <c r="P50" s="39">
        <v>12.977</v>
      </c>
      <c r="Q50" s="39">
        <v>14.909700000000001</v>
      </c>
      <c r="R50" s="47">
        <v>72</v>
      </c>
      <c r="S50" s="47">
        <v>33</v>
      </c>
      <c r="T50" s="47">
        <v>62</v>
      </c>
      <c r="U50" s="47">
        <v>78</v>
      </c>
      <c r="V50" s="47">
        <v>65</v>
      </c>
      <c r="W50" s="47">
        <v>71</v>
      </c>
      <c r="X50" s="47">
        <v>67</v>
      </c>
      <c r="Y50" s="47">
        <v>44</v>
      </c>
      <c r="Z50" s="47">
        <v>22</v>
      </c>
      <c r="AA50" s="47">
        <v>13</v>
      </c>
      <c r="AB50" s="47">
        <v>10</v>
      </c>
      <c r="AC50" s="47">
        <v>7</v>
      </c>
      <c r="AD50" s="47">
        <v>6</v>
      </c>
      <c r="AE50" s="47">
        <v>72</v>
      </c>
      <c r="AF50" s="39">
        <v>-0.45450000000000002</v>
      </c>
      <c r="AG50" s="39">
        <v>0.90329999999999999</v>
      </c>
      <c r="AH50" s="39">
        <v>17.654499999999999</v>
      </c>
      <c r="AI50" s="39">
        <v>0.98939999999999995</v>
      </c>
      <c r="AJ50" s="39">
        <v>0.20910000000000001</v>
      </c>
      <c r="AK50" s="58" t="s">
        <v>1116</v>
      </c>
      <c r="AL50" s="58" t="s">
        <v>429</v>
      </c>
    </row>
    <row r="51" spans="1:38" s="57" customFormat="1" x14ac:dyDescent="0.25">
      <c r="A51" s="68">
        <v>45995</v>
      </c>
      <c r="B51" s="58" t="s">
        <v>1118</v>
      </c>
      <c r="C51" s="38">
        <v>44845</v>
      </c>
      <c r="D51" s="39">
        <v>86.510599999999997</v>
      </c>
      <c r="E51" s="48">
        <v>0.99</v>
      </c>
      <c r="F51" s="39">
        <v>18.025500000000001</v>
      </c>
      <c r="G51" s="39">
        <v>3.8347000000000002</v>
      </c>
      <c r="H51" s="39">
        <v>16.374600000000001</v>
      </c>
      <c r="I51" s="39">
        <v>39.433199999999999</v>
      </c>
      <c r="J51" s="39">
        <v>65.316999999999993</v>
      </c>
      <c r="K51" s="39"/>
      <c r="L51" s="39"/>
      <c r="M51" s="39"/>
      <c r="N51" s="39"/>
      <c r="O51" s="39"/>
      <c r="P51" s="39"/>
      <c r="Q51" s="39">
        <v>45.1676</v>
      </c>
      <c r="R51" s="47">
        <v>1</v>
      </c>
      <c r="S51" s="47">
        <v>1</v>
      </c>
      <c r="T51" s="47">
        <v>1</v>
      </c>
      <c r="U51" s="47">
        <v>1</v>
      </c>
      <c r="V51" s="47">
        <v>1</v>
      </c>
      <c r="W51" s="47">
        <v>9</v>
      </c>
      <c r="X51" s="47">
        <v>5</v>
      </c>
      <c r="Y51" s="47"/>
      <c r="Z51" s="47"/>
      <c r="AA51" s="47"/>
      <c r="AB51" s="47"/>
      <c r="AC51" s="47"/>
      <c r="AD51" s="47"/>
      <c r="AE51" s="47">
        <v>8</v>
      </c>
      <c r="AF51" s="39">
        <v>-1.4240999999999999</v>
      </c>
      <c r="AG51" s="39">
        <v>2.6337999999999999</v>
      </c>
      <c r="AH51" s="39">
        <v>16.787800000000001</v>
      </c>
      <c r="AI51" s="39">
        <v>0.98750000000000004</v>
      </c>
      <c r="AJ51" s="39">
        <v>0.2215</v>
      </c>
      <c r="AK51" s="58" t="s">
        <v>1116</v>
      </c>
      <c r="AL51" s="58" t="s">
        <v>429</v>
      </c>
    </row>
    <row r="52" spans="1:38" s="57" customFormat="1" x14ac:dyDescent="0.25">
      <c r="A52" s="68">
        <v>45994</v>
      </c>
      <c r="B52" s="58" t="s">
        <v>1119</v>
      </c>
      <c r="C52" s="38">
        <v>44622</v>
      </c>
      <c r="D52" s="39">
        <v>398.63839999999999</v>
      </c>
      <c r="E52" s="48">
        <v>0.87</v>
      </c>
      <c r="F52" s="39">
        <v>13.306699999999999</v>
      </c>
      <c r="G52" s="39">
        <v>-2.8927999999999998</v>
      </c>
      <c r="H52" s="39">
        <v>4.3041</v>
      </c>
      <c r="I52" s="39">
        <v>8.2980999999999998</v>
      </c>
      <c r="J52" s="39">
        <v>9.7225000000000001</v>
      </c>
      <c r="K52" s="39">
        <v>17.011700000000001</v>
      </c>
      <c r="L52" s="39"/>
      <c r="M52" s="39"/>
      <c r="N52" s="39"/>
      <c r="O52" s="39"/>
      <c r="P52" s="39"/>
      <c r="Q52" s="39">
        <v>13.921900000000001</v>
      </c>
      <c r="R52" s="47">
        <v>90</v>
      </c>
      <c r="S52" s="47">
        <v>74</v>
      </c>
      <c r="T52" s="47">
        <v>45</v>
      </c>
      <c r="U52" s="47">
        <v>73</v>
      </c>
      <c r="V52" s="47">
        <v>32</v>
      </c>
      <c r="W52" s="47">
        <v>100</v>
      </c>
      <c r="X52" s="47">
        <v>90</v>
      </c>
      <c r="Y52" s="47">
        <v>58</v>
      </c>
      <c r="Z52" s="47"/>
      <c r="AA52" s="47"/>
      <c r="AB52" s="47"/>
      <c r="AC52" s="47"/>
      <c r="AD52" s="47"/>
      <c r="AE52" s="47">
        <v>77</v>
      </c>
      <c r="AF52" s="39">
        <v>-1.1395999999999999</v>
      </c>
      <c r="AG52" s="39">
        <v>1.4436</v>
      </c>
      <c r="AH52" s="39">
        <v>7.7501999999999995</v>
      </c>
      <c r="AI52" s="39">
        <v>0.97829999999999995</v>
      </c>
      <c r="AJ52" s="39">
        <v>0.21490000000000001</v>
      </c>
      <c r="AK52" s="58" t="s">
        <v>1116</v>
      </c>
      <c r="AL52" s="58" t="s">
        <v>429</v>
      </c>
    </row>
    <row r="53" spans="1:38" s="57" customFormat="1" x14ac:dyDescent="0.25">
      <c r="A53" s="68">
        <v>46707</v>
      </c>
      <c r="B53" s="58" t="s">
        <v>1120</v>
      </c>
      <c r="C53" s="38">
        <v>44791</v>
      </c>
      <c r="D53" s="39">
        <v>347.90469999999999</v>
      </c>
      <c r="E53" s="48">
        <v>0.89</v>
      </c>
      <c r="F53" s="39">
        <v>11.093500000000001</v>
      </c>
      <c r="G53" s="39">
        <v>-6.6376999999999997</v>
      </c>
      <c r="H53" s="39">
        <v>-12.673</v>
      </c>
      <c r="I53" s="39">
        <v>7.4660000000000002</v>
      </c>
      <c r="J53" s="39">
        <v>18.1983</v>
      </c>
      <c r="K53" s="39"/>
      <c r="L53" s="39"/>
      <c r="M53" s="39"/>
      <c r="N53" s="39"/>
      <c r="O53" s="39"/>
      <c r="P53" s="39"/>
      <c r="Q53" s="39">
        <v>6.1866000000000003</v>
      </c>
      <c r="R53" s="47">
        <v>101</v>
      </c>
      <c r="S53" s="47">
        <v>3</v>
      </c>
      <c r="T53" s="47">
        <v>92</v>
      </c>
      <c r="U53" s="47">
        <v>105</v>
      </c>
      <c r="V53" s="47">
        <v>104</v>
      </c>
      <c r="W53" s="47">
        <v>103</v>
      </c>
      <c r="X53" s="47">
        <v>87</v>
      </c>
      <c r="Y53" s="47"/>
      <c r="Z53" s="47"/>
      <c r="AA53" s="47"/>
      <c r="AB53" s="47"/>
      <c r="AC53" s="47"/>
      <c r="AD53" s="47"/>
      <c r="AE53" s="47">
        <v>105</v>
      </c>
      <c r="AF53" s="39">
        <v>-1.117</v>
      </c>
      <c r="AG53" s="39">
        <v>2.0676000000000001</v>
      </c>
      <c r="AH53" s="39">
        <v>7.2751000000000001</v>
      </c>
      <c r="AI53" s="39">
        <v>0.99429999999999996</v>
      </c>
      <c r="AJ53" s="39">
        <v>0.1036</v>
      </c>
      <c r="AK53" s="58" t="s">
        <v>1116</v>
      </c>
      <c r="AL53" s="58" t="s">
        <v>429</v>
      </c>
    </row>
    <row r="54" spans="1:38" x14ac:dyDescent="0.25">
      <c r="A54" s="68">
        <v>46108</v>
      </c>
      <c r="B54" s="37" t="s">
        <v>1121</v>
      </c>
      <c r="C54" s="38">
        <v>44552</v>
      </c>
      <c r="D54" s="39">
        <v>399.16480000000001</v>
      </c>
      <c r="E54" s="48">
        <v>0.95</v>
      </c>
      <c r="F54" s="39">
        <v>16.111499999999999</v>
      </c>
      <c r="G54" s="39">
        <v>-1.1649</v>
      </c>
      <c r="H54" s="39">
        <v>2.2323</v>
      </c>
      <c r="I54" s="39">
        <v>20.811199999999999</v>
      </c>
      <c r="J54" s="39">
        <v>50.110399999999998</v>
      </c>
      <c r="K54" s="39">
        <v>32.612000000000002</v>
      </c>
      <c r="L54" s="39"/>
      <c r="M54" s="39"/>
      <c r="N54" s="39"/>
      <c r="O54" s="39"/>
      <c r="P54" s="39"/>
      <c r="Q54" s="39">
        <v>22.1524</v>
      </c>
      <c r="R54" s="47">
        <v>34</v>
      </c>
      <c r="S54" s="47">
        <v>61</v>
      </c>
      <c r="T54" s="47">
        <v>84</v>
      </c>
      <c r="U54" s="47">
        <v>40</v>
      </c>
      <c r="V54" s="47">
        <v>47</v>
      </c>
      <c r="W54" s="47">
        <v>36</v>
      </c>
      <c r="X54" s="47">
        <v>38</v>
      </c>
      <c r="Y54" s="47">
        <v>7</v>
      </c>
      <c r="Z54" s="47"/>
      <c r="AA54" s="47"/>
      <c r="AB54" s="47"/>
      <c r="AC54" s="47"/>
      <c r="AD54" s="47"/>
      <c r="AE54" s="47">
        <v>39</v>
      </c>
      <c r="AF54" s="39">
        <v>-1.349</v>
      </c>
      <c r="AG54" s="39">
        <v>1.2444</v>
      </c>
      <c r="AH54" s="39">
        <v>18.720700000000001</v>
      </c>
      <c r="AI54" s="39">
        <v>0.9859</v>
      </c>
      <c r="AJ54" s="39">
        <v>0.28160000000000002</v>
      </c>
      <c r="AK54" s="58" t="s">
        <v>1116</v>
      </c>
      <c r="AL54" s="58" t="s">
        <v>429</v>
      </c>
    </row>
    <row r="55" spans="1:38" x14ac:dyDescent="0.25">
      <c r="A55" s="68">
        <v>11889</v>
      </c>
      <c r="B55" s="128" t="s">
        <v>1122</v>
      </c>
      <c r="C55" s="38">
        <v>40354</v>
      </c>
      <c r="D55" s="39">
        <v>4909.4040000000005</v>
      </c>
      <c r="E55" s="48">
        <v>0.66</v>
      </c>
      <c r="F55" s="39">
        <v>56.212400000000002</v>
      </c>
      <c r="G55" s="39">
        <v>0.91249999999999998</v>
      </c>
      <c r="H55" s="39">
        <v>11.301299999999999</v>
      </c>
      <c r="I55" s="39">
        <v>39.695599999999999</v>
      </c>
      <c r="J55" s="39">
        <v>57.587000000000003</v>
      </c>
      <c r="K55" s="39">
        <v>28.411000000000001</v>
      </c>
      <c r="L55" s="39">
        <v>20.888200000000001</v>
      </c>
      <c r="M55" s="39">
        <v>28.959199999999999</v>
      </c>
      <c r="N55" s="39">
        <v>19.043600000000001</v>
      </c>
      <c r="O55" s="39">
        <v>13.1294</v>
      </c>
      <c r="P55" s="39">
        <v>16.415800000000001</v>
      </c>
      <c r="Q55" s="39">
        <v>13.2409</v>
      </c>
      <c r="R55" s="47">
        <v>19</v>
      </c>
      <c r="S55" s="47">
        <v>78</v>
      </c>
      <c r="T55" s="47">
        <v>17</v>
      </c>
      <c r="U55" s="47">
        <v>12</v>
      </c>
      <c r="V55" s="47">
        <v>4</v>
      </c>
      <c r="W55" s="47">
        <v>3</v>
      </c>
      <c r="X55" s="47">
        <v>14</v>
      </c>
      <c r="Y55" s="47">
        <v>16</v>
      </c>
      <c r="Z55" s="47">
        <v>9</v>
      </c>
      <c r="AA55" s="47">
        <v>7</v>
      </c>
      <c r="AB55" s="47">
        <v>3</v>
      </c>
      <c r="AC55" s="47">
        <v>13</v>
      </c>
      <c r="AD55" s="47">
        <v>1</v>
      </c>
      <c r="AE55" s="47">
        <v>82</v>
      </c>
      <c r="AF55" s="39">
        <v>-0.88239999999999996</v>
      </c>
      <c r="AG55" s="39">
        <v>0.73150000000000004</v>
      </c>
      <c r="AH55" s="39">
        <v>22.970700000000001</v>
      </c>
      <c r="AI55" s="39">
        <v>0.98729999999999996</v>
      </c>
      <c r="AJ55" s="39">
        <v>0.37330000000000002</v>
      </c>
      <c r="AK55" s="58" t="s">
        <v>1116</v>
      </c>
      <c r="AL55" s="58" t="s">
        <v>429</v>
      </c>
    </row>
    <row r="56" spans="1:38" x14ac:dyDescent="0.25">
      <c r="A56" s="68">
        <v>47224</v>
      </c>
      <c r="B56" s="37" t="s">
        <v>1123</v>
      </c>
      <c r="C56" s="38">
        <v>44909</v>
      </c>
      <c r="D56" s="39">
        <v>38.283799999999999</v>
      </c>
      <c r="E56" s="48">
        <v>0.99</v>
      </c>
      <c r="F56" s="39">
        <v>14.2188</v>
      </c>
      <c r="G56" s="39">
        <v>-2.7023000000000001</v>
      </c>
      <c r="H56" s="39">
        <v>-0.26090000000000002</v>
      </c>
      <c r="I56" s="39">
        <v>19.391400000000001</v>
      </c>
      <c r="J56" s="39">
        <v>44.326900000000002</v>
      </c>
      <c r="K56" s="39"/>
      <c r="L56" s="39"/>
      <c r="M56" s="39"/>
      <c r="N56" s="39"/>
      <c r="O56" s="39"/>
      <c r="P56" s="39"/>
      <c r="Q56" s="39">
        <v>28.458300000000001</v>
      </c>
      <c r="R56" s="47">
        <v>88</v>
      </c>
      <c r="S56" s="47">
        <v>76</v>
      </c>
      <c r="T56" s="47">
        <v>89</v>
      </c>
      <c r="U56" s="47">
        <v>72</v>
      </c>
      <c r="V56" s="47">
        <v>92</v>
      </c>
      <c r="W56" s="47">
        <v>50</v>
      </c>
      <c r="X56" s="47">
        <v>42</v>
      </c>
      <c r="Y56" s="47"/>
      <c r="Z56" s="47"/>
      <c r="AA56" s="47"/>
      <c r="AB56" s="47"/>
      <c r="AC56" s="47"/>
      <c r="AD56" s="47"/>
      <c r="AE56" s="47">
        <v>25</v>
      </c>
      <c r="AF56" s="39">
        <v>-2.0474000000000001</v>
      </c>
      <c r="AG56" s="39">
        <v>4.0054999999999996</v>
      </c>
      <c r="AH56" s="39">
        <v>10.602</v>
      </c>
      <c r="AI56" s="39">
        <v>0.97399999999999998</v>
      </c>
      <c r="AJ56" s="39">
        <v>0.28439999999999999</v>
      </c>
      <c r="AK56" s="58" t="s">
        <v>1116</v>
      </c>
      <c r="AL56" s="58" t="s">
        <v>429</v>
      </c>
    </row>
    <row r="57" spans="1:38" x14ac:dyDescent="0.25">
      <c r="A57" s="68">
        <v>45684</v>
      </c>
      <c r="B57" s="37" t="s">
        <v>1124</v>
      </c>
      <c r="C57" s="38">
        <v>44502</v>
      </c>
      <c r="D57" s="39">
        <v>292.7022</v>
      </c>
      <c r="E57" s="48">
        <v>0.89</v>
      </c>
      <c r="F57" s="39">
        <v>15.2539</v>
      </c>
      <c r="G57" s="39">
        <v>-1.8997999999999999</v>
      </c>
      <c r="H57" s="39">
        <v>-0.28439999999999999</v>
      </c>
      <c r="I57" s="39">
        <v>19.955500000000001</v>
      </c>
      <c r="J57" s="39">
        <v>56.739600000000003</v>
      </c>
      <c r="K57" s="39">
        <v>32.182499999999997</v>
      </c>
      <c r="L57" s="39"/>
      <c r="M57" s="39"/>
      <c r="N57" s="39"/>
      <c r="O57" s="39"/>
      <c r="P57" s="39"/>
      <c r="Q57" s="39">
        <v>18.237300000000001</v>
      </c>
      <c r="R57" s="47">
        <v>95</v>
      </c>
      <c r="S57" s="47">
        <v>97</v>
      </c>
      <c r="T57" s="47">
        <v>100</v>
      </c>
      <c r="U57" s="47">
        <v>54</v>
      </c>
      <c r="V57" s="47">
        <v>93</v>
      </c>
      <c r="W57" s="47">
        <v>42</v>
      </c>
      <c r="X57" s="47">
        <v>29</v>
      </c>
      <c r="Y57" s="47">
        <v>10</v>
      </c>
      <c r="Z57" s="47"/>
      <c r="AA57" s="47"/>
      <c r="AB57" s="47"/>
      <c r="AC57" s="47"/>
      <c r="AD57" s="47"/>
      <c r="AE57" s="47">
        <v>57</v>
      </c>
      <c r="AF57" s="39">
        <v>-1.2864</v>
      </c>
      <c r="AG57" s="39">
        <v>0.86280000000000001</v>
      </c>
      <c r="AH57" s="39">
        <v>24.956199999999999</v>
      </c>
      <c r="AI57" s="39">
        <v>0.98329999999999995</v>
      </c>
      <c r="AJ57" s="39">
        <v>0.46879999999999999</v>
      </c>
      <c r="AK57" s="58" t="s">
        <v>1116</v>
      </c>
      <c r="AL57" s="58" t="s">
        <v>429</v>
      </c>
    </row>
    <row r="58" spans="1:38" x14ac:dyDescent="0.25">
      <c r="A58" s="68">
        <v>46902</v>
      </c>
      <c r="B58" s="37" t="s">
        <v>1125</v>
      </c>
      <c r="C58" s="38">
        <v>44837</v>
      </c>
      <c r="D58" s="39">
        <v>56.8996</v>
      </c>
      <c r="E58" s="48">
        <v>1</v>
      </c>
      <c r="F58" s="39">
        <v>14.215299999999999</v>
      </c>
      <c r="G58" s="39">
        <v>-2.5855999999999999</v>
      </c>
      <c r="H58" s="39">
        <v>1.3170999999999999</v>
      </c>
      <c r="I58" s="39">
        <v>17.939</v>
      </c>
      <c r="J58" s="39">
        <v>32.128399999999999</v>
      </c>
      <c r="K58" s="39"/>
      <c r="L58" s="39"/>
      <c r="M58" s="39"/>
      <c r="N58" s="39"/>
      <c r="O58" s="39"/>
      <c r="P58" s="39"/>
      <c r="Q58" s="39">
        <v>24.540099999999999</v>
      </c>
      <c r="R58" s="47">
        <v>53</v>
      </c>
      <c r="S58" s="47">
        <v>42</v>
      </c>
      <c r="T58" s="47">
        <v>54</v>
      </c>
      <c r="U58" s="47">
        <v>66</v>
      </c>
      <c r="V58" s="47">
        <v>76</v>
      </c>
      <c r="W58" s="47">
        <v>63</v>
      </c>
      <c r="X58" s="47">
        <v>55</v>
      </c>
      <c r="Y58" s="47"/>
      <c r="Z58" s="47"/>
      <c r="AA58" s="47"/>
      <c r="AB58" s="47"/>
      <c r="AC58" s="47"/>
      <c r="AD58" s="47"/>
      <c r="AE58" s="47">
        <v>36</v>
      </c>
      <c r="AF58" s="39">
        <v>-1.0948</v>
      </c>
      <c r="AG58" s="39">
        <v>2.4154</v>
      </c>
      <c r="AH58" s="39">
        <v>10.605399999999999</v>
      </c>
      <c r="AI58" s="39">
        <v>0.97929999999999995</v>
      </c>
      <c r="AJ58" s="39">
        <v>0.22700000000000001</v>
      </c>
      <c r="AK58" s="58" t="s">
        <v>1116</v>
      </c>
      <c r="AL58" s="58" t="s">
        <v>429</v>
      </c>
    </row>
    <row r="59" spans="1:38" s="68" customFormat="1" x14ac:dyDescent="0.25">
      <c r="A59" s="68">
        <v>36396</v>
      </c>
      <c r="B59" s="58" t="s">
        <v>1126</v>
      </c>
      <c r="C59" s="38">
        <v>42999</v>
      </c>
      <c r="D59" s="39">
        <v>1485.6370999999999</v>
      </c>
      <c r="E59" s="48">
        <v>0.31</v>
      </c>
      <c r="F59" s="39">
        <v>23.437200000000001</v>
      </c>
      <c r="G59" s="39">
        <v>-2.9948999999999999</v>
      </c>
      <c r="H59" s="39">
        <v>1.7203999999999999</v>
      </c>
      <c r="I59" s="39">
        <v>12.2525</v>
      </c>
      <c r="J59" s="39">
        <v>18.698799999999999</v>
      </c>
      <c r="K59" s="39">
        <v>16.7561</v>
      </c>
      <c r="L59" s="39">
        <v>14.6144</v>
      </c>
      <c r="M59" s="39">
        <v>23.9373</v>
      </c>
      <c r="N59" s="39">
        <v>15.1015</v>
      </c>
      <c r="O59" s="39"/>
      <c r="P59" s="39"/>
      <c r="Q59" s="39">
        <v>13.690099999999999</v>
      </c>
      <c r="R59" s="47">
        <v>79</v>
      </c>
      <c r="S59" s="47">
        <v>19</v>
      </c>
      <c r="T59" s="47">
        <v>40</v>
      </c>
      <c r="U59" s="47">
        <v>94</v>
      </c>
      <c r="V59" s="47">
        <v>54</v>
      </c>
      <c r="W59" s="47">
        <v>89</v>
      </c>
      <c r="X59" s="47">
        <v>82</v>
      </c>
      <c r="Y59" s="47">
        <v>61</v>
      </c>
      <c r="Z59" s="47">
        <v>23</v>
      </c>
      <c r="AA59" s="47">
        <v>28</v>
      </c>
      <c r="AB59" s="47">
        <v>8</v>
      </c>
      <c r="AC59" s="47"/>
      <c r="AD59" s="47"/>
      <c r="AE59" s="47">
        <v>80</v>
      </c>
      <c r="AF59" s="39">
        <v>-0.40620000000000001</v>
      </c>
      <c r="AG59" s="39">
        <v>0.92220000000000002</v>
      </c>
      <c r="AH59" s="39">
        <v>16.515899999999998</v>
      </c>
      <c r="AI59" s="39">
        <v>0.98660000000000003</v>
      </c>
      <c r="AJ59" s="39">
        <v>0.247</v>
      </c>
      <c r="AK59" s="58" t="s">
        <v>1116</v>
      </c>
      <c r="AL59" s="58" t="s">
        <v>429</v>
      </c>
    </row>
    <row r="60" spans="1:38" s="68" customFormat="1" x14ac:dyDescent="0.25">
      <c r="A60" s="68">
        <v>47977</v>
      </c>
      <c r="B60" s="58" t="s">
        <v>1127</v>
      </c>
      <c r="C60" s="38">
        <v>45092</v>
      </c>
      <c r="D60" s="39">
        <v>163.60740000000001</v>
      </c>
      <c r="E60" s="48">
        <v>0.9</v>
      </c>
      <c r="F60" s="39">
        <v>15.12</v>
      </c>
      <c r="G60" s="39">
        <v>2.0655999999999999</v>
      </c>
      <c r="H60" s="39">
        <v>8.6675000000000004</v>
      </c>
      <c r="I60" s="39">
        <v>35.678400000000003</v>
      </c>
      <c r="J60" s="39"/>
      <c r="K60" s="39"/>
      <c r="L60" s="39"/>
      <c r="M60" s="39"/>
      <c r="N60" s="39"/>
      <c r="O60" s="39"/>
      <c r="P60" s="39"/>
      <c r="Q60" s="39">
        <v>51.2</v>
      </c>
      <c r="R60" s="47">
        <v>7</v>
      </c>
      <c r="S60" s="47">
        <v>67</v>
      </c>
      <c r="T60" s="47">
        <v>6</v>
      </c>
      <c r="U60" s="47">
        <v>3</v>
      </c>
      <c r="V60" s="47">
        <v>20</v>
      </c>
      <c r="W60" s="47">
        <v>21</v>
      </c>
      <c r="X60" s="47"/>
      <c r="Y60" s="47"/>
      <c r="Z60" s="47"/>
      <c r="AA60" s="47"/>
      <c r="AB60" s="47"/>
      <c r="AC60" s="47"/>
      <c r="AD60" s="47"/>
      <c r="AE60" s="47">
        <v>6</v>
      </c>
      <c r="AF60" s="39"/>
      <c r="AG60" s="39"/>
      <c r="AH60" s="39"/>
      <c r="AI60" s="39"/>
      <c r="AJ60" s="39"/>
      <c r="AK60" s="58" t="s">
        <v>1128</v>
      </c>
      <c r="AL60" s="58" t="s">
        <v>429</v>
      </c>
    </row>
    <row r="61" spans="1:38" s="68" customFormat="1" x14ac:dyDescent="0.25">
      <c r="A61" s="68">
        <v>45556</v>
      </c>
      <c r="B61" s="58" t="s">
        <v>1129</v>
      </c>
      <c r="C61" s="38">
        <v>44368</v>
      </c>
      <c r="D61" s="39">
        <v>631.08759999999995</v>
      </c>
      <c r="E61" s="48">
        <v>0.46</v>
      </c>
      <c r="F61" s="39">
        <v>14.19</v>
      </c>
      <c r="G61" s="39">
        <v>-2.9411999999999998</v>
      </c>
      <c r="H61" s="39">
        <v>1.292</v>
      </c>
      <c r="I61" s="39">
        <v>13.5473</v>
      </c>
      <c r="J61" s="39">
        <v>21.116399999999999</v>
      </c>
      <c r="K61" s="39">
        <v>17.149899999999999</v>
      </c>
      <c r="L61" s="39"/>
      <c r="M61" s="39"/>
      <c r="N61" s="39"/>
      <c r="O61" s="39"/>
      <c r="P61" s="39"/>
      <c r="Q61" s="39">
        <v>12.883800000000001</v>
      </c>
      <c r="R61" s="47">
        <v>70</v>
      </c>
      <c r="S61" s="47">
        <v>40</v>
      </c>
      <c r="T61" s="47">
        <v>68</v>
      </c>
      <c r="U61" s="47">
        <v>81</v>
      </c>
      <c r="V61" s="47">
        <v>77</v>
      </c>
      <c r="W61" s="47">
        <v>82</v>
      </c>
      <c r="X61" s="47">
        <v>77</v>
      </c>
      <c r="Y61" s="47">
        <v>54</v>
      </c>
      <c r="Z61" s="47"/>
      <c r="AA61" s="47"/>
      <c r="AB61" s="47"/>
      <c r="AC61" s="47"/>
      <c r="AD61" s="47"/>
      <c r="AE61" s="47">
        <v>85</v>
      </c>
      <c r="AF61" s="39">
        <v>-0.59589999999999999</v>
      </c>
      <c r="AG61" s="39">
        <v>0.78239999999999998</v>
      </c>
      <c r="AH61" s="39">
        <v>9.2111999999999998</v>
      </c>
      <c r="AI61" s="39">
        <v>0.98829999999999996</v>
      </c>
      <c r="AJ61" s="39">
        <v>0.12529999999999999</v>
      </c>
      <c r="AK61" s="58" t="s">
        <v>1128</v>
      </c>
      <c r="AL61" s="58" t="s">
        <v>429</v>
      </c>
    </row>
    <row r="62" spans="1:38" s="68" customFormat="1" x14ac:dyDescent="0.25">
      <c r="A62" s="68">
        <v>48107</v>
      </c>
      <c r="B62" s="58" t="s">
        <v>1130</v>
      </c>
      <c r="C62" s="38">
        <v>45152</v>
      </c>
      <c r="D62" s="39">
        <v>18.1556</v>
      </c>
      <c r="E62" s="48">
        <v>0.73</v>
      </c>
      <c r="F62" s="39">
        <v>11.756</v>
      </c>
      <c r="G62" s="39">
        <v>-4.3139000000000003</v>
      </c>
      <c r="H62" s="39">
        <v>1.0226</v>
      </c>
      <c r="I62" s="39">
        <v>9.1448999999999998</v>
      </c>
      <c r="J62" s="39"/>
      <c r="K62" s="39"/>
      <c r="L62" s="39"/>
      <c r="M62" s="39"/>
      <c r="N62" s="39"/>
      <c r="O62" s="39"/>
      <c r="P62" s="39"/>
      <c r="Q62" s="39">
        <v>17.559999999999999</v>
      </c>
      <c r="R62" s="47">
        <v>102</v>
      </c>
      <c r="S62" s="47">
        <v>105</v>
      </c>
      <c r="T62" s="47">
        <v>94</v>
      </c>
      <c r="U62" s="47">
        <v>102</v>
      </c>
      <c r="V62" s="47">
        <v>84</v>
      </c>
      <c r="W62" s="47">
        <v>98</v>
      </c>
      <c r="X62" s="47"/>
      <c r="Y62" s="47"/>
      <c r="Z62" s="47"/>
      <c r="AA62" s="47"/>
      <c r="AB62" s="47"/>
      <c r="AC62" s="47"/>
      <c r="AD62" s="47"/>
      <c r="AE62" s="47">
        <v>58</v>
      </c>
      <c r="AF62" s="39"/>
      <c r="AG62" s="39"/>
      <c r="AH62" s="39"/>
      <c r="AI62" s="39"/>
      <c r="AJ62" s="39"/>
      <c r="AK62" s="58" t="s">
        <v>1128</v>
      </c>
      <c r="AL62" s="58" t="s">
        <v>429</v>
      </c>
    </row>
    <row r="63" spans="1:38" s="68" customFormat="1" x14ac:dyDescent="0.25">
      <c r="A63" s="68">
        <v>44443</v>
      </c>
      <c r="B63" s="58" t="s">
        <v>1131</v>
      </c>
      <c r="C63" s="38">
        <v>44265</v>
      </c>
      <c r="D63" s="39">
        <v>192.6953</v>
      </c>
      <c r="E63" s="48">
        <v>0.84</v>
      </c>
      <c r="F63" s="39">
        <v>18.158100000000001</v>
      </c>
      <c r="G63" s="39">
        <v>0.85199999999999998</v>
      </c>
      <c r="H63" s="39">
        <v>11.1335</v>
      </c>
      <c r="I63" s="39">
        <v>39.344299999999997</v>
      </c>
      <c r="J63" s="39">
        <v>57.039000000000001</v>
      </c>
      <c r="K63" s="39">
        <v>28.429400000000001</v>
      </c>
      <c r="L63" s="39">
        <v>20.962</v>
      </c>
      <c r="M63" s="39"/>
      <c r="N63" s="39"/>
      <c r="O63" s="39"/>
      <c r="P63" s="39"/>
      <c r="Q63" s="39">
        <v>20.706099999999999</v>
      </c>
      <c r="R63" s="47">
        <v>24</v>
      </c>
      <c r="S63" s="47">
        <v>88</v>
      </c>
      <c r="T63" s="47">
        <v>27</v>
      </c>
      <c r="U63" s="47">
        <v>22</v>
      </c>
      <c r="V63" s="47">
        <v>13</v>
      </c>
      <c r="W63" s="47">
        <v>12</v>
      </c>
      <c r="X63" s="47">
        <v>21</v>
      </c>
      <c r="Y63" s="47">
        <v>15</v>
      </c>
      <c r="Z63" s="47">
        <v>8</v>
      </c>
      <c r="AA63" s="47"/>
      <c r="AB63" s="47"/>
      <c r="AC63" s="47"/>
      <c r="AD63" s="47"/>
      <c r="AE63" s="47">
        <v>46</v>
      </c>
      <c r="AF63" s="39">
        <v>-0.58069999999999999</v>
      </c>
      <c r="AG63" s="39">
        <v>0.43180000000000002</v>
      </c>
      <c r="AH63" s="39">
        <v>19.400400000000001</v>
      </c>
      <c r="AI63" s="39">
        <v>0.98070000000000002</v>
      </c>
      <c r="AJ63" s="39">
        <v>0.45279999999999998</v>
      </c>
      <c r="AK63" s="58" t="s">
        <v>1128</v>
      </c>
      <c r="AL63" s="58" t="s">
        <v>429</v>
      </c>
    </row>
    <row r="64" spans="1:38" s="68" customFormat="1" x14ac:dyDescent="0.25">
      <c r="A64" s="68">
        <v>46631</v>
      </c>
      <c r="B64" s="58" t="s">
        <v>1132</v>
      </c>
      <c r="C64" s="38">
        <v>45026</v>
      </c>
      <c r="D64" s="39">
        <v>58.290500000000002</v>
      </c>
      <c r="E64" s="48">
        <v>1.05</v>
      </c>
      <c r="F64" s="39">
        <v>17.276</v>
      </c>
      <c r="G64" s="39">
        <v>-2.6595</v>
      </c>
      <c r="H64" s="39">
        <v>-1.6229</v>
      </c>
      <c r="I64" s="39">
        <v>18.849799999999998</v>
      </c>
      <c r="J64" s="39">
        <v>64.064599999999999</v>
      </c>
      <c r="K64" s="39"/>
      <c r="L64" s="39"/>
      <c r="M64" s="39"/>
      <c r="N64" s="39"/>
      <c r="O64" s="39"/>
      <c r="P64" s="39"/>
      <c r="Q64" s="39">
        <v>65.521900000000002</v>
      </c>
      <c r="R64" s="47">
        <v>104</v>
      </c>
      <c r="S64" s="47">
        <v>102</v>
      </c>
      <c r="T64" s="47">
        <v>105</v>
      </c>
      <c r="U64" s="47">
        <v>71</v>
      </c>
      <c r="V64" s="47">
        <v>101</v>
      </c>
      <c r="W64" s="47">
        <v>54</v>
      </c>
      <c r="X64" s="47">
        <v>9</v>
      </c>
      <c r="Y64" s="47"/>
      <c r="Z64" s="47"/>
      <c r="AA64" s="47"/>
      <c r="AB64" s="47"/>
      <c r="AC64" s="47"/>
      <c r="AD64" s="47"/>
      <c r="AE64" s="47">
        <v>2</v>
      </c>
      <c r="AF64" s="39">
        <v>-0.26250000000000001</v>
      </c>
      <c r="AG64" s="39">
        <v>15.3627</v>
      </c>
      <c r="AH64" s="39">
        <v>4.5117000000000003</v>
      </c>
      <c r="AI64" s="39">
        <v>0.94510000000000005</v>
      </c>
      <c r="AJ64" s="39">
        <v>0.65259999999999996</v>
      </c>
      <c r="AK64" s="58" t="s">
        <v>1128</v>
      </c>
      <c r="AL64" s="58" t="s">
        <v>429</v>
      </c>
    </row>
    <row r="65" spans="1:38" s="68" customFormat="1" x14ac:dyDescent="0.25">
      <c r="A65" s="68">
        <v>48163</v>
      </c>
      <c r="B65" s="58" t="s">
        <v>1133</v>
      </c>
      <c r="C65" s="38">
        <v>45166</v>
      </c>
      <c r="D65" s="39">
        <v>10.125500000000001</v>
      </c>
      <c r="E65" s="48">
        <v>0.72</v>
      </c>
      <c r="F65" s="39">
        <v>12.601000000000001</v>
      </c>
      <c r="G65" s="39">
        <v>0.4945</v>
      </c>
      <c r="H65" s="39">
        <v>6.7428999999999997</v>
      </c>
      <c r="I65" s="39">
        <v>20.896100000000001</v>
      </c>
      <c r="J65" s="39"/>
      <c r="K65" s="39"/>
      <c r="L65" s="39"/>
      <c r="M65" s="39"/>
      <c r="N65" s="39"/>
      <c r="O65" s="39"/>
      <c r="P65" s="39"/>
      <c r="Q65" s="39">
        <v>26.01</v>
      </c>
      <c r="R65" s="47">
        <v>87</v>
      </c>
      <c r="S65" s="47">
        <v>59</v>
      </c>
      <c r="T65" s="47">
        <v>33</v>
      </c>
      <c r="U65" s="47">
        <v>29</v>
      </c>
      <c r="V65" s="47">
        <v>22</v>
      </c>
      <c r="W65" s="47">
        <v>34</v>
      </c>
      <c r="X65" s="47"/>
      <c r="Y65" s="47"/>
      <c r="Z65" s="47"/>
      <c r="AA65" s="47"/>
      <c r="AB65" s="47"/>
      <c r="AC65" s="47"/>
      <c r="AD65" s="47"/>
      <c r="AE65" s="47">
        <v>32</v>
      </c>
      <c r="AF65" s="39"/>
      <c r="AG65" s="39"/>
      <c r="AH65" s="39"/>
      <c r="AI65" s="39"/>
      <c r="AJ65" s="39"/>
      <c r="AK65" s="58" t="s">
        <v>1128</v>
      </c>
      <c r="AL65" s="58" t="s">
        <v>429</v>
      </c>
    </row>
    <row r="66" spans="1:38" s="68" customFormat="1" x14ac:dyDescent="0.25">
      <c r="A66" s="68">
        <v>2129</v>
      </c>
      <c r="B66" s="58" t="s">
        <v>1134</v>
      </c>
      <c r="C66" s="38">
        <v>37588</v>
      </c>
      <c r="D66" s="39">
        <v>296.05169999999998</v>
      </c>
      <c r="E66" s="48">
        <v>1.01</v>
      </c>
      <c r="F66" s="39">
        <v>121.4401</v>
      </c>
      <c r="G66" s="39">
        <v>-2.9805999999999999</v>
      </c>
      <c r="H66" s="39">
        <v>1.21</v>
      </c>
      <c r="I66" s="39">
        <v>13.3499</v>
      </c>
      <c r="J66" s="39">
        <v>20.466100000000001</v>
      </c>
      <c r="K66" s="39">
        <v>16.6722</v>
      </c>
      <c r="L66" s="39">
        <v>13.959899999999999</v>
      </c>
      <c r="M66" s="39">
        <v>24.103300000000001</v>
      </c>
      <c r="N66" s="39">
        <v>14.4061</v>
      </c>
      <c r="O66" s="39">
        <v>12.901199999999999</v>
      </c>
      <c r="P66" s="39">
        <v>12.294</v>
      </c>
      <c r="Q66" s="39">
        <v>12.845700000000001</v>
      </c>
      <c r="R66" s="47">
        <v>78</v>
      </c>
      <c r="S66" s="47">
        <v>40</v>
      </c>
      <c r="T66" s="47">
        <v>74</v>
      </c>
      <c r="U66" s="47">
        <v>92</v>
      </c>
      <c r="V66" s="47">
        <v>82</v>
      </c>
      <c r="W66" s="47">
        <v>85</v>
      </c>
      <c r="X66" s="47">
        <v>80</v>
      </c>
      <c r="Y66" s="47">
        <v>64</v>
      </c>
      <c r="Z66" s="47">
        <v>35</v>
      </c>
      <c r="AA66" s="47">
        <v>26</v>
      </c>
      <c r="AB66" s="47">
        <v>21</v>
      </c>
      <c r="AC66" s="47">
        <v>16</v>
      </c>
      <c r="AD66" s="47">
        <v>16</v>
      </c>
      <c r="AE66" s="47">
        <v>86</v>
      </c>
      <c r="AF66" s="39">
        <v>-1.0512999999999999</v>
      </c>
      <c r="AG66" s="39">
        <v>0.86860000000000004</v>
      </c>
      <c r="AH66" s="39">
        <v>17.403099999999998</v>
      </c>
      <c r="AI66" s="39">
        <v>0.97529999999999994</v>
      </c>
      <c r="AJ66" s="39">
        <v>0.45429999999999998</v>
      </c>
      <c r="AK66" s="58" t="s">
        <v>1135</v>
      </c>
      <c r="AL66" s="58" t="s">
        <v>1069</v>
      </c>
    </row>
    <row r="67" spans="1:38" s="68" customFormat="1" x14ac:dyDescent="0.25">
      <c r="A67" s="68">
        <v>12836</v>
      </c>
      <c r="B67" s="58" t="s">
        <v>1136</v>
      </c>
      <c r="C67" s="38">
        <v>40441</v>
      </c>
      <c r="D67" s="39">
        <v>80.058999999999997</v>
      </c>
      <c r="E67" s="48">
        <v>0.9</v>
      </c>
      <c r="F67" s="39">
        <v>47.460599999999999</v>
      </c>
      <c r="G67" s="39">
        <v>0.88019999999999998</v>
      </c>
      <c r="H67" s="39">
        <v>11.157500000000001</v>
      </c>
      <c r="I67" s="39">
        <v>39.2791</v>
      </c>
      <c r="J67" s="39">
        <v>56.795499999999997</v>
      </c>
      <c r="K67" s="39">
        <v>28.0961</v>
      </c>
      <c r="L67" s="39">
        <v>20.726400000000002</v>
      </c>
      <c r="M67" s="39">
        <v>28.489899999999999</v>
      </c>
      <c r="N67" s="39">
        <v>18.829999999999998</v>
      </c>
      <c r="O67" s="39">
        <v>12.726699999999999</v>
      </c>
      <c r="P67" s="39">
        <v>15.9354</v>
      </c>
      <c r="Q67" s="39">
        <v>12.0884</v>
      </c>
      <c r="R67" s="47">
        <v>27</v>
      </c>
      <c r="S67" s="47">
        <v>82</v>
      </c>
      <c r="T67" s="47">
        <v>24</v>
      </c>
      <c r="U67" s="47">
        <v>19</v>
      </c>
      <c r="V67" s="47">
        <v>9</v>
      </c>
      <c r="W67" s="47">
        <v>13</v>
      </c>
      <c r="X67" s="47">
        <v>27</v>
      </c>
      <c r="Y67" s="47">
        <v>23</v>
      </c>
      <c r="Z67" s="47">
        <v>11</v>
      </c>
      <c r="AA67" s="47">
        <v>9</v>
      </c>
      <c r="AB67" s="47">
        <v>4</v>
      </c>
      <c r="AC67" s="47">
        <v>17</v>
      </c>
      <c r="AD67" s="47">
        <v>2</v>
      </c>
      <c r="AE67" s="47">
        <v>88</v>
      </c>
      <c r="AF67" s="39">
        <v>-0.80269999999999997</v>
      </c>
      <c r="AG67" s="39">
        <v>0.73419999999999996</v>
      </c>
      <c r="AH67" s="39">
        <v>22.552700000000002</v>
      </c>
      <c r="AI67" s="39">
        <v>0.96919999999999995</v>
      </c>
      <c r="AJ67" s="39">
        <v>0.83120000000000005</v>
      </c>
      <c r="AK67" s="58" t="s">
        <v>1135</v>
      </c>
      <c r="AL67" s="58" t="s">
        <v>429</v>
      </c>
    </row>
    <row r="68" spans="1:38" s="68" customFormat="1" x14ac:dyDescent="0.25">
      <c r="A68" s="68">
        <v>2133</v>
      </c>
      <c r="B68" s="58" t="s">
        <v>1137</v>
      </c>
      <c r="C68" s="38">
        <v>37588</v>
      </c>
      <c r="D68" s="39">
        <v>78.593100000000007</v>
      </c>
      <c r="E68" s="48">
        <v>1.08</v>
      </c>
      <c r="F68" s="39">
        <v>135.58150000000001</v>
      </c>
      <c r="G68" s="39">
        <v>-3.0493000000000001</v>
      </c>
      <c r="H68" s="39">
        <v>1.4469000000000001</v>
      </c>
      <c r="I68" s="39">
        <v>11.798999999999999</v>
      </c>
      <c r="J68" s="39">
        <v>17.810700000000001</v>
      </c>
      <c r="K68" s="39">
        <v>15.9923</v>
      </c>
      <c r="L68" s="39">
        <v>13.872999999999999</v>
      </c>
      <c r="M68" s="39">
        <v>23.119</v>
      </c>
      <c r="N68" s="39">
        <v>14.390499999999999</v>
      </c>
      <c r="O68" s="39">
        <v>13.400700000000001</v>
      </c>
      <c r="P68" s="39">
        <v>12.1092</v>
      </c>
      <c r="Q68" s="39">
        <v>13.428599999999999</v>
      </c>
      <c r="R68" s="47">
        <v>86</v>
      </c>
      <c r="S68" s="47">
        <v>23</v>
      </c>
      <c r="T68" s="47">
        <v>51</v>
      </c>
      <c r="U68" s="47">
        <v>100</v>
      </c>
      <c r="V68" s="47">
        <v>61</v>
      </c>
      <c r="W68" s="47">
        <v>95</v>
      </c>
      <c r="X68" s="47">
        <v>88</v>
      </c>
      <c r="Y68" s="47">
        <v>67</v>
      </c>
      <c r="Z68" s="47">
        <v>36</v>
      </c>
      <c r="AA68" s="47">
        <v>31</v>
      </c>
      <c r="AB68" s="47">
        <v>22</v>
      </c>
      <c r="AC68" s="47">
        <v>11</v>
      </c>
      <c r="AD68" s="47">
        <v>17</v>
      </c>
      <c r="AE68" s="47">
        <v>81</v>
      </c>
      <c r="AF68" s="39">
        <v>-1.0226999999999999</v>
      </c>
      <c r="AG68" s="39">
        <v>0.88439999999999996</v>
      </c>
      <c r="AH68" s="39">
        <v>16.407900000000001</v>
      </c>
      <c r="AI68" s="39">
        <v>0.98009999999999997</v>
      </c>
      <c r="AJ68" s="39">
        <v>0.3538</v>
      </c>
      <c r="AK68" s="58" t="s">
        <v>1135</v>
      </c>
      <c r="AL68" s="58" t="s">
        <v>1069</v>
      </c>
    </row>
    <row r="69" spans="1:38" s="68" customFormat="1" x14ac:dyDescent="0.25">
      <c r="A69" s="68">
        <v>46073</v>
      </c>
      <c r="B69" s="58" t="s">
        <v>1138</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30</v>
      </c>
      <c r="S69" s="47">
        <v>6</v>
      </c>
      <c r="T69" s="47">
        <v>78</v>
      </c>
      <c r="U69" s="47">
        <v>10</v>
      </c>
      <c r="V69" s="47">
        <v>26</v>
      </c>
      <c r="W69" s="47">
        <v>105</v>
      </c>
      <c r="X69" s="47">
        <v>89</v>
      </c>
      <c r="Y69" s="47">
        <v>68</v>
      </c>
      <c r="Z69" s="47"/>
      <c r="AA69" s="47"/>
      <c r="AB69" s="47"/>
      <c r="AC69" s="47"/>
      <c r="AD69" s="47"/>
      <c r="AE69" s="47">
        <v>103</v>
      </c>
      <c r="AF69" s="39">
        <v>3.9201000000000001</v>
      </c>
      <c r="AG69" s="39">
        <v>1.2302999999999999</v>
      </c>
      <c r="AH69" s="39">
        <v>8.1549999999999994</v>
      </c>
      <c r="AI69" s="39">
        <v>0.85929999999999995</v>
      </c>
      <c r="AJ69" s="39">
        <v>5.8578999999999999</v>
      </c>
      <c r="AK69" s="58" t="s">
        <v>969</v>
      </c>
      <c r="AL69" s="58" t="s">
        <v>274</v>
      </c>
    </row>
    <row r="70" spans="1:38" s="68" customFormat="1" x14ac:dyDescent="0.25">
      <c r="A70" s="68">
        <v>46320</v>
      </c>
      <c r="B70" s="58" t="s">
        <v>1139</v>
      </c>
      <c r="C70" s="38">
        <v>44602</v>
      </c>
      <c r="D70" s="39">
        <v>489.46710000000002</v>
      </c>
      <c r="E70" s="48">
        <v>1.01</v>
      </c>
      <c r="F70" s="39">
        <v>15.834899999999999</v>
      </c>
      <c r="G70" s="39">
        <v>2.0533000000000001</v>
      </c>
      <c r="H70" s="39">
        <v>8.7195999999999998</v>
      </c>
      <c r="I70" s="39">
        <v>36.651499999999999</v>
      </c>
      <c r="J70" s="39">
        <v>64.022499999999994</v>
      </c>
      <c r="K70" s="39">
        <v>34.475200000000001</v>
      </c>
      <c r="L70" s="39"/>
      <c r="M70" s="39"/>
      <c r="N70" s="39"/>
      <c r="O70" s="39"/>
      <c r="P70" s="39"/>
      <c r="Q70" s="39">
        <v>22.702400000000001</v>
      </c>
      <c r="R70" s="47">
        <v>4</v>
      </c>
      <c r="S70" s="47">
        <v>69</v>
      </c>
      <c r="T70" s="47">
        <v>10</v>
      </c>
      <c r="U70" s="47">
        <v>5</v>
      </c>
      <c r="V70" s="47">
        <v>18</v>
      </c>
      <c r="W70" s="47">
        <v>18</v>
      </c>
      <c r="X70" s="47">
        <v>10</v>
      </c>
      <c r="Y70" s="47">
        <v>3</v>
      </c>
      <c r="Z70" s="47"/>
      <c r="AA70" s="47"/>
      <c r="AB70" s="47"/>
      <c r="AC70" s="47"/>
      <c r="AD70" s="47"/>
      <c r="AE70" s="47">
        <v>38</v>
      </c>
      <c r="AF70" s="39">
        <v>-1.1761999999999999</v>
      </c>
      <c r="AG70" s="39">
        <v>0.94579999999999997</v>
      </c>
      <c r="AH70" s="39">
        <v>24.904199999999999</v>
      </c>
      <c r="AI70" s="39">
        <v>0.98939999999999995</v>
      </c>
      <c r="AJ70" s="39">
        <v>0.50090000000000001</v>
      </c>
      <c r="AK70" s="58" t="s">
        <v>1140</v>
      </c>
      <c r="AL70" s="58" t="s">
        <v>274</v>
      </c>
    </row>
    <row r="71" spans="1:38" s="68" customFormat="1" x14ac:dyDescent="0.25">
      <c r="A71" s="68">
        <v>44366</v>
      </c>
      <c r="B71" s="58" t="s">
        <v>1141</v>
      </c>
      <c r="C71" s="38">
        <v>43822</v>
      </c>
      <c r="D71" s="39">
        <v>468.8698</v>
      </c>
      <c r="E71" s="48">
        <v>0.56000000000000005</v>
      </c>
      <c r="F71" s="39">
        <v>18.4315</v>
      </c>
      <c r="G71" s="39">
        <v>-2.9472</v>
      </c>
      <c r="H71" s="39">
        <v>1.3315999999999999</v>
      </c>
      <c r="I71" s="39">
        <v>13.625299999999999</v>
      </c>
      <c r="J71" s="39">
        <v>21.279</v>
      </c>
      <c r="K71" s="39">
        <v>17.267299999999999</v>
      </c>
      <c r="L71" s="39">
        <v>14.469900000000001</v>
      </c>
      <c r="M71" s="39">
        <v>24.7407</v>
      </c>
      <c r="N71" s="39"/>
      <c r="O71" s="39"/>
      <c r="P71" s="39"/>
      <c r="Q71" s="39">
        <v>14.969099999999999</v>
      </c>
      <c r="R71" s="47">
        <v>75</v>
      </c>
      <c r="S71" s="47">
        <v>38</v>
      </c>
      <c r="T71" s="47">
        <v>69</v>
      </c>
      <c r="U71" s="47">
        <v>86</v>
      </c>
      <c r="V71" s="47">
        <v>72</v>
      </c>
      <c r="W71" s="47">
        <v>77</v>
      </c>
      <c r="X71" s="47">
        <v>73</v>
      </c>
      <c r="Y71" s="47">
        <v>51</v>
      </c>
      <c r="Z71" s="47">
        <v>30</v>
      </c>
      <c r="AA71" s="47">
        <v>18</v>
      </c>
      <c r="AB71" s="47"/>
      <c r="AC71" s="47"/>
      <c r="AD71" s="47"/>
      <c r="AE71" s="47">
        <v>71</v>
      </c>
      <c r="AF71" s="39">
        <v>-0.62419999999999998</v>
      </c>
      <c r="AG71" s="39">
        <v>0.89349999999999996</v>
      </c>
      <c r="AH71" s="39">
        <v>17.576599999999999</v>
      </c>
      <c r="AI71" s="39">
        <v>0.98499999999999999</v>
      </c>
      <c r="AJ71" s="39">
        <v>0.30280000000000001</v>
      </c>
      <c r="AK71" s="58" t="s">
        <v>1142</v>
      </c>
      <c r="AL71" s="58" t="s">
        <v>429</v>
      </c>
    </row>
    <row r="72" spans="1:38" s="68" customFormat="1" x14ac:dyDescent="0.25">
      <c r="A72" s="68">
        <v>43809</v>
      </c>
      <c r="B72" s="58" t="s">
        <v>1143</v>
      </c>
      <c r="C72" s="38">
        <v>43714</v>
      </c>
      <c r="D72" s="39">
        <v>1105.0650000000001</v>
      </c>
      <c r="E72" s="48">
        <v>1.05</v>
      </c>
      <c r="F72" s="39">
        <v>22.748899999999999</v>
      </c>
      <c r="G72" s="39">
        <v>-2.2170999999999998</v>
      </c>
      <c r="H72" s="39">
        <v>2.3374999999999999</v>
      </c>
      <c r="I72" s="39">
        <v>18.233799999999999</v>
      </c>
      <c r="J72" s="39">
        <v>32.251100000000001</v>
      </c>
      <c r="K72" s="39">
        <v>21.451799999999999</v>
      </c>
      <c r="L72" s="39">
        <v>17.244499999999999</v>
      </c>
      <c r="M72" s="39">
        <v>27.9116</v>
      </c>
      <c r="N72" s="39"/>
      <c r="O72" s="39"/>
      <c r="P72" s="39"/>
      <c r="Q72" s="39">
        <v>19.201699999999999</v>
      </c>
      <c r="R72" s="47">
        <v>48</v>
      </c>
      <c r="S72" s="47">
        <v>56</v>
      </c>
      <c r="T72" s="47">
        <v>79</v>
      </c>
      <c r="U72" s="47">
        <v>60</v>
      </c>
      <c r="V72" s="47">
        <v>45</v>
      </c>
      <c r="W72" s="47">
        <v>58</v>
      </c>
      <c r="X72" s="47">
        <v>53</v>
      </c>
      <c r="Y72" s="47">
        <v>34</v>
      </c>
      <c r="Z72" s="47">
        <v>18</v>
      </c>
      <c r="AA72" s="47">
        <v>11</v>
      </c>
      <c r="AB72" s="47"/>
      <c r="AC72" s="47"/>
      <c r="AD72" s="47"/>
      <c r="AE72" s="47">
        <v>52</v>
      </c>
      <c r="AF72" s="39">
        <v>-1.0287999999999999</v>
      </c>
      <c r="AG72" s="39">
        <v>0.89980000000000004</v>
      </c>
      <c r="AH72" s="39">
        <v>20.144600000000001</v>
      </c>
      <c r="AI72" s="39">
        <v>0.97589999999999999</v>
      </c>
      <c r="AJ72" s="39">
        <v>0.54869999999999997</v>
      </c>
      <c r="AK72" s="58" t="s">
        <v>1142</v>
      </c>
      <c r="AL72" s="58" t="s">
        <v>274</v>
      </c>
    </row>
    <row r="73" spans="1:38" s="68" customFormat="1" x14ac:dyDescent="0.25">
      <c r="A73" s="68">
        <v>43789</v>
      </c>
      <c r="B73" s="58" t="s">
        <v>1144</v>
      </c>
      <c r="C73" s="38">
        <v>43714</v>
      </c>
      <c r="D73" s="39">
        <v>566.96450000000004</v>
      </c>
      <c r="E73" s="48">
        <v>0.99</v>
      </c>
      <c r="F73" s="39">
        <v>16.857199999999999</v>
      </c>
      <c r="G73" s="39">
        <v>-2.9085999999999999</v>
      </c>
      <c r="H73" s="39">
        <v>4.0266000000000002</v>
      </c>
      <c r="I73" s="39">
        <v>8.0693999999999999</v>
      </c>
      <c r="J73" s="39">
        <v>9.6560000000000006</v>
      </c>
      <c r="K73" s="39">
        <v>17.279699999999998</v>
      </c>
      <c r="L73" s="39">
        <v>12.4321</v>
      </c>
      <c r="M73" s="39">
        <v>24.343800000000002</v>
      </c>
      <c r="N73" s="39"/>
      <c r="O73" s="39"/>
      <c r="P73" s="39"/>
      <c r="Q73" s="39">
        <v>11.8057</v>
      </c>
      <c r="R73" s="47">
        <v>89</v>
      </c>
      <c r="S73" s="47">
        <v>73</v>
      </c>
      <c r="T73" s="47">
        <v>46</v>
      </c>
      <c r="U73" s="47">
        <v>75</v>
      </c>
      <c r="V73" s="47">
        <v>34</v>
      </c>
      <c r="W73" s="47">
        <v>102</v>
      </c>
      <c r="X73" s="47">
        <v>91</v>
      </c>
      <c r="Y73" s="47">
        <v>49</v>
      </c>
      <c r="Z73" s="47">
        <v>38</v>
      </c>
      <c r="AA73" s="47">
        <v>25</v>
      </c>
      <c r="AB73" s="47"/>
      <c r="AC73" s="47"/>
      <c r="AD73" s="47"/>
      <c r="AE73" s="47">
        <v>89</v>
      </c>
      <c r="AF73" s="39">
        <v>-0.97540000000000004</v>
      </c>
      <c r="AG73" s="39">
        <v>0.78239999999999998</v>
      </c>
      <c r="AH73" s="39">
        <v>21.2942</v>
      </c>
      <c r="AI73" s="39">
        <v>0.97389999999999999</v>
      </c>
      <c r="AJ73" s="39">
        <v>0.61339999999999995</v>
      </c>
      <c r="AK73" s="58" t="s">
        <v>1142</v>
      </c>
      <c r="AL73" s="58" t="s">
        <v>274</v>
      </c>
    </row>
    <row r="74" spans="1:38" s="68" customFormat="1" x14ac:dyDescent="0.25">
      <c r="A74" s="68">
        <v>41176</v>
      </c>
      <c r="B74" s="58" t="s">
        <v>1145</v>
      </c>
      <c r="C74" s="38">
        <v>45112</v>
      </c>
      <c r="D74" s="39">
        <v>998.42330000000004</v>
      </c>
      <c r="E74" s="48">
        <v>1.0900000000000001</v>
      </c>
      <c r="F74" s="39">
        <v>14.8377</v>
      </c>
      <c r="G74" s="39">
        <v>-1.2906</v>
      </c>
      <c r="H74" s="39">
        <v>-1.9993000000000001</v>
      </c>
      <c r="I74" s="39">
        <v>18.4391</v>
      </c>
      <c r="J74" s="39"/>
      <c r="K74" s="39"/>
      <c r="L74" s="39"/>
      <c r="M74" s="39"/>
      <c r="N74" s="39"/>
      <c r="O74" s="39"/>
      <c r="P74" s="39"/>
      <c r="Q74" s="39">
        <v>48.377000000000002</v>
      </c>
      <c r="R74" s="47">
        <v>59</v>
      </c>
      <c r="S74" s="47">
        <v>91</v>
      </c>
      <c r="T74" s="47">
        <v>96</v>
      </c>
      <c r="U74" s="47">
        <v>44</v>
      </c>
      <c r="V74" s="47">
        <v>102</v>
      </c>
      <c r="W74" s="47">
        <v>55</v>
      </c>
      <c r="X74" s="47"/>
      <c r="Y74" s="47"/>
      <c r="Z74" s="47"/>
      <c r="AA74" s="47"/>
      <c r="AB74" s="47"/>
      <c r="AC74" s="47"/>
      <c r="AD74" s="47"/>
      <c r="AE74" s="47">
        <v>7</v>
      </c>
      <c r="AF74" s="39"/>
      <c r="AG74" s="39"/>
      <c r="AH74" s="39"/>
      <c r="AI74" s="39"/>
      <c r="AJ74" s="39"/>
      <c r="AK74" s="58" t="s">
        <v>1142</v>
      </c>
      <c r="AL74" s="58" t="s">
        <v>274</v>
      </c>
    </row>
    <row r="75" spans="1:38" s="68" customFormat="1" x14ac:dyDescent="0.25">
      <c r="A75" s="68">
        <v>43810</v>
      </c>
      <c r="B75" s="58" t="s">
        <v>1146</v>
      </c>
      <c r="C75" s="38">
        <v>43714</v>
      </c>
      <c r="D75" s="39">
        <v>1527.8598</v>
      </c>
      <c r="E75" s="48">
        <v>1</v>
      </c>
      <c r="F75" s="39">
        <v>31.987300000000001</v>
      </c>
      <c r="G75" s="39">
        <v>-1.1444000000000001</v>
      </c>
      <c r="H75" s="39">
        <v>2.1896</v>
      </c>
      <c r="I75" s="39">
        <v>20.934100000000001</v>
      </c>
      <c r="J75" s="39">
        <v>50.605699999999999</v>
      </c>
      <c r="K75" s="39">
        <v>32.964500000000001</v>
      </c>
      <c r="L75" s="39">
        <v>25.141400000000001</v>
      </c>
      <c r="M75" s="39">
        <v>38.331299999999999</v>
      </c>
      <c r="N75" s="39"/>
      <c r="O75" s="39"/>
      <c r="P75" s="39"/>
      <c r="Q75" s="39">
        <v>28.207599999999999</v>
      </c>
      <c r="R75" s="47">
        <v>36</v>
      </c>
      <c r="S75" s="47">
        <v>64</v>
      </c>
      <c r="T75" s="47">
        <v>83</v>
      </c>
      <c r="U75" s="47">
        <v>37</v>
      </c>
      <c r="V75" s="47">
        <v>49</v>
      </c>
      <c r="W75" s="47">
        <v>32</v>
      </c>
      <c r="X75" s="47">
        <v>36</v>
      </c>
      <c r="Y75" s="47">
        <v>6</v>
      </c>
      <c r="Z75" s="47">
        <v>2</v>
      </c>
      <c r="AA75" s="47">
        <v>2</v>
      </c>
      <c r="AB75" s="47"/>
      <c r="AC75" s="47"/>
      <c r="AD75" s="47"/>
      <c r="AE75" s="47">
        <v>26</v>
      </c>
      <c r="AF75" s="39">
        <v>-0.88880000000000003</v>
      </c>
      <c r="AG75" s="39">
        <v>1.0566</v>
      </c>
      <c r="AH75" s="39">
        <v>26.711500000000001</v>
      </c>
      <c r="AI75" s="39">
        <v>0.96919999999999995</v>
      </c>
      <c r="AJ75" s="39">
        <v>0.97819999999999996</v>
      </c>
      <c r="AK75" s="58" t="s">
        <v>1142</v>
      </c>
      <c r="AL75" s="58" t="s">
        <v>429</v>
      </c>
    </row>
    <row r="76" spans="1:38" s="68" customFormat="1" x14ac:dyDescent="0.25">
      <c r="A76" s="68">
        <v>44368</v>
      </c>
      <c r="B76" s="58" t="s">
        <v>1147</v>
      </c>
      <c r="C76" s="38">
        <v>43822</v>
      </c>
      <c r="D76" s="39">
        <v>259.54520000000002</v>
      </c>
      <c r="E76" s="48">
        <v>1.03</v>
      </c>
      <c r="F76" s="39">
        <v>22.022400000000001</v>
      </c>
      <c r="G76" s="39">
        <v>0.88639999999999997</v>
      </c>
      <c r="H76" s="39">
        <v>11.133900000000001</v>
      </c>
      <c r="I76" s="39">
        <v>39.349600000000002</v>
      </c>
      <c r="J76" s="39">
        <v>56.962000000000003</v>
      </c>
      <c r="K76" s="39">
        <v>28.0977</v>
      </c>
      <c r="L76" s="39">
        <v>20.481300000000001</v>
      </c>
      <c r="M76" s="39">
        <v>28.326000000000001</v>
      </c>
      <c r="N76" s="39"/>
      <c r="O76" s="39"/>
      <c r="P76" s="39"/>
      <c r="Q76" s="39">
        <v>19.733599999999999</v>
      </c>
      <c r="R76" s="47">
        <v>17</v>
      </c>
      <c r="S76" s="47">
        <v>84</v>
      </c>
      <c r="T76" s="47">
        <v>22</v>
      </c>
      <c r="U76" s="47">
        <v>18</v>
      </c>
      <c r="V76" s="47">
        <v>12</v>
      </c>
      <c r="W76" s="47">
        <v>11</v>
      </c>
      <c r="X76" s="47">
        <v>23</v>
      </c>
      <c r="Y76" s="47">
        <v>22</v>
      </c>
      <c r="Z76" s="47">
        <v>13</v>
      </c>
      <c r="AA76" s="47">
        <v>10</v>
      </c>
      <c r="AB76" s="47"/>
      <c r="AC76" s="47"/>
      <c r="AD76" s="47"/>
      <c r="AE76" s="47">
        <v>49</v>
      </c>
      <c r="AF76" s="39">
        <v>-1.0880000000000001</v>
      </c>
      <c r="AG76" s="39">
        <v>0.72160000000000002</v>
      </c>
      <c r="AH76" s="39">
        <v>22.630700000000001</v>
      </c>
      <c r="AI76" s="39">
        <v>0.97240000000000004</v>
      </c>
      <c r="AJ76" s="39">
        <v>0.85199999999999998</v>
      </c>
      <c r="AK76" s="58" t="s">
        <v>1142</v>
      </c>
      <c r="AL76" s="58" t="s">
        <v>429</v>
      </c>
    </row>
    <row r="77" spans="1:38" s="68" customFormat="1" x14ac:dyDescent="0.25">
      <c r="A77" s="68">
        <v>43811</v>
      </c>
      <c r="B77" s="58" t="s">
        <v>1148</v>
      </c>
      <c r="C77" s="38">
        <v>43714</v>
      </c>
      <c r="D77" s="39">
        <v>691.20680000000004</v>
      </c>
      <c r="E77" s="48">
        <v>1.04</v>
      </c>
      <c r="F77" s="39">
        <v>32.601300000000002</v>
      </c>
      <c r="G77" s="39">
        <v>-1.8804000000000001</v>
      </c>
      <c r="H77" s="39">
        <v>-0.31619999999999998</v>
      </c>
      <c r="I77" s="39">
        <v>19.946400000000001</v>
      </c>
      <c r="J77" s="39">
        <v>56.991399999999999</v>
      </c>
      <c r="K77" s="39">
        <v>32.035800000000002</v>
      </c>
      <c r="L77" s="39">
        <v>25.0047</v>
      </c>
      <c r="M77" s="39">
        <v>43.1877</v>
      </c>
      <c r="N77" s="39"/>
      <c r="O77" s="39"/>
      <c r="P77" s="39"/>
      <c r="Q77" s="39">
        <v>28.729600000000001</v>
      </c>
      <c r="R77" s="47">
        <v>94</v>
      </c>
      <c r="S77" s="47">
        <v>96</v>
      </c>
      <c r="T77" s="47">
        <v>98</v>
      </c>
      <c r="U77" s="47">
        <v>52</v>
      </c>
      <c r="V77" s="47">
        <v>94</v>
      </c>
      <c r="W77" s="47">
        <v>43</v>
      </c>
      <c r="X77" s="47">
        <v>22</v>
      </c>
      <c r="Y77" s="47">
        <v>12</v>
      </c>
      <c r="Z77" s="47">
        <v>4</v>
      </c>
      <c r="AA77" s="47">
        <v>1</v>
      </c>
      <c r="AB77" s="47"/>
      <c r="AC77" s="47"/>
      <c r="AD77" s="47"/>
      <c r="AE77" s="47">
        <v>24</v>
      </c>
      <c r="AF77" s="39">
        <v>-1.3841999999999999</v>
      </c>
      <c r="AG77" s="39">
        <v>0.90690000000000004</v>
      </c>
      <c r="AH77" s="39">
        <v>36.414400000000001</v>
      </c>
      <c r="AI77" s="39">
        <v>0.97170000000000001</v>
      </c>
      <c r="AJ77" s="39">
        <v>1.2017</v>
      </c>
      <c r="AK77" s="58" t="s">
        <v>1142</v>
      </c>
      <c r="AL77" s="58" t="s">
        <v>429</v>
      </c>
    </row>
    <row r="78" spans="1:38" s="68" customFormat="1" x14ac:dyDescent="0.25">
      <c r="A78" s="68">
        <v>46741</v>
      </c>
      <c r="B78" s="58" t="s">
        <v>1149</v>
      </c>
      <c r="C78" s="38">
        <v>44795</v>
      </c>
      <c r="D78" s="39">
        <v>401.51400000000001</v>
      </c>
      <c r="E78" s="48">
        <v>1.03</v>
      </c>
      <c r="F78" s="39">
        <v>23.338999999999999</v>
      </c>
      <c r="G78" s="39">
        <v>0.67030000000000001</v>
      </c>
      <c r="H78" s="39">
        <v>4.0149999999999997</v>
      </c>
      <c r="I78" s="39">
        <v>45.788600000000002</v>
      </c>
      <c r="J78" s="39">
        <v>86.525499999999994</v>
      </c>
      <c r="K78" s="39"/>
      <c r="L78" s="39"/>
      <c r="M78" s="39"/>
      <c r="N78" s="39"/>
      <c r="O78" s="39"/>
      <c r="P78" s="39"/>
      <c r="Q78" s="39">
        <v>63.7851</v>
      </c>
      <c r="R78" s="47">
        <v>12</v>
      </c>
      <c r="S78" s="47">
        <v>101</v>
      </c>
      <c r="T78" s="47">
        <v>88</v>
      </c>
      <c r="U78" s="47">
        <v>25</v>
      </c>
      <c r="V78" s="47">
        <v>35</v>
      </c>
      <c r="W78" s="47">
        <v>1</v>
      </c>
      <c r="X78" s="47">
        <v>1</v>
      </c>
      <c r="Y78" s="47"/>
      <c r="Z78" s="47"/>
      <c r="AA78" s="47"/>
      <c r="AB78" s="47"/>
      <c r="AC78" s="47"/>
      <c r="AD78" s="47"/>
      <c r="AE78" s="47">
        <v>3</v>
      </c>
      <c r="AF78" s="39">
        <v>22.610600000000002</v>
      </c>
      <c r="AG78" s="39">
        <v>2.9615999999999998</v>
      </c>
      <c r="AH78" s="39">
        <v>20.590299999999999</v>
      </c>
      <c r="AI78" s="39">
        <v>2.4883999999999999</v>
      </c>
      <c r="AJ78" s="39">
        <v>13.767900000000001</v>
      </c>
      <c r="AK78" s="58" t="s">
        <v>1140</v>
      </c>
      <c r="AL78" s="58" t="s">
        <v>274</v>
      </c>
    </row>
    <row r="79" spans="1:38" s="68" customFormat="1" x14ac:dyDescent="0.25">
      <c r="A79" s="68">
        <v>46118</v>
      </c>
      <c r="B79" s="58" t="s">
        <v>1150</v>
      </c>
      <c r="C79" s="38">
        <v>44771</v>
      </c>
      <c r="D79" s="39">
        <v>12.0853</v>
      </c>
      <c r="E79" s="48">
        <v>1.01</v>
      </c>
      <c r="F79" s="39">
        <v>13.6187</v>
      </c>
      <c r="G79" s="39">
        <v>-3.6110000000000002</v>
      </c>
      <c r="H79" s="39">
        <v>0.67190000000000005</v>
      </c>
      <c r="I79" s="39">
        <v>11.712899999999999</v>
      </c>
      <c r="J79" s="39">
        <v>34.204799999999999</v>
      </c>
      <c r="K79" s="39"/>
      <c r="L79" s="39"/>
      <c r="M79" s="39"/>
      <c r="N79" s="39"/>
      <c r="O79" s="39"/>
      <c r="P79" s="39"/>
      <c r="Q79" s="39">
        <v>18.9068</v>
      </c>
      <c r="R79" s="47">
        <v>98</v>
      </c>
      <c r="S79" s="47">
        <v>100</v>
      </c>
      <c r="T79" s="47">
        <v>37</v>
      </c>
      <c r="U79" s="47">
        <v>101</v>
      </c>
      <c r="V79" s="47">
        <v>86</v>
      </c>
      <c r="W79" s="47">
        <v>97</v>
      </c>
      <c r="X79" s="47">
        <v>50</v>
      </c>
      <c r="Y79" s="47"/>
      <c r="Z79" s="47"/>
      <c r="AA79" s="47"/>
      <c r="AB79" s="47"/>
      <c r="AC79" s="47"/>
      <c r="AD79" s="47"/>
      <c r="AE79" s="47">
        <v>53</v>
      </c>
      <c r="AF79" s="39">
        <v>4.758</v>
      </c>
      <c r="AG79" s="39">
        <v>2.1642000000000001</v>
      </c>
      <c r="AH79" s="39">
        <v>12.467499999999999</v>
      </c>
      <c r="AI79" s="39">
        <v>1.4961</v>
      </c>
      <c r="AJ79" s="39">
        <v>6.2600999999999996</v>
      </c>
      <c r="AK79" s="58" t="s">
        <v>1140</v>
      </c>
      <c r="AL79" s="58" t="s">
        <v>274</v>
      </c>
    </row>
    <row r="80" spans="1:38" s="68" customFormat="1" x14ac:dyDescent="0.25">
      <c r="A80" s="68">
        <v>46438</v>
      </c>
      <c r="B80" s="58" t="s">
        <v>1151</v>
      </c>
      <c r="C80" s="38">
        <v>44643</v>
      </c>
      <c r="D80" s="39">
        <v>49.500700000000002</v>
      </c>
      <c r="E80" s="48">
        <v>1.03</v>
      </c>
      <c r="F80" s="39">
        <v>15.3201</v>
      </c>
      <c r="G80" s="39">
        <v>-1.0406</v>
      </c>
      <c r="H80" s="39">
        <v>0.63980000000000004</v>
      </c>
      <c r="I80" s="39">
        <v>19.885000000000002</v>
      </c>
      <c r="J80" s="39">
        <v>35.3414</v>
      </c>
      <c r="K80" s="39">
        <v>25.370899999999999</v>
      </c>
      <c r="L80" s="39"/>
      <c r="M80" s="39"/>
      <c r="N80" s="39"/>
      <c r="O80" s="39"/>
      <c r="P80" s="39"/>
      <c r="Q80" s="39">
        <v>22.1249</v>
      </c>
      <c r="R80" s="47">
        <v>49</v>
      </c>
      <c r="S80" s="47">
        <v>9</v>
      </c>
      <c r="T80" s="47">
        <v>31</v>
      </c>
      <c r="U80" s="47">
        <v>33</v>
      </c>
      <c r="V80" s="47">
        <v>87</v>
      </c>
      <c r="W80" s="47">
        <v>44</v>
      </c>
      <c r="X80" s="47">
        <v>49</v>
      </c>
      <c r="Y80" s="47">
        <v>27</v>
      </c>
      <c r="Z80" s="47"/>
      <c r="AA80" s="47"/>
      <c r="AB80" s="47"/>
      <c r="AC80" s="47"/>
      <c r="AD80" s="47"/>
      <c r="AE80" s="47">
        <v>40</v>
      </c>
      <c r="AF80" s="39">
        <v>3.073</v>
      </c>
      <c r="AG80" s="39">
        <v>1.7618</v>
      </c>
      <c r="AH80" s="39">
        <v>11.047499999999999</v>
      </c>
      <c r="AI80" s="39">
        <v>1.2349999999999999</v>
      </c>
      <c r="AJ80" s="39">
        <v>5.0246000000000004</v>
      </c>
      <c r="AK80" s="58" t="s">
        <v>1140</v>
      </c>
      <c r="AL80" s="58" t="s">
        <v>274</v>
      </c>
    </row>
    <row r="81" spans="1:38" s="68" customFormat="1" x14ac:dyDescent="0.25">
      <c r="A81" s="68">
        <v>46744</v>
      </c>
      <c r="B81" s="58" t="s">
        <v>1152</v>
      </c>
      <c r="C81" s="38">
        <v>44795</v>
      </c>
      <c r="D81" s="39">
        <v>14.4299</v>
      </c>
      <c r="E81" s="48">
        <v>1.02</v>
      </c>
      <c r="F81" s="39">
        <v>15.6099</v>
      </c>
      <c r="G81" s="39">
        <v>0.80589999999999995</v>
      </c>
      <c r="H81" s="39">
        <v>4.8045</v>
      </c>
      <c r="I81" s="39">
        <v>30.058700000000002</v>
      </c>
      <c r="J81" s="39">
        <v>44.1038</v>
      </c>
      <c r="K81" s="39"/>
      <c r="L81" s="39"/>
      <c r="M81" s="39"/>
      <c r="N81" s="39"/>
      <c r="O81" s="39"/>
      <c r="P81" s="39"/>
      <c r="Q81" s="39">
        <v>29.594100000000001</v>
      </c>
      <c r="R81" s="47">
        <v>8</v>
      </c>
      <c r="S81" s="47">
        <v>7</v>
      </c>
      <c r="T81" s="47">
        <v>4</v>
      </c>
      <c r="U81" s="47">
        <v>23</v>
      </c>
      <c r="V81" s="47">
        <v>30</v>
      </c>
      <c r="W81" s="47">
        <v>23</v>
      </c>
      <c r="X81" s="47">
        <v>43</v>
      </c>
      <c r="Y81" s="47"/>
      <c r="Z81" s="47"/>
      <c r="AA81" s="47"/>
      <c r="AB81" s="47"/>
      <c r="AC81" s="47"/>
      <c r="AD81" s="47"/>
      <c r="AE81" s="47">
        <v>21</v>
      </c>
      <c r="AF81" s="39">
        <v>-0.72699999999999998</v>
      </c>
      <c r="AG81" s="39">
        <v>1.8973</v>
      </c>
      <c r="AH81" s="39">
        <v>14.152699999999999</v>
      </c>
      <c r="AI81" s="39">
        <v>1.7885</v>
      </c>
      <c r="AJ81" s="39">
        <v>6.9568000000000003</v>
      </c>
      <c r="AK81" s="58" t="s">
        <v>1140</v>
      </c>
      <c r="AL81" s="58" t="s">
        <v>274</v>
      </c>
    </row>
    <row r="82" spans="1:38" s="68" customFormat="1" x14ac:dyDescent="0.25">
      <c r="A82" s="68">
        <v>45614</v>
      </c>
      <c r="B82" s="58" t="s">
        <v>1153</v>
      </c>
      <c r="C82" s="38">
        <v>44392</v>
      </c>
      <c r="D82" s="39">
        <v>1846.7986000000001</v>
      </c>
      <c r="E82" s="48">
        <v>0.26</v>
      </c>
      <c r="F82" s="39">
        <v>14.1145</v>
      </c>
      <c r="G82" s="39">
        <v>-2.9483999999999999</v>
      </c>
      <c r="H82" s="39">
        <v>1.3667</v>
      </c>
      <c r="I82" s="39">
        <v>13.7028</v>
      </c>
      <c r="J82" s="39">
        <v>21.46</v>
      </c>
      <c r="K82" s="39">
        <v>17.465299999999999</v>
      </c>
      <c r="L82" s="39"/>
      <c r="M82" s="39"/>
      <c r="N82" s="39"/>
      <c r="O82" s="39"/>
      <c r="P82" s="39"/>
      <c r="Q82" s="39">
        <v>12.9892</v>
      </c>
      <c r="R82" s="47">
        <v>66</v>
      </c>
      <c r="S82" s="47">
        <v>26</v>
      </c>
      <c r="T82" s="47">
        <v>60</v>
      </c>
      <c r="U82" s="47">
        <v>88</v>
      </c>
      <c r="V82" s="47">
        <v>66</v>
      </c>
      <c r="W82" s="47">
        <v>73</v>
      </c>
      <c r="X82" s="47">
        <v>66</v>
      </c>
      <c r="Y82" s="47">
        <v>42</v>
      </c>
      <c r="Z82" s="47"/>
      <c r="AA82" s="47"/>
      <c r="AB82" s="47"/>
      <c r="AC82" s="47"/>
      <c r="AD82" s="47"/>
      <c r="AE82" s="47">
        <v>84</v>
      </c>
      <c r="AF82" s="39">
        <v>-0.44180000000000003</v>
      </c>
      <c r="AG82" s="39">
        <v>0.84870000000000001</v>
      </c>
      <c r="AH82" s="39">
        <v>9.2897999999999996</v>
      </c>
      <c r="AI82" s="39">
        <v>0.99829999999999997</v>
      </c>
      <c r="AJ82" s="39">
        <v>5.1700000000000003E-2</v>
      </c>
      <c r="AK82" s="58" t="s">
        <v>487</v>
      </c>
      <c r="AL82" s="58" t="s">
        <v>429</v>
      </c>
    </row>
    <row r="83" spans="1:38" s="68" customFormat="1" x14ac:dyDescent="0.25">
      <c r="A83" s="68">
        <v>45873</v>
      </c>
      <c r="B83" s="58" t="s">
        <v>1154</v>
      </c>
      <c r="C83" s="38">
        <v>44596</v>
      </c>
      <c r="D83" s="39">
        <v>537.18610000000001</v>
      </c>
      <c r="E83" s="48">
        <v>0.79</v>
      </c>
      <c r="F83" s="39">
        <v>12.1541</v>
      </c>
      <c r="G83" s="39">
        <v>-2.8984999999999999</v>
      </c>
      <c r="H83" s="39">
        <v>4.0670999999999999</v>
      </c>
      <c r="I83" s="39">
        <v>8.1450999999999993</v>
      </c>
      <c r="J83" s="39">
        <v>9.5576000000000008</v>
      </c>
      <c r="K83" s="39">
        <v>17.1373</v>
      </c>
      <c r="L83" s="39"/>
      <c r="M83" s="39"/>
      <c r="N83" s="39"/>
      <c r="O83" s="39"/>
      <c r="P83" s="39"/>
      <c r="Q83" s="39">
        <v>9.0029000000000003</v>
      </c>
      <c r="R83" s="47">
        <v>91</v>
      </c>
      <c r="S83" s="47">
        <v>75</v>
      </c>
      <c r="T83" s="47">
        <v>47</v>
      </c>
      <c r="U83" s="47">
        <v>74</v>
      </c>
      <c r="V83" s="47">
        <v>33</v>
      </c>
      <c r="W83" s="47">
        <v>101</v>
      </c>
      <c r="X83" s="47">
        <v>92</v>
      </c>
      <c r="Y83" s="47">
        <v>55</v>
      </c>
      <c r="Z83" s="47"/>
      <c r="AA83" s="47"/>
      <c r="AB83" s="47"/>
      <c r="AC83" s="47"/>
      <c r="AD83" s="47"/>
      <c r="AE83" s="47">
        <v>101</v>
      </c>
      <c r="AF83" s="39">
        <v>-1.2107999999999999</v>
      </c>
      <c r="AG83" s="39">
        <v>1.4007000000000001</v>
      </c>
      <c r="AH83" s="39">
        <v>7.7862</v>
      </c>
      <c r="AI83" s="39">
        <v>0.99150000000000005</v>
      </c>
      <c r="AJ83" s="39">
        <v>0.09</v>
      </c>
      <c r="AK83" s="58" t="s">
        <v>487</v>
      </c>
      <c r="AL83" s="58" t="s">
        <v>429</v>
      </c>
    </row>
    <row r="84" spans="1:38" s="68" customFormat="1" x14ac:dyDescent="0.25">
      <c r="A84" s="68">
        <v>45954</v>
      </c>
      <c r="B84" s="58" t="s">
        <v>1155</v>
      </c>
      <c r="C84" s="38">
        <v>44799</v>
      </c>
      <c r="D84" s="39">
        <v>30.471900000000002</v>
      </c>
      <c r="E84" s="48">
        <v>0.99</v>
      </c>
      <c r="F84" s="39">
        <v>15.4108</v>
      </c>
      <c r="G84" s="39">
        <v>2.1151</v>
      </c>
      <c r="H84" s="39">
        <v>12.4564</v>
      </c>
      <c r="I84" s="39">
        <v>32.189599999999999</v>
      </c>
      <c r="J84" s="39">
        <v>51.1693</v>
      </c>
      <c r="K84" s="39"/>
      <c r="L84" s="39"/>
      <c r="M84" s="39"/>
      <c r="N84" s="39"/>
      <c r="O84" s="39"/>
      <c r="P84" s="39"/>
      <c r="Q84" s="39">
        <v>28.837399999999999</v>
      </c>
      <c r="R84" s="47">
        <v>2</v>
      </c>
      <c r="S84" s="47">
        <v>11</v>
      </c>
      <c r="T84" s="47">
        <v>5</v>
      </c>
      <c r="U84" s="47">
        <v>2</v>
      </c>
      <c r="V84" s="47">
        <v>2</v>
      </c>
      <c r="W84" s="47">
        <v>22</v>
      </c>
      <c r="X84" s="47">
        <v>32</v>
      </c>
      <c r="Y84" s="47"/>
      <c r="Z84" s="47"/>
      <c r="AA84" s="47"/>
      <c r="AB84" s="47"/>
      <c r="AC84" s="47"/>
      <c r="AD84" s="47"/>
      <c r="AE84" s="47">
        <v>23</v>
      </c>
      <c r="AF84" s="39">
        <v>-1.2413000000000001</v>
      </c>
      <c r="AG84" s="39">
        <v>1.9247000000000001</v>
      </c>
      <c r="AH84" s="39">
        <v>14.7479</v>
      </c>
      <c r="AI84" s="39">
        <v>0.98829999999999996</v>
      </c>
      <c r="AJ84" s="39">
        <v>0.17469999999999999</v>
      </c>
      <c r="AK84" s="58" t="s">
        <v>487</v>
      </c>
      <c r="AL84" s="58" t="s">
        <v>429</v>
      </c>
    </row>
    <row r="85" spans="1:38" s="68" customFormat="1" x14ac:dyDescent="0.25">
      <c r="A85" s="68">
        <v>45861</v>
      </c>
      <c r="B85" s="58" t="s">
        <v>1156</v>
      </c>
      <c r="C85" s="38">
        <v>44631</v>
      </c>
      <c r="D85" s="39">
        <v>137.90209999999999</v>
      </c>
      <c r="E85" s="48">
        <v>0.99</v>
      </c>
      <c r="F85" s="39">
        <v>17.0425</v>
      </c>
      <c r="G85" s="39">
        <v>-1.1661999999999999</v>
      </c>
      <c r="H85" s="39">
        <v>2.0851000000000002</v>
      </c>
      <c r="I85" s="39">
        <v>20.6523</v>
      </c>
      <c r="J85" s="39">
        <v>49.833399999999997</v>
      </c>
      <c r="K85" s="39">
        <v>32.413400000000003</v>
      </c>
      <c r="L85" s="39"/>
      <c r="M85" s="39"/>
      <c r="N85" s="39"/>
      <c r="O85" s="39"/>
      <c r="P85" s="39"/>
      <c r="Q85" s="39">
        <v>27.890699999999999</v>
      </c>
      <c r="R85" s="47">
        <v>37</v>
      </c>
      <c r="S85" s="47">
        <v>62</v>
      </c>
      <c r="T85" s="47">
        <v>87</v>
      </c>
      <c r="U85" s="47">
        <v>41</v>
      </c>
      <c r="V85" s="47">
        <v>53</v>
      </c>
      <c r="W85" s="47">
        <v>38</v>
      </c>
      <c r="X85" s="47">
        <v>39</v>
      </c>
      <c r="Y85" s="47">
        <v>8</v>
      </c>
      <c r="Z85" s="47"/>
      <c r="AA85" s="47"/>
      <c r="AB85" s="47"/>
      <c r="AC85" s="47"/>
      <c r="AD85" s="47"/>
      <c r="AE85" s="47">
        <v>28</v>
      </c>
      <c r="AF85" s="39">
        <v>-1.3427</v>
      </c>
      <c r="AG85" s="39">
        <v>1.6532</v>
      </c>
      <c r="AH85" s="39">
        <v>16.771999999999998</v>
      </c>
      <c r="AI85" s="39">
        <v>0.97989999999999999</v>
      </c>
      <c r="AJ85" s="39">
        <v>0.35730000000000001</v>
      </c>
      <c r="AK85" s="58" t="s">
        <v>487</v>
      </c>
      <c r="AL85" s="58" t="s">
        <v>429</v>
      </c>
    </row>
    <row r="86" spans="1:38" s="68" customFormat="1" x14ac:dyDescent="0.25">
      <c r="A86" s="68">
        <v>45860</v>
      </c>
      <c r="B86" s="58" t="s">
        <v>1157</v>
      </c>
      <c r="C86" s="38">
        <v>44580</v>
      </c>
      <c r="D86" s="39">
        <v>288.76389999999998</v>
      </c>
      <c r="E86" s="48">
        <v>0.56999999999999995</v>
      </c>
      <c r="F86" s="39">
        <v>14.868399999999999</v>
      </c>
      <c r="G86" s="39">
        <v>0.8992</v>
      </c>
      <c r="H86" s="39">
        <v>10.9201</v>
      </c>
      <c r="I86" s="39">
        <v>39.210700000000003</v>
      </c>
      <c r="J86" s="39">
        <v>56.871099999999998</v>
      </c>
      <c r="K86" s="39">
        <v>28.190100000000001</v>
      </c>
      <c r="L86" s="39"/>
      <c r="M86" s="39"/>
      <c r="N86" s="39"/>
      <c r="O86" s="39"/>
      <c r="P86" s="39"/>
      <c r="Q86" s="39">
        <v>18.761299999999999</v>
      </c>
      <c r="R86" s="47">
        <v>26</v>
      </c>
      <c r="S86" s="47">
        <v>86</v>
      </c>
      <c r="T86" s="47">
        <v>23</v>
      </c>
      <c r="U86" s="47">
        <v>17</v>
      </c>
      <c r="V86" s="47">
        <v>15</v>
      </c>
      <c r="W86" s="47">
        <v>16</v>
      </c>
      <c r="X86" s="47">
        <v>25</v>
      </c>
      <c r="Y86" s="47">
        <v>20</v>
      </c>
      <c r="Z86" s="47"/>
      <c r="AA86" s="47"/>
      <c r="AB86" s="47"/>
      <c r="AC86" s="47"/>
      <c r="AD86" s="47"/>
      <c r="AE86" s="47">
        <v>55</v>
      </c>
      <c r="AF86" s="39">
        <v>-0.7571</v>
      </c>
      <c r="AG86" s="39">
        <v>0.58240000000000003</v>
      </c>
      <c r="AH86" s="39">
        <v>22.954599999999999</v>
      </c>
      <c r="AI86" s="39">
        <v>0.98460000000000003</v>
      </c>
      <c r="AJ86" s="39">
        <v>0.39489999999999997</v>
      </c>
      <c r="AK86" s="58" t="s">
        <v>487</v>
      </c>
      <c r="AL86" s="58" t="s">
        <v>429</v>
      </c>
    </row>
    <row r="87" spans="1:38" s="68" customFormat="1" x14ac:dyDescent="0.25">
      <c r="A87" s="68">
        <v>48193</v>
      </c>
      <c r="B87" s="58" t="s">
        <v>1158</v>
      </c>
      <c r="C87" s="38">
        <v>45173</v>
      </c>
      <c r="D87" s="39">
        <v>8.5033999999999992</v>
      </c>
      <c r="E87" s="48">
        <v>0.9</v>
      </c>
      <c r="F87" s="39">
        <v>11.0213</v>
      </c>
      <c r="G87" s="39">
        <v>-3.0480999999999998</v>
      </c>
      <c r="H87" s="39">
        <v>1.4507000000000001</v>
      </c>
      <c r="I87" s="39">
        <v>11.7666</v>
      </c>
      <c r="J87" s="39"/>
      <c r="K87" s="39"/>
      <c r="L87" s="39"/>
      <c r="M87" s="39"/>
      <c r="N87" s="39"/>
      <c r="O87" s="39"/>
      <c r="P87" s="39"/>
      <c r="Q87" s="39">
        <v>10.212999999999999</v>
      </c>
      <c r="R87" s="47">
        <v>85</v>
      </c>
      <c r="S87" s="47">
        <v>24</v>
      </c>
      <c r="T87" s="47">
        <v>52</v>
      </c>
      <c r="U87" s="47">
        <v>99</v>
      </c>
      <c r="V87" s="47">
        <v>60</v>
      </c>
      <c r="W87" s="47">
        <v>96</v>
      </c>
      <c r="X87" s="47"/>
      <c r="Y87" s="47"/>
      <c r="Z87" s="47"/>
      <c r="AA87" s="47"/>
      <c r="AB87" s="47"/>
      <c r="AC87" s="47"/>
      <c r="AD87" s="47"/>
      <c r="AE87" s="47">
        <v>98</v>
      </c>
      <c r="AF87" s="39"/>
      <c r="AG87" s="39"/>
      <c r="AH87" s="39"/>
      <c r="AI87" s="39"/>
      <c r="AJ87" s="39"/>
      <c r="AK87" s="58" t="s">
        <v>487</v>
      </c>
      <c r="AL87" s="58" t="s">
        <v>429</v>
      </c>
    </row>
    <row r="88" spans="1:38" s="68" customFormat="1" x14ac:dyDescent="0.25">
      <c r="A88" s="68">
        <v>12860</v>
      </c>
      <c r="B88" s="58" t="s">
        <v>1159</v>
      </c>
      <c r="C88" s="38">
        <v>40449</v>
      </c>
      <c r="D88" s="39">
        <v>1631.6603</v>
      </c>
      <c r="E88" s="48">
        <v>0.59</v>
      </c>
      <c r="F88" s="39">
        <v>37.015500000000003</v>
      </c>
      <c r="G88" s="39">
        <v>-2.9544999999999999</v>
      </c>
      <c r="H88" s="39">
        <v>1.3216000000000001</v>
      </c>
      <c r="I88" s="39">
        <v>13.597099999999999</v>
      </c>
      <c r="J88" s="39">
        <v>21.1966</v>
      </c>
      <c r="K88" s="39">
        <v>17.1158</v>
      </c>
      <c r="L88" s="39">
        <v>14.2121</v>
      </c>
      <c r="M88" s="39">
        <v>24.373200000000001</v>
      </c>
      <c r="N88" s="39">
        <v>14.465999999999999</v>
      </c>
      <c r="O88" s="39">
        <v>13.1023</v>
      </c>
      <c r="P88" s="39">
        <v>12.519299999999999</v>
      </c>
      <c r="Q88" s="39">
        <v>10.0822</v>
      </c>
      <c r="R88" s="47">
        <v>77</v>
      </c>
      <c r="S88" s="47">
        <v>39</v>
      </c>
      <c r="T88" s="47">
        <v>72</v>
      </c>
      <c r="U88" s="47">
        <v>90</v>
      </c>
      <c r="V88" s="47">
        <v>74</v>
      </c>
      <c r="W88" s="47">
        <v>81</v>
      </c>
      <c r="X88" s="47">
        <v>75</v>
      </c>
      <c r="Y88" s="47">
        <v>56</v>
      </c>
      <c r="Z88" s="47">
        <v>33</v>
      </c>
      <c r="AA88" s="47">
        <v>24</v>
      </c>
      <c r="AB88" s="47">
        <v>20</v>
      </c>
      <c r="AC88" s="47">
        <v>14</v>
      </c>
      <c r="AD88" s="47">
        <v>13</v>
      </c>
      <c r="AE88" s="47">
        <v>99</v>
      </c>
      <c r="AF88" s="39">
        <v>-0.90180000000000005</v>
      </c>
      <c r="AG88" s="39">
        <v>0.87739999999999996</v>
      </c>
      <c r="AH88" s="39">
        <v>17.5076</v>
      </c>
      <c r="AI88" s="39">
        <v>0.98099999999999998</v>
      </c>
      <c r="AJ88" s="39">
        <v>0.45700000000000002</v>
      </c>
      <c r="AK88" s="58" t="s">
        <v>1160</v>
      </c>
      <c r="AL88" s="58" t="s">
        <v>1069</v>
      </c>
    </row>
    <row r="89" spans="1:38" s="68" customFormat="1" x14ac:dyDescent="0.25">
      <c r="A89" s="68">
        <v>12865</v>
      </c>
      <c r="B89" s="58" t="s">
        <v>1161</v>
      </c>
      <c r="C89" s="38">
        <v>40449</v>
      </c>
      <c r="D89" s="39">
        <v>657.60649999999998</v>
      </c>
      <c r="E89" s="48">
        <v>0.57999999999999996</v>
      </c>
      <c r="F89" s="39">
        <v>36.584200000000003</v>
      </c>
      <c r="G89" s="39">
        <v>-2.9975000000000001</v>
      </c>
      <c r="H89" s="39">
        <v>1.6214</v>
      </c>
      <c r="I89" s="39">
        <v>12.0809</v>
      </c>
      <c r="J89" s="39">
        <v>18.363700000000001</v>
      </c>
      <c r="K89" s="39">
        <v>16.3521</v>
      </c>
      <c r="L89" s="39">
        <v>14.328099999999999</v>
      </c>
      <c r="M89" s="39">
        <v>23.670400000000001</v>
      </c>
      <c r="N89" s="39">
        <v>14.7265</v>
      </c>
      <c r="O89" s="39">
        <v>13.8079</v>
      </c>
      <c r="P89" s="39">
        <v>12.4354</v>
      </c>
      <c r="Q89" s="39">
        <v>9.9876000000000005</v>
      </c>
      <c r="R89" s="47">
        <v>81</v>
      </c>
      <c r="S89" s="47">
        <v>17</v>
      </c>
      <c r="T89" s="47">
        <v>41</v>
      </c>
      <c r="U89" s="47">
        <v>95</v>
      </c>
      <c r="V89" s="47">
        <v>57</v>
      </c>
      <c r="W89" s="47">
        <v>93</v>
      </c>
      <c r="X89" s="47">
        <v>85</v>
      </c>
      <c r="Y89" s="47">
        <v>66</v>
      </c>
      <c r="Z89" s="47">
        <v>31</v>
      </c>
      <c r="AA89" s="47">
        <v>29</v>
      </c>
      <c r="AB89" s="47">
        <v>16</v>
      </c>
      <c r="AC89" s="47">
        <v>3</v>
      </c>
      <c r="AD89" s="47">
        <v>15</v>
      </c>
      <c r="AE89" s="47">
        <v>100</v>
      </c>
      <c r="AF89" s="39">
        <v>-0.70309999999999995</v>
      </c>
      <c r="AG89" s="39">
        <v>0.90439999999999998</v>
      </c>
      <c r="AH89" s="39">
        <v>16.591200000000001</v>
      </c>
      <c r="AI89" s="39">
        <v>0.99109999999999998</v>
      </c>
      <c r="AJ89" s="39">
        <v>0.2029</v>
      </c>
      <c r="AK89" s="58" t="s">
        <v>1160</v>
      </c>
      <c r="AL89" s="58" t="s">
        <v>1069</v>
      </c>
    </row>
    <row r="90" spans="1:38" s="68" customFormat="1" x14ac:dyDescent="0.25">
      <c r="A90" s="68">
        <v>45289</v>
      </c>
      <c r="B90" s="58" t="s">
        <v>1162</v>
      </c>
      <c r="C90" s="38">
        <v>44246</v>
      </c>
      <c r="D90" s="39">
        <v>642.21640000000002</v>
      </c>
      <c r="E90" s="48">
        <v>0.76</v>
      </c>
      <c r="F90" s="39">
        <v>17.385999999999999</v>
      </c>
      <c r="G90" s="39">
        <v>-1.2967</v>
      </c>
      <c r="H90" s="39">
        <v>0.4803</v>
      </c>
      <c r="I90" s="39">
        <v>20.39</v>
      </c>
      <c r="J90" s="39">
        <v>31.461099999999998</v>
      </c>
      <c r="K90" s="39">
        <v>21.340299999999999</v>
      </c>
      <c r="L90" s="39">
        <v>18.358699999999999</v>
      </c>
      <c r="M90" s="39"/>
      <c r="N90" s="39"/>
      <c r="O90" s="39"/>
      <c r="P90" s="39"/>
      <c r="Q90" s="39">
        <v>18.727599999999999</v>
      </c>
      <c r="R90" s="47">
        <v>44</v>
      </c>
      <c r="S90" s="47">
        <v>15</v>
      </c>
      <c r="T90" s="47">
        <v>25</v>
      </c>
      <c r="U90" s="47">
        <v>45</v>
      </c>
      <c r="V90" s="47">
        <v>88</v>
      </c>
      <c r="W90" s="47">
        <v>39</v>
      </c>
      <c r="X90" s="47">
        <v>56</v>
      </c>
      <c r="Y90" s="47">
        <v>35</v>
      </c>
      <c r="Z90" s="47">
        <v>17</v>
      </c>
      <c r="AA90" s="47"/>
      <c r="AB90" s="47"/>
      <c r="AC90" s="47"/>
      <c r="AD90" s="47"/>
      <c r="AE90" s="47">
        <v>56</v>
      </c>
      <c r="AF90" s="39">
        <v>-1.0685</v>
      </c>
      <c r="AG90" s="39">
        <v>0.93140000000000001</v>
      </c>
      <c r="AH90" s="39">
        <v>11.116099999999999</v>
      </c>
      <c r="AI90" s="39">
        <v>0.99039999999999995</v>
      </c>
      <c r="AJ90" s="39">
        <v>0.19109999999999999</v>
      </c>
      <c r="AK90" s="58" t="s">
        <v>1160</v>
      </c>
      <c r="AL90" s="58" t="s">
        <v>429</v>
      </c>
    </row>
    <row r="91" spans="1:38" s="68" customFormat="1" x14ac:dyDescent="0.25">
      <c r="A91" s="68">
        <v>46717</v>
      </c>
      <c r="B91" s="58" t="s">
        <v>1163</v>
      </c>
      <c r="C91" s="38">
        <v>44792</v>
      </c>
      <c r="D91" s="39">
        <v>317.58679999999998</v>
      </c>
      <c r="E91" s="48">
        <v>0.87</v>
      </c>
      <c r="F91" s="39">
        <v>15.5732</v>
      </c>
      <c r="G91" s="39">
        <v>-0.35189999999999999</v>
      </c>
      <c r="H91" s="39">
        <v>5.3482000000000003</v>
      </c>
      <c r="I91" s="39">
        <v>28.5151</v>
      </c>
      <c r="J91" s="39">
        <v>46.706600000000002</v>
      </c>
      <c r="K91" s="39"/>
      <c r="L91" s="39"/>
      <c r="M91" s="39"/>
      <c r="N91" s="39"/>
      <c r="O91" s="39"/>
      <c r="P91" s="39"/>
      <c r="Q91" s="39">
        <v>29.257899999999999</v>
      </c>
      <c r="R91" s="47">
        <v>29</v>
      </c>
      <c r="S91" s="47">
        <v>14</v>
      </c>
      <c r="T91" s="47">
        <v>16</v>
      </c>
      <c r="U91" s="47">
        <v>32</v>
      </c>
      <c r="V91" s="47">
        <v>28</v>
      </c>
      <c r="W91" s="47">
        <v>27</v>
      </c>
      <c r="X91" s="47">
        <v>41</v>
      </c>
      <c r="Y91" s="47"/>
      <c r="Z91" s="47"/>
      <c r="AA91" s="47"/>
      <c r="AB91" s="47"/>
      <c r="AC91" s="47"/>
      <c r="AD91" s="47"/>
      <c r="AE91" s="47">
        <v>22</v>
      </c>
      <c r="AF91" s="39">
        <v>-1.2317</v>
      </c>
      <c r="AG91" s="39">
        <v>1.8595999999999999</v>
      </c>
      <c r="AH91" s="39">
        <v>16.3123</v>
      </c>
      <c r="AI91" s="39">
        <v>0.98699999999999999</v>
      </c>
      <c r="AJ91" s="39">
        <v>0.23549999999999999</v>
      </c>
      <c r="AK91" s="58" t="s">
        <v>1160</v>
      </c>
      <c r="AL91" s="58" t="s">
        <v>429</v>
      </c>
    </row>
    <row r="92" spans="1:38" s="68" customFormat="1" x14ac:dyDescent="0.25">
      <c r="A92" s="68">
        <v>44503</v>
      </c>
      <c r="B92" s="58" t="s">
        <v>1164</v>
      </c>
      <c r="C92" s="38">
        <v>44246</v>
      </c>
      <c r="D92" s="39">
        <v>1269.3683000000001</v>
      </c>
      <c r="E92" s="48">
        <v>0.8</v>
      </c>
      <c r="F92" s="39">
        <v>20.839200000000002</v>
      </c>
      <c r="G92" s="39">
        <v>-1.1380999999999999</v>
      </c>
      <c r="H92" s="39">
        <v>2.1604999999999999</v>
      </c>
      <c r="I92" s="39">
        <v>20.932400000000001</v>
      </c>
      <c r="J92" s="39">
        <v>50.619100000000003</v>
      </c>
      <c r="K92" s="39">
        <v>33.020800000000001</v>
      </c>
      <c r="L92" s="39">
        <v>25.1403</v>
      </c>
      <c r="M92" s="39"/>
      <c r="N92" s="39"/>
      <c r="O92" s="39"/>
      <c r="P92" s="39"/>
      <c r="Q92" s="39">
        <v>25.594999999999999</v>
      </c>
      <c r="R92" s="47">
        <v>32</v>
      </c>
      <c r="S92" s="47">
        <v>60</v>
      </c>
      <c r="T92" s="47">
        <v>82</v>
      </c>
      <c r="U92" s="47">
        <v>36</v>
      </c>
      <c r="V92" s="47">
        <v>52</v>
      </c>
      <c r="W92" s="47">
        <v>33</v>
      </c>
      <c r="X92" s="47">
        <v>35</v>
      </c>
      <c r="Y92" s="47">
        <v>5</v>
      </c>
      <c r="Z92" s="47">
        <v>3</v>
      </c>
      <c r="AA92" s="47"/>
      <c r="AB92" s="47"/>
      <c r="AC92" s="47"/>
      <c r="AD92" s="47"/>
      <c r="AE92" s="47">
        <v>34</v>
      </c>
      <c r="AF92" s="39">
        <v>-1.1816</v>
      </c>
      <c r="AG92" s="39">
        <v>0.90539999999999998</v>
      </c>
      <c r="AH92" s="39">
        <v>18.295500000000001</v>
      </c>
      <c r="AI92" s="39">
        <v>0.99409999999999998</v>
      </c>
      <c r="AJ92" s="39">
        <v>0.22140000000000001</v>
      </c>
      <c r="AK92" s="58" t="s">
        <v>1160</v>
      </c>
      <c r="AL92" s="58" t="s">
        <v>429</v>
      </c>
    </row>
    <row r="93" spans="1:38" s="68" customFormat="1" x14ac:dyDescent="0.25">
      <c r="A93" s="68">
        <v>44504</v>
      </c>
      <c r="B93" s="58" t="s">
        <v>1165</v>
      </c>
      <c r="C93" s="38">
        <v>44120</v>
      </c>
      <c r="D93" s="39">
        <v>1260.3687</v>
      </c>
      <c r="E93" s="48">
        <v>0.96</v>
      </c>
      <c r="F93" s="39">
        <v>29.284600000000001</v>
      </c>
      <c r="G93" s="39">
        <v>-1.9033</v>
      </c>
      <c r="H93" s="39">
        <v>-0.49569999999999997</v>
      </c>
      <c r="I93" s="39">
        <v>19.7499</v>
      </c>
      <c r="J93" s="39">
        <v>56.454900000000002</v>
      </c>
      <c r="K93" s="39">
        <v>31.912099999999999</v>
      </c>
      <c r="L93" s="39">
        <v>24.906700000000001</v>
      </c>
      <c r="M93" s="39"/>
      <c r="N93" s="39"/>
      <c r="O93" s="39"/>
      <c r="P93" s="39"/>
      <c r="Q93" s="39">
        <v>35.150199999999998</v>
      </c>
      <c r="R93" s="47">
        <v>93</v>
      </c>
      <c r="S93" s="47">
        <v>94</v>
      </c>
      <c r="T93" s="47">
        <v>101</v>
      </c>
      <c r="U93" s="47">
        <v>55</v>
      </c>
      <c r="V93" s="47">
        <v>97</v>
      </c>
      <c r="W93" s="47">
        <v>47</v>
      </c>
      <c r="X93" s="47">
        <v>30</v>
      </c>
      <c r="Y93" s="47">
        <v>13</v>
      </c>
      <c r="Z93" s="47">
        <v>5</v>
      </c>
      <c r="AA93" s="47"/>
      <c r="AB93" s="47"/>
      <c r="AC93" s="47"/>
      <c r="AD93" s="47"/>
      <c r="AE93" s="47">
        <v>15</v>
      </c>
      <c r="AF93" s="39">
        <v>-1.5302</v>
      </c>
      <c r="AG93" s="39">
        <v>0.81799999999999995</v>
      </c>
      <c r="AH93" s="39">
        <v>27.549800000000001</v>
      </c>
      <c r="AI93" s="39">
        <v>0.98089999999999999</v>
      </c>
      <c r="AJ93" s="39">
        <v>0.63380000000000003</v>
      </c>
      <c r="AK93" s="58" t="s">
        <v>1160</v>
      </c>
      <c r="AL93" s="58" t="s">
        <v>429</v>
      </c>
    </row>
    <row r="94" spans="1:38" s="68" customFormat="1" x14ac:dyDescent="0.25">
      <c r="A94" s="68">
        <v>2782</v>
      </c>
      <c r="B94" s="58" t="s">
        <v>1166</v>
      </c>
      <c r="C94" s="38">
        <v>37273</v>
      </c>
      <c r="D94" s="39">
        <v>7310.9130999999998</v>
      </c>
      <c r="E94" s="48">
        <v>0.5</v>
      </c>
      <c r="F94" s="39">
        <v>192.71950000000001</v>
      </c>
      <c r="G94" s="39">
        <v>-2.9447000000000001</v>
      </c>
      <c r="H94" s="39">
        <v>1.3388</v>
      </c>
      <c r="I94" s="39">
        <v>13.6251</v>
      </c>
      <c r="J94" s="39">
        <v>21.310099999999998</v>
      </c>
      <c r="K94" s="39">
        <v>17.3004</v>
      </c>
      <c r="L94" s="39">
        <v>14.557600000000001</v>
      </c>
      <c r="M94" s="39">
        <v>24.860700000000001</v>
      </c>
      <c r="N94" s="39">
        <v>14.8001</v>
      </c>
      <c r="O94" s="39">
        <v>13.426500000000001</v>
      </c>
      <c r="P94" s="39">
        <v>12.727600000000001</v>
      </c>
      <c r="Q94" s="39">
        <v>14.170199999999999</v>
      </c>
      <c r="R94" s="47">
        <v>73</v>
      </c>
      <c r="S94" s="47">
        <v>35</v>
      </c>
      <c r="T94" s="47">
        <v>67</v>
      </c>
      <c r="U94" s="47">
        <v>83</v>
      </c>
      <c r="V94" s="47">
        <v>71</v>
      </c>
      <c r="W94" s="47">
        <v>78</v>
      </c>
      <c r="X94" s="47">
        <v>71</v>
      </c>
      <c r="Y94" s="47">
        <v>48</v>
      </c>
      <c r="Z94" s="47">
        <v>26</v>
      </c>
      <c r="AA94" s="47">
        <v>16</v>
      </c>
      <c r="AB94" s="47">
        <v>15</v>
      </c>
      <c r="AC94" s="47">
        <v>9</v>
      </c>
      <c r="AD94" s="47">
        <v>9</v>
      </c>
      <c r="AE94" s="47">
        <v>76</v>
      </c>
      <c r="AF94" s="39">
        <v>-0.56669999999999998</v>
      </c>
      <c r="AG94" s="39">
        <v>0.89690000000000003</v>
      </c>
      <c r="AH94" s="39">
        <v>17.653300000000002</v>
      </c>
      <c r="AI94" s="39">
        <v>0.98929999999999996</v>
      </c>
      <c r="AJ94" s="39">
        <v>0.20810000000000001</v>
      </c>
      <c r="AK94" s="58" t="s">
        <v>1006</v>
      </c>
      <c r="AL94" s="58" t="s">
        <v>1167</v>
      </c>
    </row>
    <row r="95" spans="1:38" s="68" customFormat="1" x14ac:dyDescent="0.25">
      <c r="A95" s="68">
        <v>45376</v>
      </c>
      <c r="B95" s="58" t="s">
        <v>1168</v>
      </c>
      <c r="C95" s="38">
        <v>44837</v>
      </c>
      <c r="D95" s="39">
        <v>400.28570000000002</v>
      </c>
      <c r="E95" s="48">
        <v>1.01</v>
      </c>
      <c r="F95" s="39">
        <v>15.8294</v>
      </c>
      <c r="G95" s="39">
        <v>-1.1571</v>
      </c>
      <c r="H95" s="39">
        <v>2.1878000000000002</v>
      </c>
      <c r="I95" s="39">
        <v>20.849</v>
      </c>
      <c r="J95" s="39">
        <v>50.488199999999999</v>
      </c>
      <c r="K95" s="39"/>
      <c r="L95" s="39"/>
      <c r="M95" s="39"/>
      <c r="N95" s="39"/>
      <c r="O95" s="39"/>
      <c r="P95" s="39"/>
      <c r="Q95" s="39">
        <v>33.183999999999997</v>
      </c>
      <c r="R95" s="47">
        <v>35</v>
      </c>
      <c r="S95" s="47">
        <v>66</v>
      </c>
      <c r="T95" s="47">
        <v>84</v>
      </c>
      <c r="U95" s="47">
        <v>38</v>
      </c>
      <c r="V95" s="47">
        <v>50</v>
      </c>
      <c r="W95" s="47">
        <v>35</v>
      </c>
      <c r="X95" s="47">
        <v>37</v>
      </c>
      <c r="Y95" s="47"/>
      <c r="Z95" s="47"/>
      <c r="AA95" s="47"/>
      <c r="AB95" s="47"/>
      <c r="AC95" s="47"/>
      <c r="AD95" s="47"/>
      <c r="AE95" s="47">
        <v>18</v>
      </c>
      <c r="AF95" s="39">
        <v>-0.46500000000000002</v>
      </c>
      <c r="AG95" s="39">
        <v>3.2968999999999999</v>
      </c>
      <c r="AH95" s="39">
        <v>12.216799999999999</v>
      </c>
      <c r="AI95" s="39">
        <v>0.97640000000000005</v>
      </c>
      <c r="AJ95" s="39">
        <v>0.6623</v>
      </c>
      <c r="AK95" s="58" t="s">
        <v>1169</v>
      </c>
      <c r="AL95" s="58" t="s">
        <v>1170</v>
      </c>
    </row>
    <row r="96" spans="1:38" s="68" customFormat="1" x14ac:dyDescent="0.25">
      <c r="A96" s="68">
        <v>45529</v>
      </c>
      <c r="B96" s="58" t="s">
        <v>1171</v>
      </c>
      <c r="C96" s="38">
        <v>44335</v>
      </c>
      <c r="D96" s="39">
        <v>826.58479999999997</v>
      </c>
      <c r="E96" s="48">
        <v>0.84</v>
      </c>
      <c r="F96" s="39">
        <v>17.264600000000002</v>
      </c>
      <c r="G96" s="39">
        <v>0.9042</v>
      </c>
      <c r="H96" s="39">
        <v>11.208</v>
      </c>
      <c r="I96" s="39">
        <v>39.512999999999998</v>
      </c>
      <c r="J96" s="39">
        <v>57.3185</v>
      </c>
      <c r="K96" s="39">
        <v>28.2517</v>
      </c>
      <c r="L96" s="39"/>
      <c r="M96" s="39"/>
      <c r="N96" s="39"/>
      <c r="O96" s="39"/>
      <c r="P96" s="39"/>
      <c r="Q96" s="39">
        <v>20.1252</v>
      </c>
      <c r="R96" s="47">
        <v>22</v>
      </c>
      <c r="S96" s="47">
        <v>81</v>
      </c>
      <c r="T96" s="47">
        <v>19</v>
      </c>
      <c r="U96" s="47">
        <v>15</v>
      </c>
      <c r="V96" s="47">
        <v>7</v>
      </c>
      <c r="W96" s="47">
        <v>6</v>
      </c>
      <c r="X96" s="47">
        <v>16</v>
      </c>
      <c r="Y96" s="47">
        <v>19</v>
      </c>
      <c r="Z96" s="47"/>
      <c r="AA96" s="47"/>
      <c r="AB96" s="47"/>
      <c r="AC96" s="47"/>
      <c r="AD96" s="47"/>
      <c r="AE96" s="47">
        <v>48</v>
      </c>
      <c r="AF96" s="39">
        <v>-0.89080000000000004</v>
      </c>
      <c r="AG96" s="39">
        <v>0.375</v>
      </c>
      <c r="AH96" s="39">
        <v>20.425000000000001</v>
      </c>
      <c r="AI96" s="39">
        <v>0.99229999999999996</v>
      </c>
      <c r="AJ96" s="39">
        <v>0.17730000000000001</v>
      </c>
      <c r="AK96" s="58" t="s">
        <v>1006</v>
      </c>
      <c r="AL96" s="58" t="s">
        <v>1004</v>
      </c>
    </row>
    <row r="97" spans="1:38" s="68" customFormat="1" x14ac:dyDescent="0.25">
      <c r="A97" s="68">
        <v>46937</v>
      </c>
      <c r="B97" s="58" t="s">
        <v>1172</v>
      </c>
      <c r="C97" s="38">
        <v>44837</v>
      </c>
      <c r="D97" s="39">
        <v>711.53309999999999</v>
      </c>
      <c r="E97" s="48">
        <v>1.01</v>
      </c>
      <c r="F97" s="39">
        <v>16.310099999999998</v>
      </c>
      <c r="G97" s="39">
        <v>-1.88</v>
      </c>
      <c r="H97" s="39">
        <v>-0.36470000000000002</v>
      </c>
      <c r="I97" s="39">
        <v>19.864599999999999</v>
      </c>
      <c r="J97" s="39">
        <v>56.891199999999998</v>
      </c>
      <c r="K97" s="39"/>
      <c r="L97" s="39"/>
      <c r="M97" s="39"/>
      <c r="N97" s="39"/>
      <c r="O97" s="39"/>
      <c r="P97" s="39"/>
      <c r="Q97" s="39">
        <v>35.693300000000001</v>
      </c>
      <c r="R97" s="47">
        <v>96</v>
      </c>
      <c r="S97" s="47">
        <v>98</v>
      </c>
      <c r="T97" s="47">
        <v>99</v>
      </c>
      <c r="U97" s="47">
        <v>51</v>
      </c>
      <c r="V97" s="47">
        <v>95</v>
      </c>
      <c r="W97" s="47">
        <v>45</v>
      </c>
      <c r="X97" s="47">
        <v>24</v>
      </c>
      <c r="Y97" s="47"/>
      <c r="Z97" s="47"/>
      <c r="AA97" s="47"/>
      <c r="AB97" s="47"/>
      <c r="AC97" s="47"/>
      <c r="AD97" s="47"/>
      <c r="AE97" s="47">
        <v>12</v>
      </c>
      <c r="AF97" s="39">
        <v>-0.65300000000000002</v>
      </c>
      <c r="AG97" s="39">
        <v>3.3224999999999998</v>
      </c>
      <c r="AH97" s="39">
        <v>14.1061</v>
      </c>
      <c r="AI97" s="39">
        <v>0.97740000000000005</v>
      </c>
      <c r="AJ97" s="39">
        <v>0.56540000000000001</v>
      </c>
      <c r="AK97" s="58" t="s">
        <v>1169</v>
      </c>
      <c r="AL97" s="58" t="s">
        <v>1170</v>
      </c>
    </row>
    <row r="98" spans="1:38" s="68" customFormat="1" x14ac:dyDescent="0.25">
      <c r="A98" s="68">
        <v>47966</v>
      </c>
      <c r="B98" s="58" t="s">
        <v>1173</v>
      </c>
      <c r="C98" s="38">
        <v>45072</v>
      </c>
      <c r="D98" s="39">
        <v>159.16999999999999</v>
      </c>
      <c r="E98" s="48">
        <v>0.44</v>
      </c>
      <c r="F98" s="39">
        <v>11.714600000000001</v>
      </c>
      <c r="G98" s="39">
        <v>-3.0032000000000001</v>
      </c>
      <c r="H98" s="39">
        <v>1.6081000000000001</v>
      </c>
      <c r="I98" s="39">
        <v>12.1122</v>
      </c>
      <c r="J98" s="39"/>
      <c r="K98" s="39"/>
      <c r="L98" s="39"/>
      <c r="M98" s="39"/>
      <c r="N98" s="39"/>
      <c r="O98" s="39"/>
      <c r="P98" s="39"/>
      <c r="Q98" s="39">
        <v>17.146000000000001</v>
      </c>
      <c r="R98" s="47">
        <v>83</v>
      </c>
      <c r="S98" s="47">
        <v>21</v>
      </c>
      <c r="T98" s="47">
        <v>43</v>
      </c>
      <c r="U98" s="47">
        <v>97</v>
      </c>
      <c r="V98" s="47">
        <v>58</v>
      </c>
      <c r="W98" s="47">
        <v>92</v>
      </c>
      <c r="X98" s="47"/>
      <c r="Y98" s="47"/>
      <c r="Z98" s="47"/>
      <c r="AA98" s="47"/>
      <c r="AB98" s="47"/>
      <c r="AC98" s="47"/>
      <c r="AD98" s="47"/>
      <c r="AE98" s="47">
        <v>59</v>
      </c>
      <c r="AF98" s="39"/>
      <c r="AG98" s="39"/>
      <c r="AH98" s="39"/>
      <c r="AI98" s="39"/>
      <c r="AJ98" s="39"/>
      <c r="AK98" s="58" t="s">
        <v>1006</v>
      </c>
      <c r="AL98" s="58" t="s">
        <v>1167</v>
      </c>
    </row>
    <row r="99" spans="1:38" s="68" customFormat="1" x14ac:dyDescent="0.25">
      <c r="A99" s="68">
        <v>2384</v>
      </c>
      <c r="B99" s="58" t="s">
        <v>1174</v>
      </c>
      <c r="C99" s="38">
        <v>36368</v>
      </c>
      <c r="D99" s="39">
        <v>76.319299999999998</v>
      </c>
      <c r="E99" s="48">
        <v>1.03</v>
      </c>
      <c r="F99" s="39">
        <v>158.52340000000001</v>
      </c>
      <c r="G99" s="39">
        <v>-1.1760999999999999</v>
      </c>
      <c r="H99" s="39">
        <v>5.1247999999999996</v>
      </c>
      <c r="I99" s="39">
        <v>27.3992</v>
      </c>
      <c r="J99" s="39">
        <v>43.1008</v>
      </c>
      <c r="K99" s="39">
        <v>25.006599999999999</v>
      </c>
      <c r="L99" s="39">
        <v>18.579799999999999</v>
      </c>
      <c r="M99" s="39">
        <v>30.1752</v>
      </c>
      <c r="N99" s="39">
        <v>18.0123</v>
      </c>
      <c r="O99" s="39">
        <v>13.594099999999999</v>
      </c>
      <c r="P99" s="39">
        <v>12.8909</v>
      </c>
      <c r="Q99" s="39">
        <v>11.7841</v>
      </c>
      <c r="R99" s="47">
        <v>39</v>
      </c>
      <c r="S99" s="47">
        <v>51</v>
      </c>
      <c r="T99" s="47">
        <v>34</v>
      </c>
      <c r="U99" s="47">
        <v>42</v>
      </c>
      <c r="V99" s="47">
        <v>29</v>
      </c>
      <c r="W99" s="47">
        <v>29</v>
      </c>
      <c r="X99" s="47">
        <v>45</v>
      </c>
      <c r="Y99" s="47">
        <v>29</v>
      </c>
      <c r="Z99" s="47">
        <v>14</v>
      </c>
      <c r="AA99" s="47">
        <v>4</v>
      </c>
      <c r="AB99" s="47">
        <v>5</v>
      </c>
      <c r="AC99" s="47">
        <v>6</v>
      </c>
      <c r="AD99" s="47">
        <v>7</v>
      </c>
      <c r="AE99" s="47">
        <v>90</v>
      </c>
      <c r="AF99" s="39">
        <v>-0.81830000000000003</v>
      </c>
      <c r="AG99" s="39">
        <v>0.8337</v>
      </c>
      <c r="AH99" s="39">
        <v>22.837299999999999</v>
      </c>
      <c r="AI99" s="39">
        <v>0.97040000000000004</v>
      </c>
      <c r="AJ99" s="39">
        <v>0.75270000000000004</v>
      </c>
      <c r="AK99" s="58" t="s">
        <v>1015</v>
      </c>
      <c r="AL99" s="58" t="s">
        <v>429</v>
      </c>
    </row>
    <row r="100" spans="1:38" s="68" customFormat="1" x14ac:dyDescent="0.25">
      <c r="A100" s="68">
        <v>3247</v>
      </c>
      <c r="B100" s="58" t="s">
        <v>1175</v>
      </c>
      <c r="C100" s="38">
        <v>37677</v>
      </c>
      <c r="D100" s="39">
        <v>700.95979999999997</v>
      </c>
      <c r="E100" s="48">
        <v>0.51</v>
      </c>
      <c r="F100" s="39">
        <v>135.87520000000001</v>
      </c>
      <c r="G100" s="39">
        <v>-2.9302999999999999</v>
      </c>
      <c r="H100" s="39">
        <v>1.3411999999999999</v>
      </c>
      <c r="I100" s="39">
        <v>13.608499999999999</v>
      </c>
      <c r="J100" s="39">
        <v>21.186</v>
      </c>
      <c r="K100" s="39">
        <v>17.243500000000001</v>
      </c>
      <c r="L100" s="39">
        <v>14.522500000000001</v>
      </c>
      <c r="M100" s="39">
        <v>24.6663</v>
      </c>
      <c r="N100" s="39">
        <v>14.872</v>
      </c>
      <c r="O100" s="39">
        <v>13.5136</v>
      </c>
      <c r="P100" s="39">
        <v>12.7867</v>
      </c>
      <c r="Q100" s="39">
        <v>15.698499999999999</v>
      </c>
      <c r="R100" s="47">
        <v>67</v>
      </c>
      <c r="S100" s="47">
        <v>29</v>
      </c>
      <c r="T100" s="47">
        <v>58</v>
      </c>
      <c r="U100" s="47">
        <v>76</v>
      </c>
      <c r="V100" s="47">
        <v>70</v>
      </c>
      <c r="W100" s="47">
        <v>80</v>
      </c>
      <c r="X100" s="47">
        <v>76</v>
      </c>
      <c r="Y100" s="47">
        <v>52</v>
      </c>
      <c r="Z100" s="47">
        <v>28</v>
      </c>
      <c r="AA100" s="47">
        <v>20</v>
      </c>
      <c r="AB100" s="47">
        <v>14</v>
      </c>
      <c r="AC100" s="47">
        <v>8</v>
      </c>
      <c r="AD100" s="47">
        <v>8</v>
      </c>
      <c r="AE100" s="47">
        <v>65</v>
      </c>
      <c r="AF100" s="39">
        <v>-0.50239999999999996</v>
      </c>
      <c r="AG100" s="39">
        <v>0.9002</v>
      </c>
      <c r="AH100" s="39">
        <v>17.469100000000001</v>
      </c>
      <c r="AI100" s="39">
        <v>0.97899999999999998</v>
      </c>
      <c r="AJ100" s="39">
        <v>0.38919999999999999</v>
      </c>
      <c r="AK100" s="58" t="s">
        <v>1176</v>
      </c>
      <c r="AL100" s="58" t="s">
        <v>1069</v>
      </c>
    </row>
    <row r="101" spans="1:38" s="68" customFormat="1" x14ac:dyDescent="0.25">
      <c r="A101" s="68">
        <v>47010</v>
      </c>
      <c r="B101" s="58" t="s">
        <v>1177</v>
      </c>
      <c r="C101" s="38">
        <v>44854</v>
      </c>
      <c r="D101" s="39">
        <v>258.59660000000002</v>
      </c>
      <c r="E101" s="48">
        <v>1.02</v>
      </c>
      <c r="F101" s="39">
        <v>16.491499999999998</v>
      </c>
      <c r="G101" s="39">
        <v>1.9182999999999999</v>
      </c>
      <c r="H101" s="39">
        <v>6.4194000000000004</v>
      </c>
      <c r="I101" s="39">
        <v>29.380600000000001</v>
      </c>
      <c r="J101" s="39">
        <v>65.540700000000001</v>
      </c>
      <c r="K101" s="39"/>
      <c r="L101" s="39"/>
      <c r="M101" s="39"/>
      <c r="N101" s="39"/>
      <c r="O101" s="39"/>
      <c r="P101" s="39"/>
      <c r="Q101" s="39">
        <v>37.915300000000002</v>
      </c>
      <c r="R101" s="47">
        <v>16</v>
      </c>
      <c r="S101" s="47">
        <v>89</v>
      </c>
      <c r="T101" s="47">
        <v>9</v>
      </c>
      <c r="U101" s="47">
        <v>8</v>
      </c>
      <c r="V101" s="47">
        <v>23</v>
      </c>
      <c r="W101" s="47">
        <v>26</v>
      </c>
      <c r="X101" s="47">
        <v>4</v>
      </c>
      <c r="Y101" s="47"/>
      <c r="Z101" s="47"/>
      <c r="AA101" s="47"/>
      <c r="AB101" s="47"/>
      <c r="AC101" s="47"/>
      <c r="AD101" s="47"/>
      <c r="AE101" s="47">
        <v>10</v>
      </c>
      <c r="AF101" s="39">
        <v>-2.4350000000000001</v>
      </c>
      <c r="AG101" s="39">
        <v>2.8971</v>
      </c>
      <c r="AH101" s="39">
        <v>16.948899999999998</v>
      </c>
      <c r="AI101" s="39">
        <v>0.97340000000000004</v>
      </c>
      <c r="AJ101" s="39">
        <v>0.56040000000000001</v>
      </c>
      <c r="AK101" s="58" t="s">
        <v>1176</v>
      </c>
      <c r="AL101" s="58" t="s">
        <v>1178</v>
      </c>
    </row>
    <row r="102" spans="1:38" s="68" customFormat="1" x14ac:dyDescent="0.25">
      <c r="A102" s="68">
        <v>3249</v>
      </c>
      <c r="B102" s="58" t="s">
        <v>1179</v>
      </c>
      <c r="C102" s="38">
        <v>37677</v>
      </c>
      <c r="D102" s="39">
        <v>330.99380000000002</v>
      </c>
      <c r="E102" s="48">
        <v>0.57999999999999996</v>
      </c>
      <c r="F102" s="39">
        <v>180.82560000000001</v>
      </c>
      <c r="G102" s="39">
        <v>-3.0131000000000001</v>
      </c>
      <c r="H102" s="39">
        <v>1.5576000000000001</v>
      </c>
      <c r="I102" s="39">
        <v>12.0009</v>
      </c>
      <c r="J102" s="39">
        <v>18.298999999999999</v>
      </c>
      <c r="K102" s="39">
        <v>16.377199999999998</v>
      </c>
      <c r="L102" s="39">
        <v>14.191700000000001</v>
      </c>
      <c r="M102" s="39">
        <v>23.173400000000001</v>
      </c>
      <c r="N102" s="39">
        <v>14.48</v>
      </c>
      <c r="O102" s="39">
        <v>13.7403</v>
      </c>
      <c r="P102" s="39">
        <v>12.517200000000001</v>
      </c>
      <c r="Q102" s="39">
        <v>15.4633</v>
      </c>
      <c r="R102" s="47">
        <v>84</v>
      </c>
      <c r="S102" s="47">
        <v>22</v>
      </c>
      <c r="T102" s="47">
        <v>44</v>
      </c>
      <c r="U102" s="47">
        <v>98</v>
      </c>
      <c r="V102" s="47">
        <v>59</v>
      </c>
      <c r="W102" s="47">
        <v>94</v>
      </c>
      <c r="X102" s="47">
        <v>86</v>
      </c>
      <c r="Y102" s="47">
        <v>65</v>
      </c>
      <c r="Z102" s="47">
        <v>34</v>
      </c>
      <c r="AA102" s="47">
        <v>30</v>
      </c>
      <c r="AB102" s="47">
        <v>19</v>
      </c>
      <c r="AC102" s="47">
        <v>5</v>
      </c>
      <c r="AD102" s="47">
        <v>14</v>
      </c>
      <c r="AE102" s="47">
        <v>67</v>
      </c>
      <c r="AF102" s="39">
        <v>-0.53039999999999998</v>
      </c>
      <c r="AG102" s="39">
        <v>0.91339999999999999</v>
      </c>
      <c r="AH102" s="39">
        <v>15.9589</v>
      </c>
      <c r="AI102" s="39">
        <v>0.95320000000000005</v>
      </c>
      <c r="AJ102" s="39">
        <v>0.8448</v>
      </c>
      <c r="AK102" s="58" t="s">
        <v>1180</v>
      </c>
      <c r="AL102" s="58" t="s">
        <v>1069</v>
      </c>
    </row>
    <row r="103" spans="1:38" s="68" customFormat="1" x14ac:dyDescent="0.25">
      <c r="A103" s="68">
        <v>8151</v>
      </c>
      <c r="B103" s="58" t="s">
        <v>1181</v>
      </c>
      <c r="C103" s="38">
        <v>40339</v>
      </c>
      <c r="D103" s="39">
        <v>3.5354999999999999</v>
      </c>
      <c r="E103" s="48">
        <v>1.04</v>
      </c>
      <c r="F103" s="39">
        <v>41.8767</v>
      </c>
      <c r="G103" s="39">
        <v>-2.9611999999999998</v>
      </c>
      <c r="H103" s="39">
        <v>1.1778</v>
      </c>
      <c r="I103" s="39">
        <v>13.2911</v>
      </c>
      <c r="J103" s="39">
        <v>20.2027</v>
      </c>
      <c r="K103" s="39">
        <v>16.7119</v>
      </c>
      <c r="L103" s="39">
        <v>13.6754</v>
      </c>
      <c r="M103" s="39">
        <v>24.595800000000001</v>
      </c>
      <c r="N103" s="39">
        <v>14.722899999999999</v>
      </c>
      <c r="O103" s="39">
        <v>13.4054</v>
      </c>
      <c r="P103" s="39">
        <v>12.601100000000001</v>
      </c>
      <c r="Q103" s="39">
        <v>10.831300000000001</v>
      </c>
      <c r="R103" s="47">
        <v>62</v>
      </c>
      <c r="S103" s="47">
        <v>26</v>
      </c>
      <c r="T103" s="47">
        <v>73</v>
      </c>
      <c r="U103" s="47">
        <v>91</v>
      </c>
      <c r="V103" s="47">
        <v>83</v>
      </c>
      <c r="W103" s="47">
        <v>86</v>
      </c>
      <c r="X103" s="47">
        <v>81</v>
      </c>
      <c r="Y103" s="47">
        <v>62</v>
      </c>
      <c r="Z103" s="47">
        <v>37</v>
      </c>
      <c r="AA103" s="47">
        <v>22</v>
      </c>
      <c r="AB103" s="47">
        <v>17</v>
      </c>
      <c r="AC103" s="47">
        <v>10</v>
      </c>
      <c r="AD103" s="47">
        <v>11</v>
      </c>
      <c r="AE103" s="47">
        <v>94</v>
      </c>
      <c r="AF103" s="39">
        <v>-1.337</v>
      </c>
      <c r="AG103" s="39">
        <v>0.85460000000000003</v>
      </c>
      <c r="AH103" s="39">
        <v>18.155899999999999</v>
      </c>
      <c r="AI103" s="39">
        <v>1.0165999999999999</v>
      </c>
      <c r="AJ103" s="39">
        <v>0.81910000000000005</v>
      </c>
      <c r="AK103" s="58" t="s">
        <v>291</v>
      </c>
      <c r="AL103" s="58" t="s">
        <v>1037</v>
      </c>
    </row>
    <row r="104" spans="1:38" s="68" customFormat="1" x14ac:dyDescent="0.25">
      <c r="A104" s="68">
        <v>3642</v>
      </c>
      <c r="B104" s="58" t="s">
        <v>562</v>
      </c>
      <c r="C104" s="38" t="s">
        <v>562</v>
      </c>
      <c r="D104" s="39" t="s">
        <v>562</v>
      </c>
      <c r="E104" s="48" t="s">
        <v>562</v>
      </c>
      <c r="F104" s="39" t="s">
        <v>562</v>
      </c>
      <c r="G104" s="39" t="s">
        <v>562</v>
      </c>
      <c r="H104" s="39" t="s">
        <v>562</v>
      </c>
      <c r="I104" s="39" t="s">
        <v>562</v>
      </c>
      <c r="J104" s="39" t="s">
        <v>562</v>
      </c>
      <c r="K104" s="39" t="s">
        <v>562</v>
      </c>
      <c r="L104" s="39" t="s">
        <v>562</v>
      </c>
      <c r="M104" s="39" t="s">
        <v>562</v>
      </c>
      <c r="N104" s="39" t="s">
        <v>562</v>
      </c>
      <c r="O104" s="39" t="s">
        <v>562</v>
      </c>
      <c r="P104" s="39" t="s">
        <v>562</v>
      </c>
      <c r="Q104" s="39" t="s">
        <v>562</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562</v>
      </c>
      <c r="AG104" s="39" t="s">
        <v>562</v>
      </c>
      <c r="AH104" s="39" t="s">
        <v>562</v>
      </c>
      <c r="AI104" s="39" t="s">
        <v>562</v>
      </c>
      <c r="AJ104" s="39" t="s">
        <v>562</v>
      </c>
      <c r="AK104" s="58" t="s">
        <v>562</v>
      </c>
      <c r="AL104" s="58" t="s">
        <v>562</v>
      </c>
    </row>
    <row r="105" spans="1:38" s="68" customFormat="1" x14ac:dyDescent="0.25">
      <c r="A105" s="68">
        <v>47577</v>
      </c>
      <c r="B105" s="58" t="s">
        <v>1182</v>
      </c>
      <c r="C105" s="38">
        <v>45056</v>
      </c>
      <c r="D105" s="39">
        <v>278.4599</v>
      </c>
      <c r="E105" s="48">
        <v>1</v>
      </c>
      <c r="F105" s="39">
        <v>18.411899999999999</v>
      </c>
      <c r="G105" s="39">
        <v>4.3499999999999997E-2</v>
      </c>
      <c r="H105" s="39">
        <v>6.1883999999999997</v>
      </c>
      <c r="I105" s="39">
        <v>44.464799999999997</v>
      </c>
      <c r="J105" s="39">
        <v>84.119</v>
      </c>
      <c r="K105" s="39"/>
      <c r="L105" s="39"/>
      <c r="M105" s="39"/>
      <c r="N105" s="39"/>
      <c r="O105" s="39"/>
      <c r="P105" s="39"/>
      <c r="Q105" s="39">
        <v>83.812200000000004</v>
      </c>
      <c r="R105" s="47">
        <v>14</v>
      </c>
      <c r="S105" s="47">
        <v>99</v>
      </c>
      <c r="T105" s="47">
        <v>91</v>
      </c>
      <c r="U105" s="47">
        <v>31</v>
      </c>
      <c r="V105" s="47">
        <v>25</v>
      </c>
      <c r="W105" s="47">
        <v>2</v>
      </c>
      <c r="X105" s="47">
        <v>2</v>
      </c>
      <c r="Y105" s="47"/>
      <c r="Z105" s="47"/>
      <c r="AA105" s="47"/>
      <c r="AB105" s="47"/>
      <c r="AC105" s="47"/>
      <c r="AD105" s="47"/>
      <c r="AE105" s="47">
        <v>1</v>
      </c>
      <c r="AF105" s="39"/>
      <c r="AG105" s="39"/>
      <c r="AH105" s="39"/>
      <c r="AI105" s="39"/>
      <c r="AJ105" s="39"/>
      <c r="AK105" s="58" t="s">
        <v>1183</v>
      </c>
      <c r="AL105" s="58" t="s">
        <v>429</v>
      </c>
    </row>
    <row r="106" spans="1:38" s="68" customFormat="1" x14ac:dyDescent="0.25">
      <c r="A106" s="68">
        <v>45718</v>
      </c>
      <c r="B106" s="58" t="s">
        <v>1184</v>
      </c>
      <c r="C106" s="38">
        <v>44662</v>
      </c>
      <c r="D106" s="39">
        <v>187.71299999999999</v>
      </c>
      <c r="E106" s="48">
        <v>0.91</v>
      </c>
      <c r="F106" s="39">
        <v>12.3851</v>
      </c>
      <c r="G106" s="39">
        <v>0.6371</v>
      </c>
      <c r="H106" s="39">
        <v>2.8824999999999998</v>
      </c>
      <c r="I106" s="39">
        <v>13.061500000000001</v>
      </c>
      <c r="J106" s="39">
        <v>30.999700000000001</v>
      </c>
      <c r="K106" s="39">
        <v>18.0534</v>
      </c>
      <c r="L106" s="39"/>
      <c r="M106" s="39"/>
      <c r="N106" s="39"/>
      <c r="O106" s="39"/>
      <c r="P106" s="39"/>
      <c r="Q106" s="39">
        <v>10.8195</v>
      </c>
      <c r="R106" s="47">
        <v>10</v>
      </c>
      <c r="S106" s="47">
        <v>13</v>
      </c>
      <c r="T106" s="47">
        <v>3</v>
      </c>
      <c r="U106" s="47">
        <v>26</v>
      </c>
      <c r="V106" s="47">
        <v>40</v>
      </c>
      <c r="W106" s="47">
        <v>87</v>
      </c>
      <c r="X106" s="47">
        <v>59</v>
      </c>
      <c r="Y106" s="47">
        <v>41</v>
      </c>
      <c r="Z106" s="47"/>
      <c r="AA106" s="47"/>
      <c r="AB106" s="47"/>
      <c r="AC106" s="47"/>
      <c r="AD106" s="47"/>
      <c r="AE106" s="47">
        <v>95</v>
      </c>
      <c r="AF106" s="39">
        <v>-0.6895</v>
      </c>
      <c r="AG106" s="39">
        <v>1.2578</v>
      </c>
      <c r="AH106" s="39">
        <v>11.0373</v>
      </c>
      <c r="AI106" s="39">
        <v>0.9819</v>
      </c>
      <c r="AJ106" s="39">
        <v>0.2268</v>
      </c>
      <c r="AK106" s="58" t="s">
        <v>1183</v>
      </c>
      <c r="AL106" s="58" t="s">
        <v>429</v>
      </c>
    </row>
    <row r="107" spans="1:38" s="68" customFormat="1" x14ac:dyDescent="0.25">
      <c r="A107" s="68">
        <v>38439</v>
      </c>
      <c r="B107" s="58" t="s">
        <v>1185</v>
      </c>
      <c r="C107" s="38">
        <v>43279</v>
      </c>
      <c r="D107" s="39">
        <v>3833.3150999999998</v>
      </c>
      <c r="E107" s="48">
        <v>0.8</v>
      </c>
      <c r="F107" s="39">
        <v>22.722899999999999</v>
      </c>
      <c r="G107" s="39">
        <v>0.90190000000000003</v>
      </c>
      <c r="H107" s="39">
        <v>11.2319</v>
      </c>
      <c r="I107" s="39">
        <v>39.556699999999999</v>
      </c>
      <c r="J107" s="39">
        <v>57.381500000000003</v>
      </c>
      <c r="K107" s="39">
        <v>28.304400000000001</v>
      </c>
      <c r="L107" s="39">
        <v>20.8323</v>
      </c>
      <c r="M107" s="39">
        <v>28.986799999999999</v>
      </c>
      <c r="N107" s="39">
        <v>19.235900000000001</v>
      </c>
      <c r="O107" s="39"/>
      <c r="P107" s="39"/>
      <c r="Q107" s="39">
        <v>15.004200000000001</v>
      </c>
      <c r="R107" s="47">
        <v>25</v>
      </c>
      <c r="S107" s="47">
        <v>85</v>
      </c>
      <c r="T107" s="47">
        <v>21</v>
      </c>
      <c r="U107" s="47">
        <v>16</v>
      </c>
      <c r="V107" s="47">
        <v>6</v>
      </c>
      <c r="W107" s="47">
        <v>5</v>
      </c>
      <c r="X107" s="47">
        <v>15</v>
      </c>
      <c r="Y107" s="47">
        <v>18</v>
      </c>
      <c r="Z107" s="47">
        <v>10</v>
      </c>
      <c r="AA107" s="47">
        <v>6</v>
      </c>
      <c r="AB107" s="47">
        <v>1</v>
      </c>
      <c r="AC107" s="47"/>
      <c r="AD107" s="47"/>
      <c r="AE107" s="47">
        <v>70</v>
      </c>
      <c r="AF107" s="39">
        <v>-0.88980000000000004</v>
      </c>
      <c r="AG107" s="39">
        <v>0.73129999999999995</v>
      </c>
      <c r="AH107" s="39">
        <v>23.018699999999999</v>
      </c>
      <c r="AI107" s="39">
        <v>0.98939999999999995</v>
      </c>
      <c r="AJ107" s="39">
        <v>0.27100000000000002</v>
      </c>
      <c r="AK107" s="58" t="s">
        <v>1183</v>
      </c>
      <c r="AL107" s="58" t="s">
        <v>429</v>
      </c>
    </row>
    <row r="108" spans="1:38" s="57" customFormat="1" x14ac:dyDescent="0.25">
      <c r="A108" s="68">
        <v>45342</v>
      </c>
      <c r="B108" s="58" t="s">
        <v>1186</v>
      </c>
      <c r="C108" s="38">
        <v>44265</v>
      </c>
      <c r="D108" s="39">
        <v>5496.2420000000002</v>
      </c>
      <c r="E108" s="39">
        <v>0.92</v>
      </c>
      <c r="F108" s="39">
        <v>21.798400000000001</v>
      </c>
      <c r="G108" s="39">
        <v>2.0619999999999998</v>
      </c>
      <c r="H108" s="39">
        <v>8.7940000000000005</v>
      </c>
      <c r="I108" s="39">
        <v>36.859299999999998</v>
      </c>
      <c r="J108" s="39">
        <v>64.797300000000007</v>
      </c>
      <c r="K108" s="39">
        <v>35.020800000000001</v>
      </c>
      <c r="L108" s="39">
        <v>24.029800000000002</v>
      </c>
      <c r="M108" s="39"/>
      <c r="N108" s="39"/>
      <c r="O108" s="39"/>
      <c r="P108" s="39"/>
      <c r="Q108" s="39">
        <v>27.868400000000001</v>
      </c>
      <c r="R108" s="47">
        <v>3</v>
      </c>
      <c r="S108" s="47">
        <v>71</v>
      </c>
      <c r="T108" s="47">
        <v>7</v>
      </c>
      <c r="U108" s="47">
        <v>4</v>
      </c>
      <c r="V108" s="47">
        <v>16</v>
      </c>
      <c r="W108" s="47">
        <v>17</v>
      </c>
      <c r="X108" s="47">
        <v>6</v>
      </c>
      <c r="Y108" s="47">
        <v>1</v>
      </c>
      <c r="Z108" s="47">
        <v>6</v>
      </c>
      <c r="AA108" s="47"/>
      <c r="AB108" s="47"/>
      <c r="AC108" s="47"/>
      <c r="AD108" s="47"/>
      <c r="AE108" s="47">
        <v>29</v>
      </c>
      <c r="AF108" s="39">
        <v>-1.2086000000000001</v>
      </c>
      <c r="AG108" s="39">
        <v>0.52980000000000005</v>
      </c>
      <c r="AH108" s="39">
        <v>24.3674</v>
      </c>
      <c r="AI108" s="39">
        <v>0.9929</v>
      </c>
      <c r="AJ108" s="39">
        <v>0.2152</v>
      </c>
      <c r="AK108" s="58" t="s">
        <v>1183</v>
      </c>
      <c r="AL108" s="58" t="s">
        <v>429</v>
      </c>
    </row>
    <row r="109" spans="1:38" x14ac:dyDescent="0.25">
      <c r="A109" s="68">
        <v>47962</v>
      </c>
      <c r="B109" s="37" t="s">
        <v>1187</v>
      </c>
      <c r="C109" s="38">
        <v>45084</v>
      </c>
      <c r="D109" s="39">
        <v>70.826300000000003</v>
      </c>
      <c r="E109" s="39">
        <v>1</v>
      </c>
      <c r="F109" s="39">
        <v>12.703799999999999</v>
      </c>
      <c r="G109" s="39">
        <v>-2.5714999999999999</v>
      </c>
      <c r="H109" s="39">
        <v>1.2804</v>
      </c>
      <c r="I109" s="39">
        <v>17.979500000000002</v>
      </c>
      <c r="J109" s="39"/>
      <c r="K109" s="39"/>
      <c r="L109" s="39"/>
      <c r="M109" s="39"/>
      <c r="N109" s="39"/>
      <c r="O109" s="39"/>
      <c r="P109" s="39"/>
      <c r="Q109" s="39">
        <v>27.038</v>
      </c>
      <c r="R109" s="47">
        <v>54</v>
      </c>
      <c r="S109" s="47">
        <v>44</v>
      </c>
      <c r="T109" s="47">
        <v>55</v>
      </c>
      <c r="U109" s="47">
        <v>64</v>
      </c>
      <c r="V109" s="47">
        <v>79</v>
      </c>
      <c r="W109" s="47">
        <v>62</v>
      </c>
      <c r="X109" s="47"/>
      <c r="Y109" s="47"/>
      <c r="Z109" s="47"/>
      <c r="AA109" s="47"/>
      <c r="AB109" s="47"/>
      <c r="AC109" s="47"/>
      <c r="AD109" s="47"/>
      <c r="AE109" s="47">
        <v>30</v>
      </c>
      <c r="AF109" s="39"/>
      <c r="AG109" s="39"/>
      <c r="AH109" s="39"/>
      <c r="AI109" s="39"/>
      <c r="AJ109" s="39"/>
      <c r="AK109" s="58" t="s">
        <v>1183</v>
      </c>
      <c r="AL109" s="58" t="s">
        <v>429</v>
      </c>
    </row>
    <row r="110" spans="1:38" x14ac:dyDescent="0.25">
      <c r="A110" s="68">
        <v>47964</v>
      </c>
      <c r="B110" s="37" t="s">
        <v>1188</v>
      </c>
      <c r="C110" s="38">
        <v>45084</v>
      </c>
      <c r="D110" s="39">
        <v>20.1145</v>
      </c>
      <c r="E110" s="39">
        <v>1</v>
      </c>
      <c r="F110" s="39">
        <v>13.544</v>
      </c>
      <c r="G110" s="39">
        <v>0.62329999999999997</v>
      </c>
      <c r="H110" s="39">
        <v>6.9707999999999997</v>
      </c>
      <c r="I110" s="39">
        <v>21.12</v>
      </c>
      <c r="J110" s="39"/>
      <c r="K110" s="39"/>
      <c r="L110" s="39"/>
      <c r="M110" s="39"/>
      <c r="N110" s="39"/>
      <c r="O110" s="39"/>
      <c r="P110" s="39"/>
      <c r="Q110" s="39">
        <v>35.44</v>
      </c>
      <c r="R110" s="47">
        <v>60</v>
      </c>
      <c r="S110" s="47">
        <v>58</v>
      </c>
      <c r="T110" s="47">
        <v>32</v>
      </c>
      <c r="U110" s="47">
        <v>28</v>
      </c>
      <c r="V110" s="47">
        <v>21</v>
      </c>
      <c r="W110" s="47">
        <v>31</v>
      </c>
      <c r="X110" s="47"/>
      <c r="Y110" s="47"/>
      <c r="Z110" s="47"/>
      <c r="AA110" s="47"/>
      <c r="AB110" s="47"/>
      <c r="AC110" s="47"/>
      <c r="AD110" s="47"/>
      <c r="AE110" s="47">
        <v>14</v>
      </c>
      <c r="AF110" s="39"/>
      <c r="AG110" s="39"/>
      <c r="AH110" s="39"/>
      <c r="AI110" s="39"/>
      <c r="AJ110" s="39"/>
      <c r="AK110" s="58" t="s">
        <v>1183</v>
      </c>
      <c r="AL110" s="58" t="s">
        <v>429</v>
      </c>
    </row>
    <row r="111" spans="1:38" s="65" customFormat="1" x14ac:dyDescent="0.25">
      <c r="A111" s="68">
        <v>46409</v>
      </c>
      <c r="B111" s="58" t="s">
        <v>1189</v>
      </c>
      <c r="C111" s="38">
        <v>44623</v>
      </c>
      <c r="D111" s="39">
        <v>368.54059999999998</v>
      </c>
      <c r="E111" s="39">
        <v>0.91</v>
      </c>
      <c r="F111" s="39">
        <v>15.470599999999999</v>
      </c>
      <c r="G111" s="39">
        <v>-1.0445</v>
      </c>
      <c r="H111" s="39">
        <v>0.87309999999999999</v>
      </c>
      <c r="I111" s="39">
        <v>20.206700000000001</v>
      </c>
      <c r="J111" s="39">
        <v>35.7928</v>
      </c>
      <c r="K111" s="39">
        <v>25.607600000000001</v>
      </c>
      <c r="L111" s="39"/>
      <c r="M111" s="39"/>
      <c r="N111" s="39"/>
      <c r="O111" s="39"/>
      <c r="P111" s="39"/>
      <c r="Q111" s="39">
        <v>22.0593</v>
      </c>
      <c r="R111" s="47">
        <v>46</v>
      </c>
      <c r="S111" s="47">
        <v>8</v>
      </c>
      <c r="T111" s="47">
        <v>30</v>
      </c>
      <c r="U111" s="47">
        <v>34</v>
      </c>
      <c r="V111" s="47">
        <v>85</v>
      </c>
      <c r="W111" s="47">
        <v>40</v>
      </c>
      <c r="X111" s="47">
        <v>48</v>
      </c>
      <c r="Y111" s="47">
        <v>26</v>
      </c>
      <c r="Z111" s="47"/>
      <c r="AA111" s="47"/>
      <c r="AB111" s="47"/>
      <c r="AC111" s="47"/>
      <c r="AD111" s="47"/>
      <c r="AE111" s="47">
        <v>41</v>
      </c>
      <c r="AF111" s="39">
        <v>3.3412999999999999</v>
      </c>
      <c r="AG111" s="39">
        <v>1.6777</v>
      </c>
      <c r="AH111" s="39">
        <v>11.423</v>
      </c>
      <c r="AI111" s="39">
        <v>1.2464999999999999</v>
      </c>
      <c r="AJ111" s="39">
        <v>4.9836999999999998</v>
      </c>
      <c r="AK111" s="58" t="s">
        <v>1183</v>
      </c>
      <c r="AL111" s="58" t="s">
        <v>429</v>
      </c>
    </row>
    <row r="112" spans="1:38" s="65" customFormat="1" x14ac:dyDescent="0.25">
      <c r="A112" s="68">
        <v>46317</v>
      </c>
      <c r="B112" s="58" t="s">
        <v>1190</v>
      </c>
      <c r="C112" s="38">
        <v>44592</v>
      </c>
      <c r="D112" s="39">
        <v>169.04830000000001</v>
      </c>
      <c r="E112" s="39">
        <v>0.3</v>
      </c>
      <c r="F112" s="39">
        <v>12.8096</v>
      </c>
      <c r="G112" s="39">
        <v>-2.9883999999999999</v>
      </c>
      <c r="H112" s="39">
        <v>1.6466000000000001</v>
      </c>
      <c r="I112" s="39">
        <v>12.1829</v>
      </c>
      <c r="J112" s="39">
        <v>18.6568</v>
      </c>
      <c r="K112" s="39">
        <v>16.772500000000001</v>
      </c>
      <c r="L112" s="39"/>
      <c r="M112" s="39"/>
      <c r="N112" s="39"/>
      <c r="O112" s="39"/>
      <c r="P112" s="39"/>
      <c r="Q112" s="39">
        <v>11.5038</v>
      </c>
      <c r="R112" s="47">
        <v>80</v>
      </c>
      <c r="S112" s="47">
        <v>18</v>
      </c>
      <c r="T112" s="47">
        <v>39</v>
      </c>
      <c r="U112" s="47">
        <v>93</v>
      </c>
      <c r="V112" s="47">
        <v>56</v>
      </c>
      <c r="W112" s="47">
        <v>90</v>
      </c>
      <c r="X112" s="47">
        <v>83</v>
      </c>
      <c r="Y112" s="47">
        <v>60</v>
      </c>
      <c r="Z112" s="47"/>
      <c r="AA112" s="47"/>
      <c r="AB112" s="47"/>
      <c r="AC112" s="47"/>
      <c r="AD112" s="47"/>
      <c r="AE112" s="47">
        <v>92</v>
      </c>
      <c r="AF112" s="39">
        <v>-0.30330000000000001</v>
      </c>
      <c r="AG112" s="39">
        <v>1.5143</v>
      </c>
      <c r="AH112" s="39">
        <v>7.2771999999999997</v>
      </c>
      <c r="AI112" s="39">
        <v>0.98929999999999996</v>
      </c>
      <c r="AJ112" s="39">
        <v>0.1113</v>
      </c>
      <c r="AK112" s="58" t="s">
        <v>1183</v>
      </c>
      <c r="AL112" s="58" t="s">
        <v>1097</v>
      </c>
    </row>
    <row r="113" spans="1:38" s="57" customFormat="1" x14ac:dyDescent="0.25">
      <c r="A113" s="68">
        <v>48305</v>
      </c>
      <c r="B113" s="58" t="s">
        <v>1191</v>
      </c>
      <c r="C113" s="38">
        <v>45238</v>
      </c>
      <c r="D113" s="39">
        <v>333.6635</v>
      </c>
      <c r="E113" s="39">
        <v>0.25</v>
      </c>
      <c r="F113" s="39">
        <v>11.9702</v>
      </c>
      <c r="G113" s="39">
        <v>-1.6838</v>
      </c>
      <c r="H113" s="39">
        <v>2.7370000000000001</v>
      </c>
      <c r="I113" s="39">
        <v>19.5764</v>
      </c>
      <c r="J113" s="39"/>
      <c r="K113" s="39"/>
      <c r="L113" s="39"/>
      <c r="M113" s="39"/>
      <c r="N113" s="39"/>
      <c r="O113" s="39"/>
      <c r="P113" s="39"/>
      <c r="Q113" s="39">
        <v>19.702000000000002</v>
      </c>
      <c r="R113" s="47">
        <v>42</v>
      </c>
      <c r="S113" s="47">
        <v>54</v>
      </c>
      <c r="T113" s="47">
        <v>76</v>
      </c>
      <c r="U113" s="47">
        <v>48</v>
      </c>
      <c r="V113" s="47">
        <v>42</v>
      </c>
      <c r="W113" s="47">
        <v>48</v>
      </c>
      <c r="X113" s="47"/>
      <c r="Y113" s="47"/>
      <c r="Z113" s="47"/>
      <c r="AA113" s="47"/>
      <c r="AB113" s="47"/>
      <c r="AC113" s="47"/>
      <c r="AD113" s="47"/>
      <c r="AE113" s="47">
        <v>50</v>
      </c>
      <c r="AF113" s="39"/>
      <c r="AG113" s="39"/>
      <c r="AH113" s="39"/>
      <c r="AI113" s="39"/>
      <c r="AJ113" s="39"/>
      <c r="AK113" s="58" t="s">
        <v>1192</v>
      </c>
      <c r="AL113" s="58" t="s">
        <v>429</v>
      </c>
    </row>
    <row r="114" spans="1:38" s="57" customFormat="1" hidden="1" x14ac:dyDescent="0.25">
      <c r="A114" s="68"/>
      <c r="B114" s="58" t="s">
        <v>562</v>
      </c>
      <c r="C114" s="38" t="s">
        <v>562</v>
      </c>
      <c r="D114" s="39" t="s">
        <v>562</v>
      </c>
      <c r="E114" s="39" t="s">
        <v>562</v>
      </c>
      <c r="F114" s="39" t="s">
        <v>562</v>
      </c>
      <c r="G114" s="39" t="s">
        <v>562</v>
      </c>
      <c r="H114" s="39" t="s">
        <v>562</v>
      </c>
      <c r="I114" s="39" t="s">
        <v>562</v>
      </c>
      <c r="J114" s="39" t="s">
        <v>562</v>
      </c>
      <c r="K114" s="39" t="s">
        <v>562</v>
      </c>
      <c r="L114" s="39" t="s">
        <v>562</v>
      </c>
      <c r="M114" s="39" t="s">
        <v>562</v>
      </c>
      <c r="N114" s="39" t="s">
        <v>562</v>
      </c>
      <c r="O114" s="39" t="s">
        <v>562</v>
      </c>
      <c r="P114" s="39" t="s">
        <v>562</v>
      </c>
      <c r="Q114" s="39" t="s">
        <v>562</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562</v>
      </c>
      <c r="AG114" s="39" t="s">
        <v>562</v>
      </c>
      <c r="AH114" s="39" t="s">
        <v>562</v>
      </c>
      <c r="AI114" s="39" t="s">
        <v>562</v>
      </c>
      <c r="AJ114" s="39" t="s">
        <v>562</v>
      </c>
      <c r="AK114" s="58" t="s">
        <v>562</v>
      </c>
      <c r="AL114" s="58" t="s">
        <v>562</v>
      </c>
    </row>
    <row r="115" spans="1:38" s="65" customFormat="1" hidden="1" x14ac:dyDescent="0.25">
      <c r="A115" s="68"/>
      <c r="B115" s="58" t="s">
        <v>562</v>
      </c>
      <c r="C115" s="38" t="s">
        <v>562</v>
      </c>
      <c r="D115" s="39" t="s">
        <v>562</v>
      </c>
      <c r="E115" s="39" t="s">
        <v>562</v>
      </c>
      <c r="F115" s="39" t="s">
        <v>562</v>
      </c>
      <c r="G115" s="39" t="s">
        <v>562</v>
      </c>
      <c r="H115" s="39" t="s">
        <v>562</v>
      </c>
      <c r="I115" s="39" t="s">
        <v>562</v>
      </c>
      <c r="J115" s="39" t="s">
        <v>562</v>
      </c>
      <c r="K115" s="39" t="s">
        <v>562</v>
      </c>
      <c r="L115" s="39" t="s">
        <v>562</v>
      </c>
      <c r="M115" s="39" t="s">
        <v>562</v>
      </c>
      <c r="N115" s="39" t="s">
        <v>562</v>
      </c>
      <c r="O115" s="39" t="s">
        <v>562</v>
      </c>
      <c r="P115" s="39" t="s">
        <v>562</v>
      </c>
      <c r="Q115" s="39" t="s">
        <v>562</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562</v>
      </c>
      <c r="AG115" s="39" t="s">
        <v>562</v>
      </c>
      <c r="AH115" s="39" t="s">
        <v>562</v>
      </c>
      <c r="AI115" s="39" t="s">
        <v>562</v>
      </c>
      <c r="AJ115" s="39" t="s">
        <v>562</v>
      </c>
      <c r="AK115" s="58" t="s">
        <v>562</v>
      </c>
      <c r="AL115" s="58" t="s">
        <v>562</v>
      </c>
    </row>
    <row r="116" spans="1:38" hidden="1" x14ac:dyDescent="0.25">
      <c r="A116" s="68"/>
      <c r="B116" s="37" t="s">
        <v>562</v>
      </c>
      <c r="C116" s="38" t="s">
        <v>562</v>
      </c>
      <c r="D116" s="39" t="s">
        <v>562</v>
      </c>
      <c r="E116" s="39" t="s">
        <v>562</v>
      </c>
      <c r="F116" s="39" t="s">
        <v>562</v>
      </c>
      <c r="G116" s="39" t="s">
        <v>562</v>
      </c>
      <c r="H116" s="39" t="s">
        <v>562</v>
      </c>
      <c r="I116" s="39" t="s">
        <v>562</v>
      </c>
      <c r="J116" s="39" t="s">
        <v>562</v>
      </c>
      <c r="K116" s="39" t="s">
        <v>562</v>
      </c>
      <c r="L116" s="39" t="s">
        <v>562</v>
      </c>
      <c r="M116" s="39" t="s">
        <v>562</v>
      </c>
      <c r="N116" s="39" t="s">
        <v>562</v>
      </c>
      <c r="O116" s="39" t="s">
        <v>562</v>
      </c>
      <c r="P116" s="39" t="s">
        <v>562</v>
      </c>
      <c r="Q116" s="39" t="s">
        <v>562</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562</v>
      </c>
      <c r="AG116" s="39" t="s">
        <v>562</v>
      </c>
      <c r="AH116" s="39" t="s">
        <v>562</v>
      </c>
      <c r="AI116" s="39" t="s">
        <v>562</v>
      </c>
      <c r="AJ116" s="39" t="s">
        <v>562</v>
      </c>
      <c r="AK116" s="58" t="s">
        <v>562</v>
      </c>
      <c r="AL116" s="58" t="s">
        <v>562</v>
      </c>
    </row>
    <row r="117" spans="1:38" x14ac:dyDescent="0.25">
      <c r="A117" s="68"/>
      <c r="I117" s="39"/>
      <c r="J117" s="39"/>
      <c r="L117" s="39"/>
    </row>
    <row r="118" spans="1:38" ht="12.75" customHeight="1" x14ac:dyDescent="0.25">
      <c r="B118" s="178" t="s">
        <v>56</v>
      </c>
      <c r="C118" s="178"/>
      <c r="D118" s="178"/>
      <c r="E118" s="178"/>
      <c r="F118" s="178"/>
      <c r="G118" s="40">
        <v>-1.4060047619047615</v>
      </c>
      <c r="H118" s="40">
        <v>3.2543447619047621</v>
      </c>
      <c r="I118" s="40">
        <v>21.488113333333331</v>
      </c>
      <c r="J118" s="40">
        <v>40.288435869565227</v>
      </c>
      <c r="K118" s="40">
        <v>23.076450000000005</v>
      </c>
      <c r="L118" s="40">
        <v>17.545764102564103</v>
      </c>
      <c r="M118" s="40">
        <v>26.84786129032258</v>
      </c>
      <c r="N118" s="40">
        <v>15.854595454545455</v>
      </c>
      <c r="O118" s="40">
        <v>13.435623529411764</v>
      </c>
      <c r="P118" s="40">
        <v>13.119552941176469</v>
      </c>
      <c r="Q118" s="40">
        <v>22.685939999999988</v>
      </c>
    </row>
    <row r="119" spans="1:38" ht="12.75" customHeight="1" x14ac:dyDescent="0.25">
      <c r="B119" s="179" t="s">
        <v>57</v>
      </c>
      <c r="C119" s="179"/>
      <c r="D119" s="179"/>
      <c r="E119" s="179"/>
      <c r="F119" s="179"/>
      <c r="G119" s="40">
        <v>-1.8926000000000001</v>
      </c>
      <c r="H119" s="40">
        <v>2.0851000000000002</v>
      </c>
      <c r="I119" s="40">
        <v>19.044499999999999</v>
      </c>
      <c r="J119" s="40">
        <v>37.017600000000002</v>
      </c>
      <c r="K119" s="40">
        <v>21.396049999999999</v>
      </c>
      <c r="L119" s="40">
        <v>14.708600000000001</v>
      </c>
      <c r="M119" s="40">
        <v>24.860700000000001</v>
      </c>
      <c r="N119" s="40">
        <v>14.98155</v>
      </c>
      <c r="O119" s="40">
        <v>13.426500000000001</v>
      </c>
      <c r="P119" s="40">
        <v>12.727600000000001</v>
      </c>
      <c r="Q119" s="40">
        <v>18.9068</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1193</v>
      </c>
      <c r="C122" s="42"/>
      <c r="D122" s="42"/>
      <c r="E122" s="42"/>
      <c r="F122" s="43">
        <v>29758.1</v>
      </c>
      <c r="G122" s="43">
        <v>-1.1792</v>
      </c>
      <c r="H122" s="43">
        <v>5.4989999999999997</v>
      </c>
      <c r="I122" s="43">
        <v>27.882100000000001</v>
      </c>
      <c r="J122" s="43">
        <v>43.9589</v>
      </c>
      <c r="K122" s="43">
        <v>24.990500000000001</v>
      </c>
      <c r="L122" s="43">
        <v>18.5106</v>
      </c>
      <c r="M122" s="43">
        <v>30.398399999999999</v>
      </c>
      <c r="N122" s="43">
        <v>18.163499999999999</v>
      </c>
      <c r="O122" s="43"/>
      <c r="P122" s="43"/>
      <c r="Q122" s="43"/>
      <c r="R122" s="43"/>
      <c r="S122" s="43"/>
      <c r="T122" s="43"/>
      <c r="U122" s="43"/>
      <c r="V122" s="43"/>
      <c r="W122" s="43"/>
      <c r="X122" s="43"/>
      <c r="Y122" s="43"/>
      <c r="Z122" s="43"/>
      <c r="AA122" s="43"/>
      <c r="AB122" s="43"/>
      <c r="AC122" s="43"/>
      <c r="AD122" s="43"/>
      <c r="AE122" s="43"/>
      <c r="AF122" s="43">
        <v>0</v>
      </c>
      <c r="AG122" s="43">
        <v>0.77210000000000001</v>
      </c>
      <c r="AH122" s="43">
        <v>23.378499999999999</v>
      </c>
      <c r="AI122" s="43">
        <v>1</v>
      </c>
      <c r="AK122" s="43"/>
      <c r="AL122" s="43"/>
    </row>
    <row r="123" spans="1:38" x14ac:dyDescent="0.25">
      <c r="A123">
        <v>355</v>
      </c>
      <c r="B123" s="42" t="s">
        <v>1194</v>
      </c>
      <c r="C123" s="42"/>
      <c r="D123" s="42"/>
      <c r="E123" s="42"/>
      <c r="F123" s="43">
        <v>41770.19</v>
      </c>
      <c r="G123" s="43">
        <v>-1.1516</v>
      </c>
      <c r="H123" s="43">
        <v>5.6529999999999996</v>
      </c>
      <c r="I123" s="43">
        <v>28.201699999999999</v>
      </c>
      <c r="J123" s="43">
        <v>45.143700000000003</v>
      </c>
      <c r="K123" s="43">
        <v>26.162299999999998</v>
      </c>
      <c r="L123" s="43">
        <v>19.816199999999998</v>
      </c>
      <c r="M123" s="43">
        <v>31.807099999999998</v>
      </c>
      <c r="N123" s="43">
        <v>19.562899999999999</v>
      </c>
      <c r="O123" s="43">
        <v>14.045299999999999</v>
      </c>
      <c r="P123" s="43">
        <v>15.4857</v>
      </c>
      <c r="Q123" s="43"/>
      <c r="R123" s="43"/>
      <c r="S123" s="43"/>
      <c r="T123" s="43"/>
      <c r="U123" s="43"/>
      <c r="V123" s="43"/>
      <c r="W123" s="43"/>
      <c r="X123" s="43"/>
      <c r="Y123" s="43"/>
      <c r="Z123" s="43"/>
      <c r="AA123" s="43"/>
      <c r="AB123" s="43"/>
      <c r="AC123" s="43"/>
      <c r="AD123" s="43"/>
      <c r="AE123" s="43"/>
      <c r="AF123" s="43">
        <v>0</v>
      </c>
      <c r="AG123" s="43">
        <v>0.82740000000000002</v>
      </c>
      <c r="AH123" s="43">
        <v>23.524999999999999</v>
      </c>
      <c r="AI123" s="43">
        <v>1</v>
      </c>
      <c r="AK123" s="43"/>
      <c r="AL123" s="43"/>
    </row>
    <row r="124" spans="1:38" x14ac:dyDescent="0.25">
      <c r="A124">
        <v>62</v>
      </c>
      <c r="B124" s="42" t="s">
        <v>303</v>
      </c>
      <c r="C124" s="42"/>
      <c r="D124" s="42"/>
      <c r="E124" s="42"/>
      <c r="F124" s="43">
        <v>22055.200000000001</v>
      </c>
      <c r="G124" s="43">
        <v>-3.0703</v>
      </c>
      <c r="H124" s="43">
        <v>1.2519</v>
      </c>
      <c r="I124" s="43">
        <v>13.5382</v>
      </c>
      <c r="J124" s="43">
        <v>20.4209</v>
      </c>
      <c r="K124" s="43">
        <v>16.5121</v>
      </c>
      <c r="L124" s="43">
        <v>13.8446</v>
      </c>
      <c r="M124" s="43">
        <v>24.2028</v>
      </c>
      <c r="N124" s="43">
        <v>14.336600000000001</v>
      </c>
      <c r="O124" s="43">
        <v>12.933400000000001</v>
      </c>
      <c r="P124" s="43">
        <v>12.375299999999999</v>
      </c>
      <c r="Q124" s="43"/>
      <c r="R124" s="43"/>
      <c r="S124" s="43"/>
      <c r="T124" s="43"/>
      <c r="U124" s="43"/>
      <c r="V124" s="43"/>
      <c r="W124" s="43"/>
      <c r="X124" s="43"/>
      <c r="Y124" s="43"/>
      <c r="Z124" s="43"/>
      <c r="AA124" s="43"/>
      <c r="AB124" s="43"/>
      <c r="AC124" s="43"/>
      <c r="AD124" s="43"/>
      <c r="AE124" s="43"/>
      <c r="AF124" s="43">
        <v>0</v>
      </c>
      <c r="AG124" s="43">
        <v>0.80120000000000002</v>
      </c>
      <c r="AH124" s="43">
        <v>17.670300000000001</v>
      </c>
      <c r="AI124" s="43">
        <v>1</v>
      </c>
      <c r="AK124" s="43"/>
      <c r="AL124" s="43"/>
    </row>
    <row r="125" spans="1:38" x14ac:dyDescent="0.25">
      <c r="A125">
        <v>154</v>
      </c>
      <c r="B125" s="42" t="s">
        <v>304</v>
      </c>
      <c r="C125" s="42"/>
      <c r="D125" s="42"/>
      <c r="E125" s="42"/>
      <c r="F125" s="43">
        <v>32522.55</v>
      </c>
      <c r="G125" s="43">
        <v>-2.9051999999999998</v>
      </c>
      <c r="H125" s="43">
        <v>1.4795</v>
      </c>
      <c r="I125" s="43">
        <v>13.9573</v>
      </c>
      <c r="J125" s="43">
        <v>21.9575</v>
      </c>
      <c r="K125" s="43">
        <v>17.951499999999999</v>
      </c>
      <c r="L125" s="43">
        <v>15.2196</v>
      </c>
      <c r="M125" s="43">
        <v>25.6371</v>
      </c>
      <c r="N125" s="43">
        <v>15.7052</v>
      </c>
      <c r="O125" s="43">
        <v>14.335100000000001</v>
      </c>
      <c r="P125" s="43">
        <v>13.7666</v>
      </c>
      <c r="Q125" s="43"/>
      <c r="R125" s="43"/>
      <c r="S125" s="43"/>
      <c r="T125" s="43"/>
      <c r="U125" s="43"/>
      <c r="V125" s="43"/>
      <c r="W125" s="43"/>
      <c r="X125" s="43"/>
      <c r="Y125" s="43"/>
      <c r="Z125" s="43"/>
      <c r="AA125" s="43"/>
      <c r="AB125" s="43"/>
      <c r="AC125" s="43"/>
      <c r="AD125" s="43"/>
      <c r="AE125" s="43"/>
      <c r="AF125" s="43">
        <v>0</v>
      </c>
      <c r="AG125" s="43">
        <v>0.87250000000000005</v>
      </c>
      <c r="AH125" s="43">
        <v>17.846</v>
      </c>
      <c r="AI125" s="43">
        <v>1</v>
      </c>
      <c r="AK125" s="43"/>
      <c r="AL125" s="43"/>
    </row>
    <row r="126" spans="1:38" x14ac:dyDescent="0.25">
      <c r="A126">
        <v>291</v>
      </c>
      <c r="B126" s="42" t="s">
        <v>1195</v>
      </c>
      <c r="C126" s="42"/>
      <c r="D126" s="42"/>
      <c r="E126" s="42"/>
      <c r="F126" s="43">
        <v>27898.65</v>
      </c>
      <c r="G126" s="43">
        <v>-2.5600999999999998</v>
      </c>
      <c r="H126" s="43">
        <v>1.3728</v>
      </c>
      <c r="I126" s="43">
        <v>18.3736</v>
      </c>
      <c r="J126" s="43">
        <v>32.4191</v>
      </c>
      <c r="K126" s="43">
        <v>22.9664</v>
      </c>
      <c r="L126" s="43">
        <v>18.094899999999999</v>
      </c>
      <c r="M126" s="43">
        <v>31.467600000000001</v>
      </c>
      <c r="N126" s="43">
        <v>17.738499999999998</v>
      </c>
      <c r="O126" s="43"/>
      <c r="P126" s="43"/>
      <c r="Q126" s="43"/>
      <c r="R126" s="43"/>
      <c r="S126" s="43"/>
      <c r="T126" s="43"/>
      <c r="U126" s="43"/>
      <c r="V126" s="43"/>
      <c r="W126" s="43"/>
      <c r="X126" s="43"/>
      <c r="Y126" s="43"/>
      <c r="Z126" s="43"/>
      <c r="AA126" s="43"/>
      <c r="AB126" s="43"/>
      <c r="AC126" s="43"/>
      <c r="AD126" s="43"/>
      <c r="AE126" s="43"/>
      <c r="AF126" s="43">
        <v>0</v>
      </c>
      <c r="AG126" s="43">
        <v>0.92569999999999997</v>
      </c>
      <c r="AH126" s="43">
        <v>22.1861</v>
      </c>
      <c r="AI126" s="43">
        <v>1</v>
      </c>
      <c r="AK126" s="43"/>
      <c r="AL126" s="43"/>
    </row>
    <row r="127" spans="1:38" x14ac:dyDescent="0.25">
      <c r="A127">
        <v>33</v>
      </c>
      <c r="B127" s="42" t="s">
        <v>1196</v>
      </c>
      <c r="C127" s="42"/>
      <c r="D127" s="42"/>
      <c r="E127" s="42"/>
      <c r="F127" s="43">
        <v>63934.2</v>
      </c>
      <c r="G127" s="43">
        <v>0.96130000000000004</v>
      </c>
      <c r="H127" s="43">
        <v>11.319800000000001</v>
      </c>
      <c r="I127" s="43">
        <v>39.825699999999998</v>
      </c>
      <c r="J127" s="43">
        <v>57.661700000000003</v>
      </c>
      <c r="K127" s="43">
        <v>28.504200000000001</v>
      </c>
      <c r="L127" s="43">
        <v>20.866499999999998</v>
      </c>
      <c r="M127" s="43">
        <v>29.1114</v>
      </c>
      <c r="N127" s="43">
        <v>19.184799999999999</v>
      </c>
      <c r="O127" s="43">
        <v>13.21</v>
      </c>
      <c r="P127" s="43">
        <v>16.482800000000001</v>
      </c>
      <c r="Q127" s="43"/>
      <c r="R127" s="43"/>
      <c r="S127" s="43"/>
      <c r="T127" s="43"/>
      <c r="U127" s="43"/>
      <c r="V127" s="43"/>
      <c r="W127" s="43"/>
      <c r="X127" s="43"/>
      <c r="Y127" s="43"/>
      <c r="Z127" s="43"/>
      <c r="AA127" s="43"/>
      <c r="AB127" s="43"/>
      <c r="AC127" s="43"/>
      <c r="AD127" s="43"/>
      <c r="AE127" s="43"/>
      <c r="AF127" s="43">
        <v>0</v>
      </c>
      <c r="AG127" s="43">
        <v>0.68540000000000001</v>
      </c>
      <c r="AH127" s="43">
        <v>23.2454</v>
      </c>
      <c r="AI127" s="43">
        <v>1</v>
      </c>
      <c r="AK127" s="43"/>
      <c r="AL127" s="43"/>
    </row>
    <row r="128" spans="1:38" x14ac:dyDescent="0.25">
      <c r="A128">
        <v>165</v>
      </c>
      <c r="B128" s="42" t="s">
        <v>1197</v>
      </c>
      <c r="C128" s="42"/>
      <c r="D128" s="42"/>
      <c r="E128" s="42"/>
      <c r="F128" s="43">
        <v>90611.53</v>
      </c>
      <c r="G128" s="43">
        <v>0.9677</v>
      </c>
      <c r="H128" s="43">
        <v>11.4711</v>
      </c>
      <c r="I128" s="43">
        <v>40.1233</v>
      </c>
      <c r="J128" s="43">
        <v>58.658000000000001</v>
      </c>
      <c r="K128" s="43">
        <v>29.369499999999999</v>
      </c>
      <c r="L128" s="43">
        <v>21.861799999999999</v>
      </c>
      <c r="M128" s="43">
        <v>30.1249</v>
      </c>
      <c r="N128" s="43">
        <v>20.237400000000001</v>
      </c>
      <c r="O128" s="43">
        <v>14.2905</v>
      </c>
      <c r="P128" s="43">
        <v>17.754000000000001</v>
      </c>
      <c r="Q128" s="43"/>
      <c r="R128" s="43"/>
      <c r="S128" s="43"/>
      <c r="T128" s="43"/>
      <c r="U128" s="43"/>
      <c r="V128" s="43"/>
      <c r="W128" s="43"/>
      <c r="X128" s="43"/>
      <c r="Y128" s="43"/>
      <c r="Z128" s="43"/>
      <c r="AA128" s="43"/>
      <c r="AB128" s="43"/>
      <c r="AC128" s="43"/>
      <c r="AD128" s="43"/>
      <c r="AE128" s="43"/>
      <c r="AF128" s="43">
        <v>0</v>
      </c>
      <c r="AG128" s="43">
        <v>0.72699999999999998</v>
      </c>
      <c r="AH128" s="43">
        <v>23.247299999999999</v>
      </c>
      <c r="AI128" s="43">
        <v>1</v>
      </c>
      <c r="AK128" s="43"/>
      <c r="AL128" s="43"/>
    </row>
    <row r="129" spans="1:38" x14ac:dyDescent="0.25">
      <c r="A129">
        <v>307</v>
      </c>
      <c r="B129" s="42" t="s">
        <v>1198</v>
      </c>
      <c r="C129" s="42"/>
      <c r="D129" s="42"/>
      <c r="E129" s="42"/>
      <c r="F129" s="43">
        <v>11088.902471143299</v>
      </c>
      <c r="G129" s="43">
        <v>-2.0859999999999999</v>
      </c>
      <c r="H129" s="43">
        <v>-0.156</v>
      </c>
      <c r="I129" s="43">
        <v>18.310700000000001</v>
      </c>
      <c r="J129" s="43">
        <v>34.134999999999998</v>
      </c>
      <c r="K129" s="43">
        <v>17.778600000000001</v>
      </c>
      <c r="L129" s="43">
        <v>15.230399999999999</v>
      </c>
      <c r="M129" s="43">
        <v>26.7896</v>
      </c>
      <c r="N129" s="43">
        <v>19.472000000000001</v>
      </c>
      <c r="O129" s="43">
        <v>16.0943</v>
      </c>
      <c r="P129" s="43">
        <v>16.336500000000001</v>
      </c>
      <c r="Q129" s="43"/>
      <c r="R129" s="43"/>
      <c r="S129" s="43"/>
      <c r="T129" s="43"/>
      <c r="U129" s="43"/>
      <c r="V129" s="43"/>
      <c r="W129" s="43"/>
      <c r="X129" s="43"/>
      <c r="Y129" s="43"/>
      <c r="Z129" s="43"/>
      <c r="AA129" s="43"/>
      <c r="AB129" s="43"/>
      <c r="AC129" s="43"/>
      <c r="AD129" s="43"/>
      <c r="AE129" s="43"/>
      <c r="AF129" s="43">
        <v>0</v>
      </c>
      <c r="AG129" s="43">
        <v>0.6855</v>
      </c>
      <c r="AH129" s="43">
        <v>23.290500000000002</v>
      </c>
      <c r="AI129" s="43">
        <v>1</v>
      </c>
      <c r="AK129" s="43"/>
      <c r="AL129" s="43"/>
    </row>
    <row r="130" spans="1:38" x14ac:dyDescent="0.25">
      <c r="A130">
        <v>16</v>
      </c>
      <c r="B130" s="42" t="s">
        <v>309</v>
      </c>
      <c r="C130" s="42"/>
      <c r="D130" s="42"/>
      <c r="E130" s="42"/>
      <c r="F130" s="43">
        <v>72664.47</v>
      </c>
      <c r="G130" s="43">
        <v>-3.1633</v>
      </c>
      <c r="H130" s="43">
        <v>1.4931000000000001</v>
      </c>
      <c r="I130" s="43">
        <v>11.9557</v>
      </c>
      <c r="J130" s="43">
        <v>17.3139</v>
      </c>
      <c r="K130" s="43">
        <v>15.588800000000001</v>
      </c>
      <c r="L130" s="43">
        <v>13.6356</v>
      </c>
      <c r="M130" s="43">
        <v>23.0487</v>
      </c>
      <c r="N130" s="43">
        <v>14.151300000000001</v>
      </c>
      <c r="O130" s="43">
        <v>13.326700000000001</v>
      </c>
      <c r="P130" s="43">
        <v>12.18</v>
      </c>
      <c r="Q130" s="43"/>
      <c r="R130" s="43"/>
      <c r="S130" s="43"/>
      <c r="T130" s="43"/>
      <c r="U130" s="43"/>
      <c r="V130" s="43"/>
      <c r="W130" s="43"/>
      <c r="X130" s="43"/>
      <c r="Y130" s="43"/>
      <c r="Z130" s="43"/>
      <c r="AA130" s="43"/>
      <c r="AB130" s="43"/>
      <c r="AC130" s="43"/>
      <c r="AD130" s="43"/>
      <c r="AE130" s="43"/>
      <c r="AF130" s="43">
        <v>0</v>
      </c>
      <c r="AG130" s="43">
        <v>0.80669999999999997</v>
      </c>
      <c r="AH130" s="43">
        <v>16.616399999999999</v>
      </c>
      <c r="AI130" s="43">
        <v>1</v>
      </c>
      <c r="AK130" s="43"/>
      <c r="AL130" s="43"/>
    </row>
    <row r="131" spans="1:38" x14ac:dyDescent="0.25">
      <c r="A131">
        <v>174</v>
      </c>
      <c r="B131" s="42" t="s">
        <v>310</v>
      </c>
      <c r="C131" s="42"/>
      <c r="D131" s="42"/>
      <c r="E131" s="42"/>
      <c r="F131" s="43">
        <v>111703.240320778</v>
      </c>
      <c r="G131" s="43">
        <v>-2.9689000000000001</v>
      </c>
      <c r="H131" s="43">
        <v>1.7253000000000001</v>
      </c>
      <c r="I131" s="43">
        <v>12.3744</v>
      </c>
      <c r="J131" s="43">
        <v>19.058700000000002</v>
      </c>
      <c r="K131" s="43">
        <v>17.191400000000002</v>
      </c>
      <c r="L131" s="43">
        <v>15.080299999999999</v>
      </c>
      <c r="M131" s="43">
        <v>24.556899999999999</v>
      </c>
      <c r="N131" s="43">
        <v>15.554</v>
      </c>
      <c r="O131" s="43">
        <v>14.7272</v>
      </c>
      <c r="P131" s="43">
        <v>13.6532</v>
      </c>
      <c r="Q131" s="43"/>
      <c r="R131" s="43"/>
      <c r="S131" s="43"/>
      <c r="T131" s="43"/>
      <c r="U131" s="43"/>
      <c r="V131" s="43"/>
      <c r="W131" s="43"/>
      <c r="X131" s="43"/>
      <c r="Y131" s="43"/>
      <c r="Z131" s="43"/>
      <c r="AA131" s="43"/>
      <c r="AB131" s="43"/>
      <c r="AC131" s="43"/>
      <c r="AD131" s="43"/>
      <c r="AE131" s="43"/>
      <c r="AF131" s="43">
        <v>0</v>
      </c>
      <c r="AG131" s="43">
        <v>0.88639999999999997</v>
      </c>
      <c r="AH131" s="43">
        <v>16.742100000000001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67</v>
      </c>
      <c r="J7" s="39"/>
    </row>
    <row r="8" spans="1:42" x14ac:dyDescent="0.25">
      <c r="A8">
        <v>47302</v>
      </c>
      <c r="B8" s="37" t="s">
        <v>1199</v>
      </c>
      <c r="C8" s="38">
        <v>44923</v>
      </c>
      <c r="D8" s="39">
        <v>64.347499999999997</v>
      </c>
      <c r="E8" s="48">
        <v>0.52</v>
      </c>
      <c r="F8" s="39">
        <v>12.209099999999999</v>
      </c>
      <c r="G8" s="39">
        <v>-2.9220999999999999</v>
      </c>
      <c r="H8" s="39">
        <v>1.3464</v>
      </c>
      <c r="I8" s="39">
        <v>13.5878</v>
      </c>
      <c r="J8" s="39">
        <v>21.1052</v>
      </c>
      <c r="K8" s="39"/>
      <c r="L8" s="39"/>
      <c r="M8" s="39"/>
      <c r="N8" s="39"/>
      <c r="O8" s="39"/>
      <c r="P8" s="39"/>
      <c r="Q8" s="39">
        <v>15.7193</v>
      </c>
      <c r="R8" s="47">
        <v>31</v>
      </c>
      <c r="S8" s="47">
        <v>13</v>
      </c>
      <c r="T8" s="47">
        <v>19</v>
      </c>
      <c r="U8" s="47">
        <v>34</v>
      </c>
      <c r="V8" s="47">
        <v>31</v>
      </c>
      <c r="W8" s="47">
        <v>33</v>
      </c>
      <c r="X8" s="47">
        <v>33</v>
      </c>
      <c r="Y8" s="47"/>
      <c r="Z8" s="47"/>
      <c r="AA8" s="47"/>
      <c r="AB8" s="47"/>
      <c r="AC8" s="47"/>
      <c r="AD8" s="47"/>
      <c r="AE8" s="47">
        <v>21</v>
      </c>
      <c r="AF8" s="39">
        <v>-0.8659</v>
      </c>
      <c r="AG8" s="39">
        <v>5.7556000000000003</v>
      </c>
      <c r="AH8" s="39">
        <v>3.6494999999999997</v>
      </c>
      <c r="AI8" s="39">
        <v>0.99439999999999995</v>
      </c>
      <c r="AJ8" s="39">
        <v>70236.30661</v>
      </c>
      <c r="AK8" s="39">
        <v>99.087199999999996</v>
      </c>
      <c r="AL8" s="39">
        <v>0.59019999999999995</v>
      </c>
      <c r="AM8" s="39"/>
      <c r="AN8" s="39">
        <v>0.3226</v>
      </c>
      <c r="AO8" s="58" t="s">
        <v>806</v>
      </c>
      <c r="AP8" s="58" t="s">
        <v>429</v>
      </c>
    </row>
    <row r="9" spans="1:42" x14ac:dyDescent="0.25">
      <c r="A9">
        <v>14122</v>
      </c>
      <c r="B9" s="37" t="s">
        <v>562</v>
      </c>
      <c r="C9" s="38" t="s">
        <v>562</v>
      </c>
      <c r="D9" s="39" t="s">
        <v>562</v>
      </c>
      <c r="E9" s="48" t="s">
        <v>562</v>
      </c>
      <c r="F9" s="39" t="s">
        <v>562</v>
      </c>
      <c r="G9" s="39" t="s">
        <v>562</v>
      </c>
      <c r="H9" s="39" t="s">
        <v>562</v>
      </c>
      <c r="I9" s="39" t="s">
        <v>562</v>
      </c>
      <c r="J9" s="39" t="s">
        <v>562</v>
      </c>
      <c r="K9" s="39" t="s">
        <v>562</v>
      </c>
      <c r="L9" s="39" t="s">
        <v>562</v>
      </c>
      <c r="M9" s="39" t="s">
        <v>562</v>
      </c>
      <c r="N9" s="39" t="s">
        <v>562</v>
      </c>
      <c r="O9" s="39" t="s">
        <v>562</v>
      </c>
      <c r="P9" s="39" t="s">
        <v>562</v>
      </c>
      <c r="Q9" s="39" t="s">
        <v>562</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562</v>
      </c>
      <c r="AG9" s="39" t="s">
        <v>562</v>
      </c>
      <c r="AH9" s="39" t="s">
        <v>562</v>
      </c>
      <c r="AI9" s="39" t="s">
        <v>562</v>
      </c>
      <c r="AJ9" s="39">
        <v>-2146826273</v>
      </c>
      <c r="AK9" s="39" t="s">
        <v>562</v>
      </c>
      <c r="AL9" s="39" t="s">
        <v>562</v>
      </c>
      <c r="AM9" s="39" t="s">
        <v>562</v>
      </c>
      <c r="AN9" s="39" t="s">
        <v>562</v>
      </c>
      <c r="AO9" s="58" t="s">
        <v>562</v>
      </c>
      <c r="AP9" s="58" t="s">
        <v>562</v>
      </c>
    </row>
    <row r="10" spans="1:42" x14ac:dyDescent="0.25">
      <c r="A10">
        <v>8408</v>
      </c>
      <c r="B10" s="37" t="s">
        <v>1200</v>
      </c>
      <c r="C10" s="38">
        <v>40176</v>
      </c>
      <c r="D10" s="39">
        <v>35641.935299999997</v>
      </c>
      <c r="E10" s="48">
        <v>1.52</v>
      </c>
      <c r="F10" s="39">
        <v>84.803799999999995</v>
      </c>
      <c r="G10" s="39">
        <v>-2.7964000000000002</v>
      </c>
      <c r="H10" s="39">
        <v>6.4901</v>
      </c>
      <c r="I10" s="39">
        <v>16.6357</v>
      </c>
      <c r="J10" s="39">
        <v>27.137899999999998</v>
      </c>
      <c r="K10" s="39">
        <v>17.4375</v>
      </c>
      <c r="L10" s="39">
        <v>10.8078</v>
      </c>
      <c r="M10" s="39">
        <v>20.522300000000001</v>
      </c>
      <c r="N10" s="39">
        <v>14.515000000000001</v>
      </c>
      <c r="O10" s="39">
        <v>12.9087</v>
      </c>
      <c r="P10" s="39">
        <v>15.6442</v>
      </c>
      <c r="Q10" s="39">
        <v>16.036899999999999</v>
      </c>
      <c r="R10" s="47">
        <v>10</v>
      </c>
      <c r="S10" s="47">
        <v>6</v>
      </c>
      <c r="T10" s="47">
        <v>5</v>
      </c>
      <c r="U10" s="47">
        <v>33</v>
      </c>
      <c r="V10" s="47">
        <v>6</v>
      </c>
      <c r="W10" s="47">
        <v>25</v>
      </c>
      <c r="X10" s="47">
        <v>31</v>
      </c>
      <c r="Y10" s="47">
        <v>30</v>
      </c>
      <c r="Z10" s="47">
        <v>31</v>
      </c>
      <c r="AA10" s="47">
        <v>31</v>
      </c>
      <c r="AB10" s="47">
        <v>27</v>
      </c>
      <c r="AC10" s="47">
        <v>17</v>
      </c>
      <c r="AD10" s="47">
        <v>10</v>
      </c>
      <c r="AE10" s="47">
        <v>19</v>
      </c>
      <c r="AF10" s="39">
        <v>-10.6282</v>
      </c>
      <c r="AG10" s="39">
        <v>0.48920000000000002</v>
      </c>
      <c r="AH10" s="39">
        <v>23.7362</v>
      </c>
      <c r="AI10" s="39">
        <v>1.1331</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1201</v>
      </c>
      <c r="C11" s="38">
        <v>39808</v>
      </c>
      <c r="D11" s="39">
        <v>6432.2918</v>
      </c>
      <c r="E11" s="48">
        <v>1.75</v>
      </c>
      <c r="F11" s="39">
        <v>137.857</v>
      </c>
      <c r="G11" s="39">
        <v>-2.2381000000000002</v>
      </c>
      <c r="H11" s="39">
        <v>1.7598</v>
      </c>
      <c r="I11" s="39">
        <v>16.587900000000001</v>
      </c>
      <c r="J11" s="39">
        <v>32.369</v>
      </c>
      <c r="K11" s="39">
        <v>23.453900000000001</v>
      </c>
      <c r="L11" s="39">
        <v>20.119800000000001</v>
      </c>
      <c r="M11" s="39">
        <v>34.831400000000002</v>
      </c>
      <c r="N11" s="39">
        <v>20.3965</v>
      </c>
      <c r="O11" s="39">
        <v>15.821099999999999</v>
      </c>
      <c r="P11" s="39">
        <v>17.834800000000001</v>
      </c>
      <c r="Q11" s="39">
        <v>18.599</v>
      </c>
      <c r="R11" s="47">
        <v>25</v>
      </c>
      <c r="S11" s="47">
        <v>15</v>
      </c>
      <c r="T11" s="47">
        <v>25</v>
      </c>
      <c r="U11" s="47">
        <v>30</v>
      </c>
      <c r="V11" s="47">
        <v>29</v>
      </c>
      <c r="W11" s="47">
        <v>27</v>
      </c>
      <c r="X11" s="47">
        <v>20</v>
      </c>
      <c r="Y11" s="47">
        <v>16</v>
      </c>
      <c r="Z11" s="47">
        <v>10</v>
      </c>
      <c r="AA11" s="47">
        <v>2</v>
      </c>
      <c r="AB11" s="47">
        <v>5</v>
      </c>
      <c r="AC11" s="47">
        <v>5</v>
      </c>
      <c r="AD11" s="47">
        <v>4</v>
      </c>
      <c r="AE11" s="47">
        <v>13</v>
      </c>
      <c r="AF11" s="39">
        <v>1.1536</v>
      </c>
      <c r="AG11" s="39">
        <v>0.98309999999999997</v>
      </c>
      <c r="AH11" s="39">
        <v>26.703900000000001</v>
      </c>
      <c r="AI11" s="39">
        <v>1.2692999999999999</v>
      </c>
      <c r="AJ11" s="39">
        <v>41421.455910000004</v>
      </c>
      <c r="AK11" s="39">
        <v>65.999799999999993</v>
      </c>
      <c r="AL11" s="39">
        <v>17.34</v>
      </c>
      <c r="AM11" s="39">
        <v>14.1317</v>
      </c>
      <c r="AN11" s="39">
        <v>2.5285000000000002</v>
      </c>
      <c r="AO11" s="58" t="s">
        <v>346</v>
      </c>
      <c r="AP11" s="58"/>
    </row>
    <row r="12" spans="1:42" x14ac:dyDescent="0.25">
      <c r="A12">
        <v>7516</v>
      </c>
      <c r="B12" s="37" t="s">
        <v>1202</v>
      </c>
      <c r="C12" s="38">
        <v>39869</v>
      </c>
      <c r="D12" s="39">
        <v>1297.7194</v>
      </c>
      <c r="E12" s="48">
        <v>2.17</v>
      </c>
      <c r="F12" s="39">
        <v>153.72</v>
      </c>
      <c r="G12" s="39">
        <v>-1.7010000000000001</v>
      </c>
      <c r="H12" s="39">
        <v>5.1364000000000001</v>
      </c>
      <c r="I12" s="39">
        <v>27.610800000000001</v>
      </c>
      <c r="J12" s="39">
        <v>48.722900000000003</v>
      </c>
      <c r="K12" s="39">
        <v>31.6693</v>
      </c>
      <c r="L12" s="39">
        <v>23.144100000000002</v>
      </c>
      <c r="M12" s="39">
        <v>33.082999999999998</v>
      </c>
      <c r="N12" s="39">
        <v>25.866299999999999</v>
      </c>
      <c r="O12" s="39">
        <v>19.118300000000001</v>
      </c>
      <c r="P12" s="39">
        <v>18.687899999999999</v>
      </c>
      <c r="Q12" s="39">
        <v>19.6752</v>
      </c>
      <c r="R12" s="47">
        <v>12</v>
      </c>
      <c r="S12" s="47">
        <v>37</v>
      </c>
      <c r="T12" s="47">
        <v>33</v>
      </c>
      <c r="U12" s="47">
        <v>24</v>
      </c>
      <c r="V12" s="47">
        <v>9</v>
      </c>
      <c r="W12" s="47">
        <v>2</v>
      </c>
      <c r="X12" s="47">
        <v>4</v>
      </c>
      <c r="Y12" s="47">
        <v>3</v>
      </c>
      <c r="Z12" s="47">
        <v>4</v>
      </c>
      <c r="AA12" s="47">
        <v>3</v>
      </c>
      <c r="AB12" s="47">
        <v>2</v>
      </c>
      <c r="AC12" s="47">
        <v>2</v>
      </c>
      <c r="AD12" s="47">
        <v>2</v>
      </c>
      <c r="AE12" s="47">
        <v>9</v>
      </c>
      <c r="AF12" s="39">
        <v>-0.53839999999999999</v>
      </c>
      <c r="AG12" s="39">
        <v>0.91469999999999996</v>
      </c>
      <c r="AH12" s="39">
        <v>25.490099999999998</v>
      </c>
      <c r="AI12" s="39">
        <v>1.2063999999999999</v>
      </c>
      <c r="AJ12" s="39">
        <v>25884.140500000001</v>
      </c>
      <c r="AK12" s="39">
        <v>55.528300000000002</v>
      </c>
      <c r="AL12" s="39">
        <v>25.156199999999998</v>
      </c>
      <c r="AM12" s="39">
        <v>17.407</v>
      </c>
      <c r="AN12" s="39">
        <v>1.9084000000000001</v>
      </c>
      <c r="AO12" s="58" t="s">
        <v>348</v>
      </c>
      <c r="AP12" s="58" t="s">
        <v>429</v>
      </c>
    </row>
    <row r="13" spans="1:42" s="68" customFormat="1" x14ac:dyDescent="0.25">
      <c r="A13" s="68">
        <v>226</v>
      </c>
      <c r="B13" s="58" t="s">
        <v>1203</v>
      </c>
      <c r="C13" s="38">
        <v>38722</v>
      </c>
      <c r="D13" s="39">
        <v>880.80240000000003</v>
      </c>
      <c r="E13" s="48">
        <v>2.2400000000000002</v>
      </c>
      <c r="F13" s="39">
        <v>82.3917</v>
      </c>
      <c r="G13" s="39">
        <v>-1.1584000000000001</v>
      </c>
      <c r="H13" s="39">
        <v>4.7196999999999996</v>
      </c>
      <c r="I13" s="39">
        <v>21.934200000000001</v>
      </c>
      <c r="J13" s="39">
        <v>38.834600000000002</v>
      </c>
      <c r="K13" s="39">
        <v>24.471299999999999</v>
      </c>
      <c r="L13" s="39">
        <v>16.749400000000001</v>
      </c>
      <c r="M13" s="39">
        <v>24.785</v>
      </c>
      <c r="N13" s="39">
        <v>17.451799999999999</v>
      </c>
      <c r="O13" s="39">
        <v>13.3467</v>
      </c>
      <c r="P13" s="39">
        <v>15.3124</v>
      </c>
      <c r="Q13" s="39">
        <v>12.174799999999999</v>
      </c>
      <c r="R13" s="47">
        <v>29</v>
      </c>
      <c r="S13" s="47">
        <v>34</v>
      </c>
      <c r="T13" s="47">
        <v>30</v>
      </c>
      <c r="U13" s="47">
        <v>16</v>
      </c>
      <c r="V13" s="47">
        <v>10</v>
      </c>
      <c r="W13" s="47">
        <v>9</v>
      </c>
      <c r="X13" s="47">
        <v>9</v>
      </c>
      <c r="Y13" s="47">
        <v>13</v>
      </c>
      <c r="Z13" s="47">
        <v>23</v>
      </c>
      <c r="AA13" s="47">
        <v>26</v>
      </c>
      <c r="AB13" s="47">
        <v>14</v>
      </c>
      <c r="AC13" s="47">
        <v>15</v>
      </c>
      <c r="AD13" s="47">
        <v>11</v>
      </c>
      <c r="AE13" s="47">
        <v>32</v>
      </c>
      <c r="AF13" s="39">
        <v>-2.7894000000000001</v>
      </c>
      <c r="AG13" s="39">
        <v>0.77229999999999999</v>
      </c>
      <c r="AH13" s="39">
        <v>18.944900000000001</v>
      </c>
      <c r="AI13" s="39">
        <v>0.8881</v>
      </c>
      <c r="AJ13" s="39">
        <v>36852.474029999998</v>
      </c>
      <c r="AK13" s="39">
        <v>50.694800000000001</v>
      </c>
      <c r="AL13" s="39">
        <v>23.9297</v>
      </c>
      <c r="AM13" s="39">
        <v>19.932500000000001</v>
      </c>
      <c r="AN13" s="39">
        <v>5.4429999999999996</v>
      </c>
      <c r="AO13" s="58" t="s">
        <v>1204</v>
      </c>
      <c r="AP13" s="58" t="s">
        <v>429</v>
      </c>
    </row>
    <row r="14" spans="1:42" s="68" customFormat="1" x14ac:dyDescent="0.25">
      <c r="A14" s="68">
        <v>528</v>
      </c>
      <c r="B14" s="58" t="s">
        <v>562</v>
      </c>
      <c r="C14" s="38" t="s">
        <v>562</v>
      </c>
      <c r="D14" s="39" t="s">
        <v>562</v>
      </c>
      <c r="E14" s="48" t="s">
        <v>562</v>
      </c>
      <c r="F14" s="39" t="s">
        <v>562</v>
      </c>
      <c r="G14" s="39" t="s">
        <v>562</v>
      </c>
      <c r="H14" s="39" t="s">
        <v>562</v>
      </c>
      <c r="I14" s="39" t="s">
        <v>562</v>
      </c>
      <c r="J14" s="39" t="s">
        <v>562</v>
      </c>
      <c r="K14" s="39" t="s">
        <v>562</v>
      </c>
      <c r="L14" s="39" t="s">
        <v>562</v>
      </c>
      <c r="M14" s="39" t="s">
        <v>562</v>
      </c>
      <c r="N14" s="39" t="s">
        <v>562</v>
      </c>
      <c r="O14" s="39" t="s">
        <v>562</v>
      </c>
      <c r="P14" s="39" t="s">
        <v>562</v>
      </c>
      <c r="Q14" s="39" t="s">
        <v>562</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562</v>
      </c>
      <c r="AG14" s="39" t="s">
        <v>562</v>
      </c>
      <c r="AH14" s="39" t="s">
        <v>562</v>
      </c>
      <c r="AI14" s="39" t="s">
        <v>562</v>
      </c>
      <c r="AJ14" s="39">
        <v>-2146826273</v>
      </c>
      <c r="AK14" s="39" t="s">
        <v>562</v>
      </c>
      <c r="AL14" s="39" t="s">
        <v>562</v>
      </c>
      <c r="AM14" s="39" t="s">
        <v>562</v>
      </c>
      <c r="AN14" s="39" t="s">
        <v>562</v>
      </c>
      <c r="AO14" s="58" t="s">
        <v>562</v>
      </c>
      <c r="AP14" s="58" t="s">
        <v>562</v>
      </c>
    </row>
    <row r="15" spans="1:42" s="68" customFormat="1" x14ac:dyDescent="0.25">
      <c r="A15" s="68">
        <v>745</v>
      </c>
      <c r="B15" s="58" t="s">
        <v>1205</v>
      </c>
      <c r="C15" s="38">
        <v>39100</v>
      </c>
      <c r="D15" s="39">
        <v>14859.563899999999</v>
      </c>
      <c r="E15" s="48">
        <v>1.62</v>
      </c>
      <c r="F15" s="39">
        <v>116.84699999999999</v>
      </c>
      <c r="G15" s="39">
        <v>-0.26119999999999999</v>
      </c>
      <c r="H15" s="39">
        <v>3.9213</v>
      </c>
      <c r="I15" s="39">
        <v>21.523199999999999</v>
      </c>
      <c r="J15" s="39">
        <v>38.547699999999999</v>
      </c>
      <c r="K15" s="39">
        <v>24.614599999999999</v>
      </c>
      <c r="L15" s="39">
        <v>19.431899999999999</v>
      </c>
      <c r="M15" s="39">
        <v>30.607099999999999</v>
      </c>
      <c r="N15" s="39">
        <v>20.134499999999999</v>
      </c>
      <c r="O15" s="39">
        <v>15.456899999999999</v>
      </c>
      <c r="P15" s="39">
        <v>17.9345</v>
      </c>
      <c r="Q15" s="39">
        <v>15.2494</v>
      </c>
      <c r="R15" s="47">
        <v>15</v>
      </c>
      <c r="S15" s="47">
        <v>18</v>
      </c>
      <c r="T15" s="47">
        <v>6</v>
      </c>
      <c r="U15" s="47">
        <v>7</v>
      </c>
      <c r="V15" s="47">
        <v>17</v>
      </c>
      <c r="W15" s="47">
        <v>10</v>
      </c>
      <c r="X15" s="47">
        <v>11</v>
      </c>
      <c r="Y15" s="47">
        <v>11</v>
      </c>
      <c r="Z15" s="47">
        <v>11</v>
      </c>
      <c r="AA15" s="47">
        <v>10</v>
      </c>
      <c r="AB15" s="47">
        <v>6</v>
      </c>
      <c r="AC15" s="47">
        <v>6</v>
      </c>
      <c r="AD15" s="47">
        <v>3</v>
      </c>
      <c r="AE15" s="47">
        <v>22</v>
      </c>
      <c r="AF15" s="39">
        <v>-0.42709999999999998</v>
      </c>
      <c r="AG15" s="39">
        <v>0.92749999999999999</v>
      </c>
      <c r="AH15" s="39">
        <v>22.913699999999999</v>
      </c>
      <c r="AI15" s="39">
        <v>1.1045</v>
      </c>
      <c r="AJ15" s="39">
        <v>34180.421750000001</v>
      </c>
      <c r="AK15" s="39">
        <v>65.020099999999999</v>
      </c>
      <c r="AL15" s="39">
        <v>19.856100000000001</v>
      </c>
      <c r="AM15" s="39">
        <v>13.5204</v>
      </c>
      <c r="AN15" s="39">
        <v>1.6033999999999999</v>
      </c>
      <c r="AO15" s="58" t="s">
        <v>374</v>
      </c>
      <c r="AP15" s="58" t="s">
        <v>429</v>
      </c>
    </row>
    <row r="16" spans="1:42" x14ac:dyDescent="0.25">
      <c r="A16">
        <v>7545</v>
      </c>
      <c r="B16" s="37" t="s">
        <v>1206</v>
      </c>
      <c r="C16" s="38">
        <v>39812</v>
      </c>
      <c r="D16" s="39">
        <v>342.69909999999999</v>
      </c>
      <c r="E16" s="48">
        <v>2.34</v>
      </c>
      <c r="F16" s="39">
        <v>95.03</v>
      </c>
      <c r="G16" s="39">
        <v>-2.1520000000000001</v>
      </c>
      <c r="H16" s="39">
        <v>2.6019999999999999</v>
      </c>
      <c r="I16" s="39">
        <v>16.916799999999999</v>
      </c>
      <c r="J16" s="39">
        <v>29.911100000000001</v>
      </c>
      <c r="K16" s="39">
        <v>21.650500000000001</v>
      </c>
      <c r="L16" s="39">
        <v>16.7178</v>
      </c>
      <c r="M16" s="39">
        <v>25.959700000000002</v>
      </c>
      <c r="N16" s="39">
        <v>16.1432</v>
      </c>
      <c r="O16" s="39">
        <v>11.877700000000001</v>
      </c>
      <c r="P16" s="39">
        <v>14.151</v>
      </c>
      <c r="Q16" s="39">
        <v>15.776899999999999</v>
      </c>
      <c r="R16" s="47">
        <v>30</v>
      </c>
      <c r="S16" s="47">
        <v>24</v>
      </c>
      <c r="T16" s="47">
        <v>26</v>
      </c>
      <c r="U16" s="47">
        <v>27</v>
      </c>
      <c r="V16" s="47">
        <v>25</v>
      </c>
      <c r="W16" s="47">
        <v>24</v>
      </c>
      <c r="X16" s="47">
        <v>26</v>
      </c>
      <c r="Y16" s="47">
        <v>22</v>
      </c>
      <c r="Z16" s="47">
        <v>24</v>
      </c>
      <c r="AA16" s="47">
        <v>23</v>
      </c>
      <c r="AB16" s="47">
        <v>20</v>
      </c>
      <c r="AC16" s="47">
        <v>24</v>
      </c>
      <c r="AD16" s="47">
        <v>20</v>
      </c>
      <c r="AE16" s="47">
        <v>20</v>
      </c>
      <c r="AF16" s="39">
        <v>-0.87270000000000003</v>
      </c>
      <c r="AG16" s="39">
        <v>0.90059999999999996</v>
      </c>
      <c r="AH16" s="39">
        <v>18.884599999999999</v>
      </c>
      <c r="AI16" s="39">
        <v>0.91100000000000003</v>
      </c>
      <c r="AJ16" s="39">
        <v>43741.502370000002</v>
      </c>
      <c r="AK16" s="39">
        <v>70.483099999999993</v>
      </c>
      <c r="AL16" s="39">
        <v>16.0914</v>
      </c>
      <c r="AM16" s="39">
        <v>11.0931</v>
      </c>
      <c r="AN16" s="39">
        <v>2.3323999999999998</v>
      </c>
      <c r="AO16" s="58" t="s">
        <v>1207</v>
      </c>
      <c r="AP16" s="58" t="s">
        <v>429</v>
      </c>
    </row>
    <row r="17" spans="1:42" x14ac:dyDescent="0.25">
      <c r="A17">
        <v>957</v>
      </c>
      <c r="B17" s="37" t="s">
        <v>1208</v>
      </c>
      <c r="C17" s="38">
        <v>36260</v>
      </c>
      <c r="D17" s="39">
        <v>6383.3793999999998</v>
      </c>
      <c r="E17" s="48">
        <v>1.84</v>
      </c>
      <c r="F17" s="39">
        <v>1288.6867</v>
      </c>
      <c r="G17" s="39">
        <v>-1.2266999999999999</v>
      </c>
      <c r="H17" s="39">
        <v>4.5984999999999996</v>
      </c>
      <c r="I17" s="39">
        <v>20.5503</v>
      </c>
      <c r="J17" s="39">
        <v>41.395499999999998</v>
      </c>
      <c r="K17" s="39">
        <v>27.375599999999999</v>
      </c>
      <c r="L17" s="39">
        <v>21.336300000000001</v>
      </c>
      <c r="M17" s="39">
        <v>32.908700000000003</v>
      </c>
      <c r="N17" s="39">
        <v>18.387699999999999</v>
      </c>
      <c r="O17" s="39">
        <v>14.2453</v>
      </c>
      <c r="P17" s="39">
        <v>16.279699999999998</v>
      </c>
      <c r="Q17" s="39">
        <v>21.357099999999999</v>
      </c>
      <c r="R17" s="47">
        <v>3</v>
      </c>
      <c r="S17" s="47">
        <v>5</v>
      </c>
      <c r="T17" s="47">
        <v>16</v>
      </c>
      <c r="U17" s="47">
        <v>17</v>
      </c>
      <c r="V17" s="47">
        <v>12</v>
      </c>
      <c r="W17" s="47">
        <v>14</v>
      </c>
      <c r="X17" s="47">
        <v>7</v>
      </c>
      <c r="Y17" s="47">
        <v>7</v>
      </c>
      <c r="Z17" s="47">
        <v>6</v>
      </c>
      <c r="AA17" s="47">
        <v>4</v>
      </c>
      <c r="AB17" s="47">
        <v>11</v>
      </c>
      <c r="AC17" s="47">
        <v>11</v>
      </c>
      <c r="AD17" s="47">
        <v>8</v>
      </c>
      <c r="AE17" s="47">
        <v>7</v>
      </c>
      <c r="AF17" s="39">
        <v>1.2554000000000001</v>
      </c>
      <c r="AG17" s="39">
        <v>1.0025999999999999</v>
      </c>
      <c r="AH17" s="39">
        <v>22.637799999999999</v>
      </c>
      <c r="AI17" s="39">
        <v>1.0924</v>
      </c>
      <c r="AJ17" s="39">
        <v>44325.082450000002</v>
      </c>
      <c r="AK17" s="39">
        <v>74.771799999999999</v>
      </c>
      <c r="AL17" s="39">
        <v>13.6251</v>
      </c>
      <c r="AM17" s="39">
        <v>6.2327000000000004</v>
      </c>
      <c r="AN17" s="39">
        <v>5.3704000000000001</v>
      </c>
      <c r="AO17" s="58" t="s">
        <v>391</v>
      </c>
      <c r="AP17" s="58" t="s">
        <v>429</v>
      </c>
    </row>
    <row r="18" spans="1:42" x14ac:dyDescent="0.25">
      <c r="A18">
        <v>38133</v>
      </c>
      <c r="B18" s="37" t="s">
        <v>1209</v>
      </c>
      <c r="C18" s="38">
        <v>43097</v>
      </c>
      <c r="D18" s="39">
        <v>45.708100000000002</v>
      </c>
      <c r="E18" s="48">
        <v>2.2400000000000002</v>
      </c>
      <c r="F18" s="39">
        <v>18.100000000000001</v>
      </c>
      <c r="G18" s="39">
        <v>-2.1621999999999999</v>
      </c>
      <c r="H18" s="39">
        <v>2.0293000000000001</v>
      </c>
      <c r="I18" s="39">
        <v>19.471900000000002</v>
      </c>
      <c r="J18" s="39">
        <v>32.795299999999997</v>
      </c>
      <c r="K18" s="39">
        <v>21.127800000000001</v>
      </c>
      <c r="L18" s="39">
        <v>16.508299999999998</v>
      </c>
      <c r="M18" s="39">
        <v>23.094999999999999</v>
      </c>
      <c r="N18" s="39">
        <v>14.253399999999999</v>
      </c>
      <c r="O18" s="39"/>
      <c r="P18" s="39"/>
      <c r="Q18" s="39">
        <v>9.7622</v>
      </c>
      <c r="R18" s="47">
        <v>19</v>
      </c>
      <c r="S18" s="47">
        <v>26</v>
      </c>
      <c r="T18" s="47">
        <v>20</v>
      </c>
      <c r="U18" s="47">
        <v>29</v>
      </c>
      <c r="V18" s="47">
        <v>27</v>
      </c>
      <c r="W18" s="47">
        <v>16</v>
      </c>
      <c r="X18" s="47">
        <v>19</v>
      </c>
      <c r="Y18" s="47">
        <v>25</v>
      </c>
      <c r="Z18" s="47">
        <v>25</v>
      </c>
      <c r="AA18" s="47">
        <v>29</v>
      </c>
      <c r="AB18" s="47">
        <v>28</v>
      </c>
      <c r="AC18" s="47"/>
      <c r="AD18" s="47"/>
      <c r="AE18" s="47">
        <v>36</v>
      </c>
      <c r="AF18" s="39">
        <v>-1.2068000000000001</v>
      </c>
      <c r="AG18" s="39">
        <v>0.85619999999999996</v>
      </c>
      <c r="AH18" s="39">
        <v>15.9598</v>
      </c>
      <c r="AI18" s="39">
        <v>0.75209999999999999</v>
      </c>
      <c r="AJ18" s="39">
        <v>40189.917229999999</v>
      </c>
      <c r="AK18" s="39">
        <v>65.145600000000002</v>
      </c>
      <c r="AL18" s="39">
        <v>14.9376</v>
      </c>
      <c r="AM18" s="39">
        <v>15.7989</v>
      </c>
      <c r="AN18" s="39">
        <v>4.1178999999999997</v>
      </c>
      <c r="AO18" s="58" t="s">
        <v>395</v>
      </c>
      <c r="AP18" s="58" t="s">
        <v>429</v>
      </c>
    </row>
    <row r="19" spans="1:42" x14ac:dyDescent="0.25">
      <c r="A19">
        <v>1329</v>
      </c>
      <c r="B19" s="37" t="s">
        <v>1210</v>
      </c>
      <c r="C19" s="38">
        <v>35155</v>
      </c>
      <c r="D19" s="39">
        <v>14474.847299999999</v>
      </c>
      <c r="E19" s="48">
        <v>1.74</v>
      </c>
      <c r="F19" s="39">
        <v>1180.9880000000001</v>
      </c>
      <c r="G19" s="39">
        <v>-0.73260000000000003</v>
      </c>
      <c r="H19" s="39">
        <v>4.7145999999999999</v>
      </c>
      <c r="I19" s="39">
        <v>22.2971</v>
      </c>
      <c r="J19" s="39">
        <v>41.607700000000001</v>
      </c>
      <c r="K19" s="39">
        <v>29.374300000000002</v>
      </c>
      <c r="L19" s="39">
        <v>25.556100000000001</v>
      </c>
      <c r="M19" s="39">
        <v>32.645400000000002</v>
      </c>
      <c r="N19" s="39">
        <v>18.462700000000002</v>
      </c>
      <c r="O19" s="39">
        <v>13.3933</v>
      </c>
      <c r="P19" s="39">
        <v>14.938599999999999</v>
      </c>
      <c r="Q19" s="39">
        <v>23.5746</v>
      </c>
      <c r="R19" s="47">
        <v>9</v>
      </c>
      <c r="S19" s="47">
        <v>10</v>
      </c>
      <c r="T19" s="47">
        <v>13</v>
      </c>
      <c r="U19" s="47">
        <v>11</v>
      </c>
      <c r="V19" s="47">
        <v>11</v>
      </c>
      <c r="W19" s="47">
        <v>7</v>
      </c>
      <c r="X19" s="47">
        <v>6</v>
      </c>
      <c r="Y19" s="47">
        <v>5</v>
      </c>
      <c r="Z19" s="47">
        <v>1</v>
      </c>
      <c r="AA19" s="47">
        <v>6</v>
      </c>
      <c r="AB19" s="47">
        <v>10</v>
      </c>
      <c r="AC19" s="47">
        <v>14</v>
      </c>
      <c r="AD19" s="47">
        <v>14</v>
      </c>
      <c r="AE19" s="47">
        <v>4</v>
      </c>
      <c r="AF19" s="39">
        <v>8.0203000000000007</v>
      </c>
      <c r="AG19" s="39">
        <v>1.4212</v>
      </c>
      <c r="AH19" s="39">
        <v>16.5258</v>
      </c>
      <c r="AI19" s="39">
        <v>0.78800000000000003</v>
      </c>
      <c r="AJ19" s="39">
        <v>44963.268759999999</v>
      </c>
      <c r="AK19" s="39">
        <v>80.080200000000005</v>
      </c>
      <c r="AL19" s="39">
        <v>6.7805</v>
      </c>
      <c r="AM19" s="39">
        <v>4.7028999999999996</v>
      </c>
      <c r="AN19" s="39">
        <v>8.4364000000000008</v>
      </c>
      <c r="AO19" s="58" t="s">
        <v>399</v>
      </c>
      <c r="AP19" s="58" t="s">
        <v>429</v>
      </c>
    </row>
    <row r="20" spans="1:42" x14ac:dyDescent="0.25">
      <c r="A20">
        <v>927</v>
      </c>
      <c r="B20" s="37" t="s">
        <v>1211</v>
      </c>
      <c r="C20" s="38">
        <v>38775</v>
      </c>
      <c r="D20" s="39">
        <v>3888.6278000000002</v>
      </c>
      <c r="E20" s="48">
        <v>1.93</v>
      </c>
      <c r="F20" s="39">
        <v>113.21559999999999</v>
      </c>
      <c r="G20" s="39">
        <v>-0.2114</v>
      </c>
      <c r="H20" s="39">
        <v>7.0540000000000003</v>
      </c>
      <c r="I20" s="39">
        <v>22.970300000000002</v>
      </c>
      <c r="J20" s="39">
        <v>37.848399999999998</v>
      </c>
      <c r="K20" s="39">
        <v>26.5914</v>
      </c>
      <c r="L20" s="39">
        <v>18.225200000000001</v>
      </c>
      <c r="M20" s="39">
        <v>27.496400000000001</v>
      </c>
      <c r="N20" s="39">
        <v>16.859400000000001</v>
      </c>
      <c r="O20" s="39">
        <v>12.458500000000001</v>
      </c>
      <c r="P20" s="39">
        <v>15.232900000000001</v>
      </c>
      <c r="Q20" s="39">
        <v>14.254200000000001</v>
      </c>
      <c r="R20" s="47">
        <v>24</v>
      </c>
      <c r="S20" s="47">
        <v>31</v>
      </c>
      <c r="T20" s="47">
        <v>9</v>
      </c>
      <c r="U20" s="47">
        <v>5</v>
      </c>
      <c r="V20" s="47">
        <v>4</v>
      </c>
      <c r="W20" s="47">
        <v>6</v>
      </c>
      <c r="X20" s="47">
        <v>12</v>
      </c>
      <c r="Y20" s="47">
        <v>8</v>
      </c>
      <c r="Z20" s="47">
        <v>16</v>
      </c>
      <c r="AA20" s="47">
        <v>20</v>
      </c>
      <c r="AB20" s="47">
        <v>16</v>
      </c>
      <c r="AC20" s="47">
        <v>21</v>
      </c>
      <c r="AD20" s="47">
        <v>13</v>
      </c>
      <c r="AE20" s="47">
        <v>26</v>
      </c>
      <c r="AF20" s="39">
        <v>-1.3511</v>
      </c>
      <c r="AG20" s="39">
        <v>0.86199999999999999</v>
      </c>
      <c r="AH20" s="39">
        <v>19.585999999999999</v>
      </c>
      <c r="AI20" s="39">
        <v>0.92900000000000005</v>
      </c>
      <c r="AJ20" s="39">
        <v>30483.949239999998</v>
      </c>
      <c r="AK20" s="39">
        <v>52.469499999999996</v>
      </c>
      <c r="AL20" s="39">
        <v>24.286000000000001</v>
      </c>
      <c r="AM20" s="39">
        <v>22.1569</v>
      </c>
      <c r="AN20" s="39">
        <v>1.0875999999999999</v>
      </c>
      <c r="AO20" s="58" t="s">
        <v>1212</v>
      </c>
      <c r="AP20" s="58" t="s">
        <v>429</v>
      </c>
    </row>
    <row r="21" spans="1:42" x14ac:dyDescent="0.25">
      <c r="A21">
        <v>1462</v>
      </c>
      <c r="B21" s="37" t="s">
        <v>1213</v>
      </c>
      <c r="C21" s="38">
        <v>39087</v>
      </c>
      <c r="D21" s="39">
        <v>229.39490000000001</v>
      </c>
      <c r="E21" s="48">
        <v>2.4700000000000002</v>
      </c>
      <c r="F21" s="39">
        <v>77.051500000000004</v>
      </c>
      <c r="G21" s="39">
        <v>-1.407</v>
      </c>
      <c r="H21" s="39">
        <v>3.3513999999999999</v>
      </c>
      <c r="I21" s="39">
        <v>19.205400000000001</v>
      </c>
      <c r="J21" s="39">
        <v>36.573999999999998</v>
      </c>
      <c r="K21" s="39">
        <v>23.0871</v>
      </c>
      <c r="L21" s="39">
        <v>18.815200000000001</v>
      </c>
      <c r="M21" s="39">
        <v>27.491299999999999</v>
      </c>
      <c r="N21" s="39">
        <v>16.843599999999999</v>
      </c>
      <c r="O21" s="39">
        <v>11.864100000000001</v>
      </c>
      <c r="P21" s="39">
        <v>14.57</v>
      </c>
      <c r="Q21" s="39">
        <v>12.4846</v>
      </c>
      <c r="R21" s="47">
        <v>33</v>
      </c>
      <c r="S21" s="47">
        <v>33</v>
      </c>
      <c r="T21" s="47">
        <v>32</v>
      </c>
      <c r="U21" s="47">
        <v>21</v>
      </c>
      <c r="V21" s="47">
        <v>22</v>
      </c>
      <c r="W21" s="47">
        <v>17</v>
      </c>
      <c r="X21" s="47">
        <v>14</v>
      </c>
      <c r="Y21" s="47">
        <v>17</v>
      </c>
      <c r="Z21" s="47">
        <v>13</v>
      </c>
      <c r="AA21" s="47">
        <v>21</v>
      </c>
      <c r="AB21" s="47">
        <v>17</v>
      </c>
      <c r="AC21" s="47">
        <v>25</v>
      </c>
      <c r="AD21" s="47">
        <v>15</v>
      </c>
      <c r="AE21" s="47">
        <v>31</v>
      </c>
      <c r="AF21" s="39">
        <v>-1.294</v>
      </c>
      <c r="AG21" s="39">
        <v>0.88160000000000005</v>
      </c>
      <c r="AH21" s="39">
        <v>20.509799999999998</v>
      </c>
      <c r="AI21" s="39">
        <v>0.98719999999999997</v>
      </c>
      <c r="AJ21" s="39">
        <v>35916.693899999998</v>
      </c>
      <c r="AK21" s="39">
        <v>50.048999999999999</v>
      </c>
      <c r="AL21" s="39">
        <v>20.780200000000001</v>
      </c>
      <c r="AM21" s="39">
        <v>26.9299</v>
      </c>
      <c r="AN21" s="39">
        <v>2.2408000000000001</v>
      </c>
      <c r="AO21" s="58" t="s">
        <v>1214</v>
      </c>
      <c r="AP21" s="58" t="s">
        <v>429</v>
      </c>
    </row>
    <row r="22" spans="1:42" x14ac:dyDescent="0.25">
      <c r="A22">
        <v>1694</v>
      </c>
      <c r="B22" s="37" t="s">
        <v>1215</v>
      </c>
      <c r="C22" s="38">
        <v>36391</v>
      </c>
      <c r="D22" s="39">
        <v>13415.481</v>
      </c>
      <c r="E22" s="48">
        <v>1.72</v>
      </c>
      <c r="F22" s="39">
        <v>801.99</v>
      </c>
      <c r="G22" s="39">
        <v>-1.5214000000000001</v>
      </c>
      <c r="H22" s="39">
        <v>3.6591</v>
      </c>
      <c r="I22" s="39">
        <v>17.130099999999999</v>
      </c>
      <c r="J22" s="39">
        <v>32.032200000000003</v>
      </c>
      <c r="K22" s="39">
        <v>21.035799999999998</v>
      </c>
      <c r="L22" s="39">
        <v>17.615500000000001</v>
      </c>
      <c r="M22" s="39">
        <v>28.1266</v>
      </c>
      <c r="N22" s="39">
        <v>16.598800000000001</v>
      </c>
      <c r="O22" s="39">
        <v>13.5985</v>
      </c>
      <c r="P22" s="39">
        <v>15.241099999999999</v>
      </c>
      <c r="Q22" s="39">
        <v>19.387699999999999</v>
      </c>
      <c r="R22" s="47">
        <v>7</v>
      </c>
      <c r="S22" s="47">
        <v>4</v>
      </c>
      <c r="T22" s="47">
        <v>22</v>
      </c>
      <c r="U22" s="47">
        <v>22</v>
      </c>
      <c r="V22" s="47">
        <v>20</v>
      </c>
      <c r="W22" s="47">
        <v>22</v>
      </c>
      <c r="X22" s="47">
        <v>21</v>
      </c>
      <c r="Y22" s="47">
        <v>26</v>
      </c>
      <c r="Z22" s="47">
        <v>19</v>
      </c>
      <c r="AA22" s="47">
        <v>19</v>
      </c>
      <c r="AB22" s="47">
        <v>19</v>
      </c>
      <c r="AC22" s="47">
        <v>12</v>
      </c>
      <c r="AD22" s="47">
        <v>12</v>
      </c>
      <c r="AE22" s="47">
        <v>10</v>
      </c>
      <c r="AF22" s="39">
        <v>-0.9869</v>
      </c>
      <c r="AG22" s="39">
        <v>0.89629999999999999</v>
      </c>
      <c r="AH22" s="39">
        <v>20.992599999999999</v>
      </c>
      <c r="AI22" s="39">
        <v>1.0088999999999999</v>
      </c>
      <c r="AJ22" s="39">
        <v>43745.076140000005</v>
      </c>
      <c r="AK22" s="39">
        <v>71.299899999999994</v>
      </c>
      <c r="AL22" s="39">
        <v>12.3889</v>
      </c>
      <c r="AM22" s="39">
        <v>13.7286</v>
      </c>
      <c r="AN22" s="39">
        <v>2.5825999999999998</v>
      </c>
      <c r="AO22" s="58" t="s">
        <v>899</v>
      </c>
      <c r="AP22" s="58" t="s">
        <v>429</v>
      </c>
    </row>
    <row r="23" spans="1:42" x14ac:dyDescent="0.25">
      <c r="A23">
        <v>2270</v>
      </c>
      <c r="B23" s="37" t="s">
        <v>1216</v>
      </c>
      <c r="C23" s="38">
        <v>39080</v>
      </c>
      <c r="D23" s="39">
        <v>2633.0661</v>
      </c>
      <c r="E23" s="48">
        <v>1.93</v>
      </c>
      <c r="F23" s="39">
        <v>107.92</v>
      </c>
      <c r="G23" s="39">
        <v>-2.1577999999999999</v>
      </c>
      <c r="H23" s="39">
        <v>1.8112999999999999</v>
      </c>
      <c r="I23" s="39">
        <v>16.923100000000002</v>
      </c>
      <c r="J23" s="39">
        <v>36.125100000000003</v>
      </c>
      <c r="K23" s="39">
        <v>22.2258</v>
      </c>
      <c r="L23" s="39">
        <v>16.372199999999999</v>
      </c>
      <c r="M23" s="39">
        <v>25.179500000000001</v>
      </c>
      <c r="N23" s="39">
        <v>17.2012</v>
      </c>
      <c r="O23" s="39">
        <v>14.2698</v>
      </c>
      <c r="P23" s="39">
        <v>16.437799999999999</v>
      </c>
      <c r="Q23" s="39">
        <v>14.6721</v>
      </c>
      <c r="R23" s="47">
        <v>20</v>
      </c>
      <c r="S23" s="47">
        <v>25</v>
      </c>
      <c r="T23" s="47">
        <v>28</v>
      </c>
      <c r="U23" s="47">
        <v>28</v>
      </c>
      <c r="V23" s="47">
        <v>28</v>
      </c>
      <c r="W23" s="47">
        <v>23</v>
      </c>
      <c r="X23" s="47">
        <v>16</v>
      </c>
      <c r="Y23" s="47">
        <v>19</v>
      </c>
      <c r="Z23" s="47">
        <v>26</v>
      </c>
      <c r="AA23" s="47">
        <v>24</v>
      </c>
      <c r="AB23" s="47">
        <v>15</v>
      </c>
      <c r="AC23" s="47">
        <v>10</v>
      </c>
      <c r="AD23" s="47">
        <v>7</v>
      </c>
      <c r="AE23" s="47">
        <v>25</v>
      </c>
      <c r="AF23" s="39">
        <v>-4.3799000000000001</v>
      </c>
      <c r="AG23" s="39">
        <v>0.73509999999999998</v>
      </c>
      <c r="AH23" s="39">
        <v>22.354800000000001</v>
      </c>
      <c r="AI23" s="39">
        <v>1.0526</v>
      </c>
      <c r="AJ23" s="39">
        <v>39969.70319</v>
      </c>
      <c r="AK23" s="39">
        <v>58.671100000000003</v>
      </c>
      <c r="AL23" s="39">
        <v>16.693899999999999</v>
      </c>
      <c r="AM23" s="39">
        <v>22.7288</v>
      </c>
      <c r="AN23" s="39">
        <v>1.9063000000000001</v>
      </c>
      <c r="AO23" s="58" t="s">
        <v>1217</v>
      </c>
      <c r="AP23" s="58" t="s">
        <v>429</v>
      </c>
    </row>
    <row r="24" spans="1:42" x14ac:dyDescent="0.25">
      <c r="A24">
        <v>44014</v>
      </c>
      <c r="B24" s="37" t="s">
        <v>1218</v>
      </c>
      <c r="C24" s="38">
        <v>43756</v>
      </c>
      <c r="D24" s="39">
        <v>325.1386</v>
      </c>
      <c r="E24" s="48">
        <v>2.2999999999999998</v>
      </c>
      <c r="F24" s="39">
        <v>21.8323</v>
      </c>
      <c r="G24" s="39">
        <v>0.62870000000000004</v>
      </c>
      <c r="H24" s="39">
        <v>7.0856000000000003</v>
      </c>
      <c r="I24" s="39">
        <v>26.0853</v>
      </c>
      <c r="J24" s="39">
        <v>50.424399999999999</v>
      </c>
      <c r="K24" s="39">
        <v>32.389600000000002</v>
      </c>
      <c r="L24" s="39">
        <v>18.068999999999999</v>
      </c>
      <c r="M24" s="39">
        <v>28.6433</v>
      </c>
      <c r="N24" s="39"/>
      <c r="O24" s="39"/>
      <c r="P24" s="39"/>
      <c r="Q24" s="39">
        <v>18.6568</v>
      </c>
      <c r="R24" s="47">
        <v>6</v>
      </c>
      <c r="S24" s="47">
        <v>16</v>
      </c>
      <c r="T24" s="47">
        <v>8</v>
      </c>
      <c r="U24" s="47">
        <v>2</v>
      </c>
      <c r="V24" s="47">
        <v>3</v>
      </c>
      <c r="W24" s="47">
        <v>4</v>
      </c>
      <c r="X24" s="47">
        <v>3</v>
      </c>
      <c r="Y24" s="47">
        <v>2</v>
      </c>
      <c r="Z24" s="47">
        <v>17</v>
      </c>
      <c r="AA24" s="47">
        <v>14</v>
      </c>
      <c r="AB24" s="47"/>
      <c r="AC24" s="47"/>
      <c r="AD24" s="47"/>
      <c r="AE24" s="47">
        <v>11</v>
      </c>
      <c r="AF24" s="39">
        <v>-3.2069000000000001</v>
      </c>
      <c r="AG24" s="39">
        <v>0.72209999999999996</v>
      </c>
      <c r="AH24" s="39">
        <v>22.863</v>
      </c>
      <c r="AI24" s="39">
        <v>1.0045999999999999</v>
      </c>
      <c r="AJ24" s="39">
        <v>28471.91964</v>
      </c>
      <c r="AK24" s="39">
        <v>55.192599999999999</v>
      </c>
      <c r="AL24" s="39">
        <v>14.2639</v>
      </c>
      <c r="AM24" s="39">
        <v>21.4727</v>
      </c>
      <c r="AN24" s="39">
        <v>9.0708000000000002</v>
      </c>
      <c r="AO24" s="58" t="s">
        <v>1219</v>
      </c>
      <c r="AP24" s="58" t="s">
        <v>429</v>
      </c>
    </row>
    <row r="25" spans="1:42" x14ac:dyDescent="0.25">
      <c r="A25">
        <v>4198</v>
      </c>
      <c r="B25" s="37" t="s">
        <v>1220</v>
      </c>
      <c r="C25" s="38">
        <v>39538</v>
      </c>
      <c r="D25" s="39">
        <v>141.13990000000001</v>
      </c>
      <c r="E25" s="39">
        <v>2.37</v>
      </c>
      <c r="F25" s="39">
        <v>42.48</v>
      </c>
      <c r="G25" s="39">
        <v>0.98180000000000001</v>
      </c>
      <c r="H25" s="39">
        <v>6.9733999999999998</v>
      </c>
      <c r="I25" s="39">
        <v>23.291599999999999</v>
      </c>
      <c r="J25" s="39">
        <v>43.770899999999997</v>
      </c>
      <c r="K25" s="39">
        <v>28.782900000000001</v>
      </c>
      <c r="L25" s="39">
        <v>22.097300000000001</v>
      </c>
      <c r="M25" s="39">
        <v>32.855400000000003</v>
      </c>
      <c r="N25" s="39">
        <v>21.0746</v>
      </c>
      <c r="O25" s="39">
        <v>16.204799999999999</v>
      </c>
      <c r="P25" s="39">
        <v>17.806100000000001</v>
      </c>
      <c r="Q25" s="39">
        <v>9.3876000000000008</v>
      </c>
      <c r="R25" s="47">
        <v>17</v>
      </c>
      <c r="S25" s="47">
        <v>36</v>
      </c>
      <c r="T25" s="47">
        <v>18</v>
      </c>
      <c r="U25" s="47">
        <v>1</v>
      </c>
      <c r="V25" s="47">
        <v>5</v>
      </c>
      <c r="W25" s="47">
        <v>5</v>
      </c>
      <c r="X25" s="47">
        <v>5</v>
      </c>
      <c r="Y25" s="47">
        <v>6</v>
      </c>
      <c r="Z25" s="47">
        <v>5</v>
      </c>
      <c r="AA25" s="47">
        <v>5</v>
      </c>
      <c r="AB25" s="47">
        <v>4</v>
      </c>
      <c r="AC25" s="47">
        <v>4</v>
      </c>
      <c r="AD25" s="47">
        <v>5</v>
      </c>
      <c r="AE25" s="47">
        <v>37</v>
      </c>
      <c r="AF25" s="39">
        <v>0.1303</v>
      </c>
      <c r="AG25" s="39">
        <v>0.94740000000000002</v>
      </c>
      <c r="AH25" s="39">
        <v>22.3751</v>
      </c>
      <c r="AI25" s="39">
        <v>1.0653999999999999</v>
      </c>
      <c r="AJ25" s="39">
        <v>21561.309690000002</v>
      </c>
      <c r="AK25" s="39">
        <v>36.258099999999999</v>
      </c>
      <c r="AL25" s="39">
        <v>18.709399999999999</v>
      </c>
      <c r="AM25" s="39">
        <v>39.319699999999997</v>
      </c>
      <c r="AN25" s="39">
        <v>5.7127999999999997</v>
      </c>
      <c r="AO25" s="58" t="s">
        <v>1221</v>
      </c>
      <c r="AP25" s="58" t="s">
        <v>429</v>
      </c>
    </row>
    <row r="26" spans="1:42" x14ac:dyDescent="0.25">
      <c r="A26">
        <v>2075</v>
      </c>
      <c r="B26" s="37" t="s">
        <v>1222</v>
      </c>
      <c r="C26" s="38">
        <v>38679</v>
      </c>
      <c r="D26" s="39">
        <v>5608.2130999999999</v>
      </c>
      <c r="E26" s="39">
        <v>1.77</v>
      </c>
      <c r="F26" s="39">
        <v>105.014</v>
      </c>
      <c r="G26" s="39">
        <v>-0.24979999999999999</v>
      </c>
      <c r="H26" s="39">
        <v>7.9824000000000002</v>
      </c>
      <c r="I26" s="39">
        <v>21.393599999999999</v>
      </c>
      <c r="J26" s="39">
        <v>35.198399999999999</v>
      </c>
      <c r="K26" s="39">
        <v>25.597899999999999</v>
      </c>
      <c r="L26" s="39">
        <v>20.3126</v>
      </c>
      <c r="M26" s="39">
        <v>29.8766</v>
      </c>
      <c r="N26" s="39">
        <v>19.584499999999998</v>
      </c>
      <c r="O26" s="39">
        <v>15.065200000000001</v>
      </c>
      <c r="P26" s="39">
        <v>17.654900000000001</v>
      </c>
      <c r="Q26" s="39">
        <v>13.574400000000001</v>
      </c>
      <c r="R26" s="47">
        <v>1</v>
      </c>
      <c r="S26" s="47">
        <v>17</v>
      </c>
      <c r="T26" s="47">
        <v>15</v>
      </c>
      <c r="U26" s="47">
        <v>6</v>
      </c>
      <c r="V26" s="47">
        <v>2</v>
      </c>
      <c r="W26" s="47">
        <v>12</v>
      </c>
      <c r="X26" s="47">
        <v>17</v>
      </c>
      <c r="Y26" s="47">
        <v>9</v>
      </c>
      <c r="Z26" s="47">
        <v>8</v>
      </c>
      <c r="AA26" s="47">
        <v>11</v>
      </c>
      <c r="AB26" s="47">
        <v>8</v>
      </c>
      <c r="AC26" s="47">
        <v>8</v>
      </c>
      <c r="AD26" s="47">
        <v>6</v>
      </c>
      <c r="AE26" s="47">
        <v>29</v>
      </c>
      <c r="AF26" s="39">
        <v>2.286</v>
      </c>
      <c r="AG26" s="39">
        <v>1.0649999999999999</v>
      </c>
      <c r="AH26" s="39">
        <v>18.771000000000001</v>
      </c>
      <c r="AI26" s="39">
        <v>0.90310000000000001</v>
      </c>
      <c r="AJ26" s="39">
        <v>33454.641600000003</v>
      </c>
      <c r="AK26" s="39">
        <v>61.832900000000002</v>
      </c>
      <c r="AL26" s="39">
        <v>23.980499999999999</v>
      </c>
      <c r="AM26" s="39">
        <v>12.1854</v>
      </c>
      <c r="AN26" s="39">
        <v>2.0011999999999999</v>
      </c>
      <c r="AO26" s="58" t="s">
        <v>450</v>
      </c>
      <c r="AP26" s="58" t="s">
        <v>429</v>
      </c>
    </row>
    <row r="27" spans="1:42" x14ac:dyDescent="0.25">
      <c r="A27">
        <v>2153</v>
      </c>
      <c r="B27" s="37" t="s">
        <v>1223</v>
      </c>
      <c r="C27" s="38">
        <v>35885</v>
      </c>
      <c r="D27" s="39">
        <v>1049.9148</v>
      </c>
      <c r="E27" s="39">
        <v>2.12</v>
      </c>
      <c r="F27" s="39">
        <v>130.43299999999999</v>
      </c>
      <c r="G27" s="39">
        <v>-2.2700000000000001E-2</v>
      </c>
      <c r="H27" s="39">
        <v>5.8662999999999998</v>
      </c>
      <c r="I27" s="39">
        <v>13.5998</v>
      </c>
      <c r="J27" s="39">
        <v>27.7073</v>
      </c>
      <c r="K27" s="39">
        <v>20.0471</v>
      </c>
      <c r="L27" s="39">
        <v>16.338999999999999</v>
      </c>
      <c r="M27" s="39">
        <v>24.422000000000001</v>
      </c>
      <c r="N27" s="39">
        <v>15.338200000000001</v>
      </c>
      <c r="O27" s="39">
        <v>12.5924</v>
      </c>
      <c r="P27" s="39">
        <v>14.1982</v>
      </c>
      <c r="Q27" s="39">
        <v>10.191599999999999</v>
      </c>
      <c r="R27" s="47">
        <v>26</v>
      </c>
      <c r="S27" s="47">
        <v>12</v>
      </c>
      <c r="T27" s="47">
        <v>1</v>
      </c>
      <c r="U27" s="47">
        <v>4</v>
      </c>
      <c r="V27" s="47">
        <v>7</v>
      </c>
      <c r="W27" s="47">
        <v>32</v>
      </c>
      <c r="X27" s="47">
        <v>30</v>
      </c>
      <c r="Y27" s="47">
        <v>28</v>
      </c>
      <c r="Z27" s="47">
        <v>27</v>
      </c>
      <c r="AA27" s="47">
        <v>27</v>
      </c>
      <c r="AB27" s="47">
        <v>25</v>
      </c>
      <c r="AC27" s="47">
        <v>20</v>
      </c>
      <c r="AD27" s="47">
        <v>19</v>
      </c>
      <c r="AE27" s="47">
        <v>35</v>
      </c>
      <c r="AF27" s="39">
        <v>-1.2343</v>
      </c>
      <c r="AG27" s="39">
        <v>0.87219999999999998</v>
      </c>
      <c r="AH27" s="39">
        <v>18.151700000000002</v>
      </c>
      <c r="AI27" s="39">
        <v>0.86950000000000005</v>
      </c>
      <c r="AJ27" s="39">
        <v>34557.062480000001</v>
      </c>
      <c r="AK27" s="39">
        <v>63.562199999999997</v>
      </c>
      <c r="AL27" s="39">
        <v>17.474399999999999</v>
      </c>
      <c r="AM27" s="39">
        <v>16.854600000000001</v>
      </c>
      <c r="AN27" s="39">
        <v>2.1088</v>
      </c>
      <c r="AO27" s="58" t="s">
        <v>1224</v>
      </c>
      <c r="AP27" s="58" t="s">
        <v>429</v>
      </c>
    </row>
    <row r="28" spans="1:42" x14ac:dyDescent="0.25">
      <c r="A28">
        <v>36058</v>
      </c>
      <c r="B28" s="37" t="s">
        <v>1225</v>
      </c>
      <c r="C28" s="38">
        <v>42661</v>
      </c>
      <c r="D28" s="39">
        <v>858.40830000000005</v>
      </c>
      <c r="E28" s="39">
        <v>2.21</v>
      </c>
      <c r="F28" s="39">
        <v>25.365400000000001</v>
      </c>
      <c r="G28" s="39">
        <v>-1.4032</v>
      </c>
      <c r="H28" s="39">
        <v>3.4291999999999998</v>
      </c>
      <c r="I28" s="39">
        <v>16.069099999999999</v>
      </c>
      <c r="J28" s="39">
        <v>29.224799999999998</v>
      </c>
      <c r="K28" s="39">
        <v>21.6204</v>
      </c>
      <c r="L28" s="39">
        <v>18.382300000000001</v>
      </c>
      <c r="M28" s="39">
        <v>28.275099999999998</v>
      </c>
      <c r="N28" s="39">
        <v>17.813600000000001</v>
      </c>
      <c r="O28" s="39">
        <v>12.240500000000001</v>
      </c>
      <c r="P28" s="39"/>
      <c r="Q28" s="39">
        <v>13.094099999999999</v>
      </c>
      <c r="R28" s="47">
        <v>34</v>
      </c>
      <c r="S28" s="47">
        <v>19</v>
      </c>
      <c r="T28" s="47">
        <v>12</v>
      </c>
      <c r="U28" s="47">
        <v>20</v>
      </c>
      <c r="V28" s="47">
        <v>21</v>
      </c>
      <c r="W28" s="47">
        <v>28</v>
      </c>
      <c r="X28" s="47">
        <v>27</v>
      </c>
      <c r="Y28" s="47">
        <v>23</v>
      </c>
      <c r="Z28" s="47">
        <v>15</v>
      </c>
      <c r="AA28" s="47">
        <v>18</v>
      </c>
      <c r="AB28" s="47">
        <v>12</v>
      </c>
      <c r="AC28" s="47">
        <v>22</v>
      </c>
      <c r="AD28" s="47"/>
      <c r="AE28" s="47">
        <v>30</v>
      </c>
      <c r="AF28" s="39">
        <v>0.32369999999999999</v>
      </c>
      <c r="AG28" s="39">
        <v>0.95199999999999996</v>
      </c>
      <c r="AH28" s="39">
        <v>21.773299999999999</v>
      </c>
      <c r="AI28" s="39">
        <v>1.0395000000000001</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1226</v>
      </c>
      <c r="C29" s="38">
        <v>42366</v>
      </c>
      <c r="D29" s="39">
        <v>22471.763299999999</v>
      </c>
      <c r="E29" s="39">
        <v>1.57</v>
      </c>
      <c r="F29" s="39">
        <v>41.862000000000002</v>
      </c>
      <c r="G29" s="39">
        <v>-1.7968999999999999</v>
      </c>
      <c r="H29" s="39">
        <v>4.0747999999999998</v>
      </c>
      <c r="I29" s="39">
        <v>17.619599999999998</v>
      </c>
      <c r="J29" s="39">
        <v>31.278199999999998</v>
      </c>
      <c r="K29" s="39">
        <v>20.886800000000001</v>
      </c>
      <c r="L29" s="39">
        <v>16.8812</v>
      </c>
      <c r="M29" s="39">
        <v>29.6464</v>
      </c>
      <c r="N29" s="39">
        <v>19.7302</v>
      </c>
      <c r="O29" s="39">
        <v>16.6066</v>
      </c>
      <c r="P29" s="39"/>
      <c r="Q29" s="39">
        <v>18.650200000000002</v>
      </c>
      <c r="R29" s="47">
        <v>8</v>
      </c>
      <c r="S29" s="47">
        <v>9</v>
      </c>
      <c r="T29" s="47">
        <v>17</v>
      </c>
      <c r="U29" s="47">
        <v>25</v>
      </c>
      <c r="V29" s="47">
        <v>15</v>
      </c>
      <c r="W29" s="47">
        <v>21</v>
      </c>
      <c r="X29" s="47">
        <v>24</v>
      </c>
      <c r="Y29" s="47">
        <v>27</v>
      </c>
      <c r="Z29" s="47">
        <v>22</v>
      </c>
      <c r="AA29" s="47">
        <v>12</v>
      </c>
      <c r="AB29" s="47">
        <v>7</v>
      </c>
      <c r="AC29" s="47">
        <v>3</v>
      </c>
      <c r="AD29" s="47"/>
      <c r="AE29" s="47">
        <v>12</v>
      </c>
      <c r="AF29" s="39">
        <v>-2.4016000000000002</v>
      </c>
      <c r="AG29" s="39">
        <v>0.84089999999999998</v>
      </c>
      <c r="AH29" s="39">
        <v>23.166599999999999</v>
      </c>
      <c r="AI29" s="39">
        <v>1.1149</v>
      </c>
      <c r="AJ29" s="39">
        <v>43250.756119999998</v>
      </c>
      <c r="AK29" s="39">
        <v>63.717500000000001</v>
      </c>
      <c r="AL29" s="39">
        <v>17.626000000000001</v>
      </c>
      <c r="AM29" s="39">
        <v>16.658799999999999</v>
      </c>
      <c r="AN29" s="39">
        <v>1.9976</v>
      </c>
      <c r="AO29" s="58" t="s">
        <v>1227</v>
      </c>
      <c r="AP29" s="58" t="s">
        <v>429</v>
      </c>
    </row>
    <row r="30" spans="1:42" x14ac:dyDescent="0.25">
      <c r="A30">
        <v>31189</v>
      </c>
      <c r="B30" s="37" t="s">
        <v>1228</v>
      </c>
      <c r="C30" s="38">
        <v>42025</v>
      </c>
      <c r="D30" s="39">
        <v>3402.1149</v>
      </c>
      <c r="E30" s="39">
        <v>1.87</v>
      </c>
      <c r="F30" s="39">
        <v>43.0244</v>
      </c>
      <c r="G30" s="39">
        <v>0.19889999999999999</v>
      </c>
      <c r="H30" s="39">
        <v>8.5036000000000005</v>
      </c>
      <c r="I30" s="39">
        <v>27.305399999999999</v>
      </c>
      <c r="J30" s="39">
        <v>52.979500000000002</v>
      </c>
      <c r="K30" s="39">
        <v>35.581400000000002</v>
      </c>
      <c r="L30" s="39">
        <v>24.4284</v>
      </c>
      <c r="M30" s="39">
        <v>32.322499999999998</v>
      </c>
      <c r="N30" s="39">
        <v>21.1387</v>
      </c>
      <c r="O30" s="39">
        <v>15.4381</v>
      </c>
      <c r="P30" s="39"/>
      <c r="Q30" s="39">
        <v>16.974499999999999</v>
      </c>
      <c r="R30" s="47">
        <v>11</v>
      </c>
      <c r="S30" s="47">
        <v>23</v>
      </c>
      <c r="T30" s="47">
        <v>31</v>
      </c>
      <c r="U30" s="47">
        <v>3</v>
      </c>
      <c r="V30" s="47">
        <v>1</v>
      </c>
      <c r="W30" s="47">
        <v>3</v>
      </c>
      <c r="X30" s="47">
        <v>1</v>
      </c>
      <c r="Y30" s="47">
        <v>1</v>
      </c>
      <c r="Z30" s="47">
        <v>3</v>
      </c>
      <c r="AA30" s="47">
        <v>7</v>
      </c>
      <c r="AB30" s="47">
        <v>3</v>
      </c>
      <c r="AC30" s="47">
        <v>7</v>
      </c>
      <c r="AD30" s="47"/>
      <c r="AE30" s="47">
        <v>15</v>
      </c>
      <c r="AF30" s="39">
        <v>1.2397</v>
      </c>
      <c r="AG30" s="39">
        <v>0.95699999999999996</v>
      </c>
      <c r="AH30" s="39">
        <v>22.9678</v>
      </c>
      <c r="AI30" s="39">
        <v>1.0567</v>
      </c>
      <c r="AJ30" s="39">
        <v>13113.855019999999</v>
      </c>
      <c r="AK30" s="39">
        <v>39.8187</v>
      </c>
      <c r="AL30" s="39">
        <v>25.313300000000002</v>
      </c>
      <c r="AM30" s="39">
        <v>33.398699999999998</v>
      </c>
      <c r="AN30" s="39">
        <v>1.4693000000000001</v>
      </c>
      <c r="AO30" s="58" t="s">
        <v>273</v>
      </c>
      <c r="AP30" s="58" t="s">
        <v>429</v>
      </c>
    </row>
    <row r="31" spans="1:42" x14ac:dyDescent="0.25">
      <c r="A31">
        <v>32632</v>
      </c>
      <c r="B31" s="37" t="s">
        <v>1229</v>
      </c>
      <c r="C31" s="38">
        <v>42368</v>
      </c>
      <c r="D31" s="39">
        <v>61.685899999999997</v>
      </c>
      <c r="E31" s="39">
        <v>2.25</v>
      </c>
      <c r="F31" s="39">
        <v>26.107399999999998</v>
      </c>
      <c r="G31" s="39">
        <v>-1.0078</v>
      </c>
      <c r="H31" s="39">
        <v>0.91180000000000005</v>
      </c>
      <c r="I31" s="39">
        <v>12.030200000000001</v>
      </c>
      <c r="J31" s="39">
        <v>25.807300000000001</v>
      </c>
      <c r="K31" s="39">
        <v>18.6752</v>
      </c>
      <c r="L31" s="39">
        <v>14.5227</v>
      </c>
      <c r="M31" s="39">
        <v>23.4374</v>
      </c>
      <c r="N31" s="39">
        <v>13.3019</v>
      </c>
      <c r="O31" s="39">
        <v>10.4125</v>
      </c>
      <c r="P31" s="39"/>
      <c r="Q31" s="39">
        <v>12.152699999999999</v>
      </c>
      <c r="R31" s="47">
        <v>2</v>
      </c>
      <c r="S31" s="47">
        <v>1</v>
      </c>
      <c r="T31" s="47">
        <v>4</v>
      </c>
      <c r="U31" s="47">
        <v>15</v>
      </c>
      <c r="V31" s="47">
        <v>33</v>
      </c>
      <c r="W31" s="47">
        <v>35</v>
      </c>
      <c r="X31" s="47">
        <v>32</v>
      </c>
      <c r="Y31" s="47">
        <v>29</v>
      </c>
      <c r="Z31" s="47">
        <v>30</v>
      </c>
      <c r="AA31" s="47">
        <v>28</v>
      </c>
      <c r="AB31" s="47">
        <v>29</v>
      </c>
      <c r="AC31" s="47">
        <v>26</v>
      </c>
      <c r="AD31" s="47"/>
      <c r="AE31" s="47">
        <v>33</v>
      </c>
      <c r="AF31" s="39">
        <v>-1.1857</v>
      </c>
      <c r="AG31" s="39">
        <v>0.86619999999999997</v>
      </c>
      <c r="AH31" s="39">
        <v>17.154299999999999</v>
      </c>
      <c r="AI31" s="39">
        <v>0.81740000000000002</v>
      </c>
      <c r="AJ31" s="39">
        <v>42485.007570000002</v>
      </c>
      <c r="AK31" s="39">
        <v>61.400300000000001</v>
      </c>
      <c r="AL31" s="39">
        <v>20.087599999999998</v>
      </c>
      <c r="AM31" s="39">
        <v>13.3589</v>
      </c>
      <c r="AN31" s="39">
        <v>5.1532</v>
      </c>
      <c r="AO31" s="58" t="s">
        <v>487</v>
      </c>
      <c r="AP31" s="58" t="s">
        <v>429</v>
      </c>
    </row>
    <row r="32" spans="1:42" x14ac:dyDescent="0.25">
      <c r="A32">
        <v>47657</v>
      </c>
      <c r="B32" s="37" t="s">
        <v>1230</v>
      </c>
      <c r="C32" s="38">
        <v>45005</v>
      </c>
      <c r="D32" s="39">
        <v>49.903300000000002</v>
      </c>
      <c r="E32" s="39">
        <v>0.99</v>
      </c>
      <c r="F32" s="39">
        <v>12.934699999999999</v>
      </c>
      <c r="G32" s="39">
        <v>-2.9887999999999999</v>
      </c>
      <c r="H32" s="39">
        <v>1.1875</v>
      </c>
      <c r="I32" s="39">
        <v>12.936199999999999</v>
      </c>
      <c r="J32" s="39">
        <v>20.068100000000001</v>
      </c>
      <c r="K32" s="39"/>
      <c r="L32" s="39"/>
      <c r="M32" s="39"/>
      <c r="N32" s="39"/>
      <c r="O32" s="39"/>
      <c r="P32" s="39"/>
      <c r="Q32" s="39">
        <v>25.2623</v>
      </c>
      <c r="R32" s="47">
        <v>32</v>
      </c>
      <c r="S32" s="47">
        <v>14</v>
      </c>
      <c r="T32" s="47">
        <v>21</v>
      </c>
      <c r="U32" s="47">
        <v>35</v>
      </c>
      <c r="V32" s="47">
        <v>32</v>
      </c>
      <c r="W32" s="47">
        <v>34</v>
      </c>
      <c r="X32" s="47">
        <v>34</v>
      </c>
      <c r="Y32" s="47"/>
      <c r="Z32" s="47"/>
      <c r="AA32" s="47"/>
      <c r="AB32" s="47"/>
      <c r="AC32" s="47"/>
      <c r="AD32" s="47"/>
      <c r="AE32" s="47">
        <v>2</v>
      </c>
      <c r="AF32" s="39">
        <v>-1.7115</v>
      </c>
      <c r="AG32" s="39">
        <v>7.9486999999999997</v>
      </c>
      <c r="AH32" s="39">
        <v>2.7744999999999997</v>
      </c>
      <c r="AI32" s="39">
        <v>0.98560000000000003</v>
      </c>
      <c r="AJ32" s="39">
        <v>70231.527470000001</v>
      </c>
      <c r="AK32" s="39">
        <v>99.362700000000004</v>
      </c>
      <c r="AL32" s="39">
        <v>0.5927</v>
      </c>
      <c r="AM32" s="39"/>
      <c r="AN32" s="39">
        <v>4.4699999999999997E-2</v>
      </c>
      <c r="AO32" s="58" t="s">
        <v>487</v>
      </c>
      <c r="AP32" s="58" t="s">
        <v>429</v>
      </c>
    </row>
    <row r="33" spans="1:42" x14ac:dyDescent="0.25">
      <c r="A33">
        <v>2667</v>
      </c>
      <c r="B33" s="37" t="s">
        <v>1231</v>
      </c>
      <c r="C33" s="38">
        <v>38616</v>
      </c>
      <c r="D33" s="39">
        <v>14931.844999999999</v>
      </c>
      <c r="E33" s="39">
        <v>1.7</v>
      </c>
      <c r="F33" s="39">
        <v>112.6344</v>
      </c>
      <c r="G33" s="39">
        <v>-0.71899999999999997</v>
      </c>
      <c r="H33" s="39">
        <v>4.4859</v>
      </c>
      <c r="I33" s="39">
        <v>21.233000000000001</v>
      </c>
      <c r="J33" s="39">
        <v>38.968299999999999</v>
      </c>
      <c r="K33" s="39">
        <v>25.423500000000001</v>
      </c>
      <c r="L33" s="39">
        <v>20.370200000000001</v>
      </c>
      <c r="M33" s="39">
        <v>31.4712</v>
      </c>
      <c r="N33" s="39">
        <v>16.044499999999999</v>
      </c>
      <c r="O33" s="39">
        <v>10.2324</v>
      </c>
      <c r="P33" s="39">
        <v>14.279400000000001</v>
      </c>
      <c r="Q33" s="39">
        <v>13.867599999999999</v>
      </c>
      <c r="R33" s="47">
        <v>16</v>
      </c>
      <c r="S33" s="47">
        <v>29</v>
      </c>
      <c r="T33" s="47">
        <v>14</v>
      </c>
      <c r="U33" s="47">
        <v>10</v>
      </c>
      <c r="V33" s="47">
        <v>13</v>
      </c>
      <c r="W33" s="47">
        <v>13</v>
      </c>
      <c r="X33" s="47">
        <v>8</v>
      </c>
      <c r="Y33" s="47">
        <v>10</v>
      </c>
      <c r="Z33" s="47">
        <v>7</v>
      </c>
      <c r="AA33" s="47">
        <v>9</v>
      </c>
      <c r="AB33" s="47">
        <v>22</v>
      </c>
      <c r="AC33" s="47">
        <v>27</v>
      </c>
      <c r="AD33" s="47">
        <v>17</v>
      </c>
      <c r="AE33" s="47">
        <v>28</v>
      </c>
      <c r="AF33" s="39">
        <v>1.0757000000000001</v>
      </c>
      <c r="AG33" s="39">
        <v>0.99429999999999996</v>
      </c>
      <c r="AH33" s="39">
        <v>22.433700000000002</v>
      </c>
      <c r="AI33" s="39">
        <v>1.0815999999999999</v>
      </c>
      <c r="AJ33" s="39">
        <v>38630.770759999999</v>
      </c>
      <c r="AK33" s="39">
        <v>66.776899999999998</v>
      </c>
      <c r="AL33" s="39">
        <v>14.6599</v>
      </c>
      <c r="AM33" s="39">
        <v>15.071300000000001</v>
      </c>
      <c r="AN33" s="39">
        <v>3.4918</v>
      </c>
      <c r="AO33" s="58" t="s">
        <v>1232</v>
      </c>
      <c r="AP33" s="58" t="s">
        <v>429</v>
      </c>
    </row>
    <row r="34" spans="1:42" s="68" customFormat="1" x14ac:dyDescent="0.25">
      <c r="A34" s="68">
        <v>46058</v>
      </c>
      <c r="B34" s="58" t="s">
        <v>1233</v>
      </c>
      <c r="C34" s="38">
        <v>45093</v>
      </c>
      <c r="D34" s="39">
        <v>191.14760000000001</v>
      </c>
      <c r="E34" s="39">
        <v>2.3199999999999998</v>
      </c>
      <c r="F34" s="39">
        <v>13.03</v>
      </c>
      <c r="G34" s="39">
        <v>-4.1207000000000003</v>
      </c>
      <c r="H34" s="39">
        <v>-3.0506000000000002</v>
      </c>
      <c r="I34" s="39">
        <v>15.6167</v>
      </c>
      <c r="J34" s="39"/>
      <c r="K34" s="39"/>
      <c r="L34" s="39"/>
      <c r="M34" s="39"/>
      <c r="N34" s="39"/>
      <c r="O34" s="39"/>
      <c r="P34" s="39"/>
      <c r="Q34" s="39">
        <v>30.3</v>
      </c>
      <c r="R34" s="47">
        <v>35</v>
      </c>
      <c r="S34" s="47">
        <v>28</v>
      </c>
      <c r="T34" s="47">
        <v>35</v>
      </c>
      <c r="U34" s="47">
        <v>37</v>
      </c>
      <c r="V34" s="47">
        <v>37</v>
      </c>
      <c r="W34" s="47">
        <v>29</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1234</v>
      </c>
      <c r="AP34" s="58" t="s">
        <v>429</v>
      </c>
    </row>
    <row r="35" spans="1:42" s="68" customFormat="1" x14ac:dyDescent="0.25">
      <c r="A35" s="68">
        <v>42577</v>
      </c>
      <c r="B35" s="58" t="s">
        <v>1235</v>
      </c>
      <c r="C35" s="38">
        <v>43670</v>
      </c>
      <c r="D35" s="39">
        <v>3360.6104</v>
      </c>
      <c r="E35" s="39">
        <v>1.71</v>
      </c>
      <c r="F35" s="39">
        <v>26.7439</v>
      </c>
      <c r="G35" s="39">
        <v>-0.97240000000000004</v>
      </c>
      <c r="H35" s="39">
        <v>1.4352</v>
      </c>
      <c r="I35" s="39">
        <v>15.0389</v>
      </c>
      <c r="J35" s="39">
        <v>28.713200000000001</v>
      </c>
      <c r="K35" s="39">
        <v>22.509699999999999</v>
      </c>
      <c r="L35" s="39">
        <v>20.3066</v>
      </c>
      <c r="M35" s="39">
        <v>31.5533</v>
      </c>
      <c r="N35" s="39"/>
      <c r="O35" s="39"/>
      <c r="P35" s="39"/>
      <c r="Q35" s="39">
        <v>22.7454</v>
      </c>
      <c r="R35" s="47">
        <v>28</v>
      </c>
      <c r="S35" s="47">
        <v>7</v>
      </c>
      <c r="T35" s="47">
        <v>10</v>
      </c>
      <c r="U35" s="47">
        <v>14</v>
      </c>
      <c r="V35" s="47">
        <v>30</v>
      </c>
      <c r="W35" s="47">
        <v>30</v>
      </c>
      <c r="X35" s="47">
        <v>29</v>
      </c>
      <c r="Y35" s="47">
        <v>18</v>
      </c>
      <c r="Z35" s="47">
        <v>9</v>
      </c>
      <c r="AA35" s="47">
        <v>8</v>
      </c>
      <c r="AB35" s="47"/>
      <c r="AC35" s="47"/>
      <c r="AD35" s="47"/>
      <c r="AE35" s="47">
        <v>5</v>
      </c>
      <c r="AF35" s="39">
        <v>5.4699</v>
      </c>
      <c r="AG35" s="39">
        <v>1.2676000000000001</v>
      </c>
      <c r="AH35" s="39">
        <v>16.4908</v>
      </c>
      <c r="AI35" s="39">
        <v>0.7863</v>
      </c>
      <c r="AJ35" s="39">
        <v>41794.164520000006</v>
      </c>
      <c r="AK35" s="39">
        <v>64.152500000000003</v>
      </c>
      <c r="AL35" s="39">
        <v>7.3440000000000003</v>
      </c>
      <c r="AM35" s="39">
        <v>10.635300000000001</v>
      </c>
      <c r="AN35" s="39">
        <v>17.868099999999998</v>
      </c>
      <c r="AO35" s="58" t="s">
        <v>1236</v>
      </c>
      <c r="AP35" s="58" t="s">
        <v>429</v>
      </c>
    </row>
    <row r="36" spans="1:42" x14ac:dyDescent="0.25">
      <c r="A36">
        <v>26780</v>
      </c>
      <c r="B36" s="37" t="s">
        <v>1237</v>
      </c>
      <c r="C36" s="38">
        <v>42349</v>
      </c>
      <c r="D36" s="39">
        <v>682.76049999999998</v>
      </c>
      <c r="E36" s="39">
        <v>2.29</v>
      </c>
      <c r="F36" s="39">
        <v>30.1</v>
      </c>
      <c r="G36" s="39">
        <v>-2.3043999999999998</v>
      </c>
      <c r="H36" s="39">
        <v>2.8357000000000001</v>
      </c>
      <c r="I36" s="39">
        <v>10.256399999999999</v>
      </c>
      <c r="J36" s="39">
        <v>19.207899999999999</v>
      </c>
      <c r="K36" s="39">
        <v>16.260200000000001</v>
      </c>
      <c r="L36" s="39">
        <v>15.3774</v>
      </c>
      <c r="M36" s="39">
        <v>26.857099999999999</v>
      </c>
      <c r="N36" s="39">
        <v>16.674099999999999</v>
      </c>
      <c r="O36" s="39">
        <v>12.8192</v>
      </c>
      <c r="P36" s="39"/>
      <c r="Q36" s="39">
        <v>13.983599999999999</v>
      </c>
      <c r="R36" s="47">
        <v>23</v>
      </c>
      <c r="S36" s="47">
        <v>11</v>
      </c>
      <c r="T36" s="47">
        <v>24</v>
      </c>
      <c r="U36" s="47">
        <v>32</v>
      </c>
      <c r="V36" s="47">
        <v>23</v>
      </c>
      <c r="W36" s="47">
        <v>36</v>
      </c>
      <c r="X36" s="47">
        <v>35</v>
      </c>
      <c r="Y36" s="47">
        <v>31</v>
      </c>
      <c r="Z36" s="47">
        <v>29</v>
      </c>
      <c r="AA36" s="47">
        <v>22</v>
      </c>
      <c r="AB36" s="47">
        <v>18</v>
      </c>
      <c r="AC36" s="47">
        <v>18</v>
      </c>
      <c r="AD36" s="47"/>
      <c r="AE36" s="47">
        <v>27</v>
      </c>
      <c r="AF36" s="39">
        <v>0.79190000000000005</v>
      </c>
      <c r="AG36" s="39">
        <v>0.94989999999999997</v>
      </c>
      <c r="AH36" s="39">
        <v>20.4907</v>
      </c>
      <c r="AI36" s="39">
        <v>0.95130000000000003</v>
      </c>
      <c r="AJ36" s="39">
        <v>42277.453730000001</v>
      </c>
      <c r="AK36" s="39">
        <v>59.994599999999998</v>
      </c>
      <c r="AL36" s="39">
        <v>20.121700000000001</v>
      </c>
      <c r="AM36" s="39">
        <v>14.398899999999999</v>
      </c>
      <c r="AN36" s="39">
        <v>5.4847999999999999</v>
      </c>
      <c r="AO36" s="58" t="s">
        <v>618</v>
      </c>
      <c r="AP36" s="58" t="s">
        <v>429</v>
      </c>
    </row>
    <row r="37" spans="1:42" x14ac:dyDescent="0.25">
      <c r="A37">
        <v>889</v>
      </c>
      <c r="B37" s="37" t="s">
        <v>1238</v>
      </c>
      <c r="C37" s="38">
        <v>36629</v>
      </c>
      <c r="D37" s="39">
        <v>9360.8889999999992</v>
      </c>
      <c r="E37" s="39">
        <v>1.76</v>
      </c>
      <c r="F37" s="39">
        <v>363.48379999999997</v>
      </c>
      <c r="G37" s="39">
        <v>-2.2490999999999999</v>
      </c>
      <c r="H37" s="39">
        <v>3.6802000000000001</v>
      </c>
      <c r="I37" s="39">
        <v>29.323899999999998</v>
      </c>
      <c r="J37" s="39">
        <v>52.836399999999998</v>
      </c>
      <c r="K37" s="39">
        <v>30.8733</v>
      </c>
      <c r="L37" s="39">
        <v>25.272500000000001</v>
      </c>
      <c r="M37" s="39">
        <v>45.786999999999999</v>
      </c>
      <c r="N37" s="39">
        <v>32.311399999999999</v>
      </c>
      <c r="O37" s="39">
        <v>23.493300000000001</v>
      </c>
      <c r="P37" s="39">
        <v>25.040199999999999</v>
      </c>
      <c r="Q37" s="39">
        <v>16.0595</v>
      </c>
      <c r="R37" s="47">
        <v>4</v>
      </c>
      <c r="S37" s="47">
        <v>30</v>
      </c>
      <c r="T37" s="47">
        <v>34</v>
      </c>
      <c r="U37" s="47">
        <v>31</v>
      </c>
      <c r="V37" s="47">
        <v>19</v>
      </c>
      <c r="W37" s="47">
        <v>1</v>
      </c>
      <c r="X37" s="47">
        <v>2</v>
      </c>
      <c r="Y37" s="47">
        <v>4</v>
      </c>
      <c r="Z37" s="47">
        <v>2</v>
      </c>
      <c r="AA37" s="47">
        <v>1</v>
      </c>
      <c r="AB37" s="47">
        <v>1</v>
      </c>
      <c r="AC37" s="47">
        <v>1</v>
      </c>
      <c r="AD37" s="47">
        <v>1</v>
      </c>
      <c r="AE37" s="47">
        <v>18</v>
      </c>
      <c r="AF37" s="39">
        <v>2.2078000000000002</v>
      </c>
      <c r="AG37" s="39">
        <v>0.97609999999999997</v>
      </c>
      <c r="AH37" s="39">
        <v>35.250300000000003</v>
      </c>
      <c r="AI37" s="39">
        <v>1.6404999999999998</v>
      </c>
      <c r="AJ37" s="39">
        <v>40569.158260000004</v>
      </c>
      <c r="AK37" s="39">
        <v>67.517700000000005</v>
      </c>
      <c r="AL37" s="39">
        <v>15.1767</v>
      </c>
      <c r="AM37" s="39">
        <v>12.0106</v>
      </c>
      <c r="AN37" s="39">
        <v>5.2949999999999999</v>
      </c>
      <c r="AO37" s="58" t="s">
        <v>507</v>
      </c>
      <c r="AP37" s="58" t="s">
        <v>429</v>
      </c>
    </row>
    <row r="38" spans="1:42" x14ac:dyDescent="0.25">
      <c r="A38">
        <v>7494</v>
      </c>
      <c r="B38" s="37" t="s">
        <v>1239</v>
      </c>
      <c r="C38" s="38">
        <v>39805</v>
      </c>
      <c r="D38" s="39">
        <v>181.72329999999999</v>
      </c>
      <c r="E38" s="39">
        <v>0.9</v>
      </c>
      <c r="F38" s="39">
        <v>112.57</v>
      </c>
      <c r="G38" s="39">
        <v>-0.65310000000000001</v>
      </c>
      <c r="H38" s="39">
        <v>3.9811999999999999</v>
      </c>
      <c r="I38" s="39">
        <v>22.159500000000001</v>
      </c>
      <c r="J38" s="39">
        <v>37.734000000000002</v>
      </c>
      <c r="K38" s="39">
        <v>24.4923</v>
      </c>
      <c r="L38" s="39">
        <v>17.852599999999999</v>
      </c>
      <c r="M38" s="39">
        <v>29.259399999999999</v>
      </c>
      <c r="N38" s="39">
        <v>15.962199999999999</v>
      </c>
      <c r="O38" s="39">
        <v>12.6065</v>
      </c>
      <c r="P38" s="39">
        <v>14.212999999999999</v>
      </c>
      <c r="Q38" s="39">
        <v>17.036899999999999</v>
      </c>
      <c r="R38" s="47">
        <v>13</v>
      </c>
      <c r="S38" s="47">
        <v>2</v>
      </c>
      <c r="T38" s="47">
        <v>2</v>
      </c>
      <c r="U38" s="47">
        <v>9</v>
      </c>
      <c r="V38" s="47">
        <v>16</v>
      </c>
      <c r="W38" s="47">
        <v>8</v>
      </c>
      <c r="X38" s="47">
        <v>13</v>
      </c>
      <c r="Y38" s="47">
        <v>12</v>
      </c>
      <c r="Z38" s="47">
        <v>18</v>
      </c>
      <c r="AA38" s="47">
        <v>13</v>
      </c>
      <c r="AB38" s="47">
        <v>23</v>
      </c>
      <c r="AC38" s="47">
        <v>19</v>
      </c>
      <c r="AD38" s="47">
        <v>18</v>
      </c>
      <c r="AE38" s="47">
        <v>14</v>
      </c>
      <c r="AF38" s="39">
        <v>-0.19520000000000001</v>
      </c>
      <c r="AG38" s="39">
        <v>0.92720000000000002</v>
      </c>
      <c r="AH38" s="39">
        <v>20.177600000000002</v>
      </c>
      <c r="AI38" s="39">
        <v>0.95589999999999997</v>
      </c>
      <c r="AJ38" s="39">
        <v>39586.056360000002</v>
      </c>
      <c r="AK38" s="39">
        <v>67.398799999999994</v>
      </c>
      <c r="AL38" s="39">
        <v>9.5144000000000002</v>
      </c>
      <c r="AM38" s="39">
        <v>11.034700000000001</v>
      </c>
      <c r="AN38" s="39">
        <v>12.052099999999999</v>
      </c>
      <c r="AO38" s="58" t="s">
        <v>514</v>
      </c>
      <c r="AP38" s="58" t="s">
        <v>429</v>
      </c>
    </row>
    <row r="39" spans="1:42" x14ac:dyDescent="0.25">
      <c r="A39">
        <v>19878</v>
      </c>
      <c r="B39" s="37" t="s">
        <v>1240</v>
      </c>
      <c r="C39" s="38">
        <v>39805</v>
      </c>
      <c r="D39" s="39">
        <v>181.72329999999999</v>
      </c>
      <c r="E39" s="39">
        <v>2</v>
      </c>
      <c r="F39" s="39">
        <v>108.82</v>
      </c>
      <c r="G39" s="39">
        <v>-0.74790000000000001</v>
      </c>
      <c r="H39" s="39">
        <v>3.6974</v>
      </c>
      <c r="I39" s="39">
        <v>21.491599999999998</v>
      </c>
      <c r="J39" s="39">
        <v>36.400100000000002</v>
      </c>
      <c r="K39" s="39">
        <v>23.582799999999999</v>
      </c>
      <c r="L39" s="39">
        <v>17.088899999999999</v>
      </c>
      <c r="M39" s="39">
        <v>28.475200000000001</v>
      </c>
      <c r="N39" s="39">
        <v>15.283099999999999</v>
      </c>
      <c r="O39" s="39">
        <v>12.0665</v>
      </c>
      <c r="P39" s="39">
        <v>13.7475</v>
      </c>
      <c r="Q39" s="39">
        <v>16.6219</v>
      </c>
      <c r="R39" s="47">
        <v>14</v>
      </c>
      <c r="S39" s="47">
        <v>3</v>
      </c>
      <c r="T39" s="47">
        <v>3</v>
      </c>
      <c r="U39" s="47">
        <v>12</v>
      </c>
      <c r="V39" s="47">
        <v>18</v>
      </c>
      <c r="W39" s="47">
        <v>11</v>
      </c>
      <c r="X39" s="47">
        <v>15</v>
      </c>
      <c r="Y39" s="47">
        <v>14</v>
      </c>
      <c r="Z39" s="47">
        <v>21</v>
      </c>
      <c r="AA39" s="47">
        <v>17</v>
      </c>
      <c r="AB39" s="47">
        <v>26</v>
      </c>
      <c r="AC39" s="47">
        <v>23</v>
      </c>
      <c r="AD39" s="47">
        <v>22</v>
      </c>
      <c r="AE39" s="47">
        <v>16</v>
      </c>
      <c r="AF39" s="39">
        <v>-0.7611</v>
      </c>
      <c r="AG39" s="39">
        <v>0.89939999999999998</v>
      </c>
      <c r="AH39" s="39">
        <v>20.046800000000001</v>
      </c>
      <c r="AI39" s="39">
        <v>0.95020000000000004</v>
      </c>
      <c r="AJ39" s="39">
        <v>39586.056360000002</v>
      </c>
      <c r="AK39" s="39">
        <v>67.398799999999994</v>
      </c>
      <c r="AL39" s="39">
        <v>9.5144000000000002</v>
      </c>
      <c r="AM39" s="39">
        <v>11.034700000000001</v>
      </c>
      <c r="AN39" s="39">
        <v>12.052099999999999</v>
      </c>
      <c r="AO39" s="58" t="s">
        <v>514</v>
      </c>
      <c r="AP39" s="58" t="s">
        <v>429</v>
      </c>
    </row>
    <row r="40" spans="1:42" x14ac:dyDescent="0.25">
      <c r="A40">
        <v>46606</v>
      </c>
      <c r="B40" s="37" t="s">
        <v>1241</v>
      </c>
      <c r="C40" s="38">
        <v>44917</v>
      </c>
      <c r="D40" s="39">
        <v>100.6367</v>
      </c>
      <c r="E40" s="39">
        <v>2.35</v>
      </c>
      <c r="F40" s="39">
        <v>13.24</v>
      </c>
      <c r="G40" s="39">
        <v>-0.82399999999999995</v>
      </c>
      <c r="H40" s="39">
        <v>-2.1434000000000002</v>
      </c>
      <c r="I40" s="39">
        <v>7.5548000000000002</v>
      </c>
      <c r="J40" s="39">
        <v>28.793800000000001</v>
      </c>
      <c r="K40" s="39"/>
      <c r="L40" s="39"/>
      <c r="M40" s="39"/>
      <c r="N40" s="39"/>
      <c r="O40" s="39"/>
      <c r="P40" s="39"/>
      <c r="Q40" s="39">
        <v>22.489000000000001</v>
      </c>
      <c r="R40" s="47">
        <v>37</v>
      </c>
      <c r="S40" s="47">
        <v>22</v>
      </c>
      <c r="T40" s="47">
        <v>29</v>
      </c>
      <c r="U40" s="47">
        <v>13</v>
      </c>
      <c r="V40" s="47">
        <v>36</v>
      </c>
      <c r="W40" s="47">
        <v>37</v>
      </c>
      <c r="X40" s="47">
        <v>28</v>
      </c>
      <c r="Y40" s="47"/>
      <c r="Z40" s="47"/>
      <c r="AA40" s="47"/>
      <c r="AB40" s="47"/>
      <c r="AC40" s="47"/>
      <c r="AD40" s="47"/>
      <c r="AE40" s="47">
        <v>6</v>
      </c>
      <c r="AF40" s="39">
        <v>30.8184</v>
      </c>
      <c r="AG40" s="39">
        <v>16.047699999999999</v>
      </c>
      <c r="AH40" s="39">
        <v>1.7976000000000001</v>
      </c>
      <c r="AI40" s="39">
        <v>-6.2199999999999998E-2</v>
      </c>
      <c r="AJ40" s="39">
        <v>3502.6890399999997</v>
      </c>
      <c r="AK40" s="39"/>
      <c r="AL40" s="39">
        <v>43.568600000000004</v>
      </c>
      <c r="AM40" s="39">
        <v>45.521999999999998</v>
      </c>
      <c r="AN40" s="39">
        <v>10.9094</v>
      </c>
      <c r="AO40" s="58" t="s">
        <v>518</v>
      </c>
      <c r="AP40" s="58" t="s">
        <v>429</v>
      </c>
    </row>
    <row r="41" spans="1:42" x14ac:dyDescent="0.25">
      <c r="A41">
        <v>2814</v>
      </c>
      <c r="B41" s="37" t="s">
        <v>562</v>
      </c>
      <c r="C41" s="38" t="s">
        <v>562</v>
      </c>
      <c r="D41" s="39" t="s">
        <v>562</v>
      </c>
      <c r="E41" s="39" t="s">
        <v>562</v>
      </c>
      <c r="F41" s="39" t="s">
        <v>562</v>
      </c>
      <c r="G41" s="39" t="s">
        <v>562</v>
      </c>
      <c r="H41" s="39" t="s">
        <v>562</v>
      </c>
      <c r="I41" s="39" t="s">
        <v>562</v>
      </c>
      <c r="J41" s="39" t="s">
        <v>562</v>
      </c>
      <c r="K41" s="39" t="s">
        <v>562</v>
      </c>
      <c r="L41" s="39" t="s">
        <v>562</v>
      </c>
      <c r="M41" s="39" t="s">
        <v>562</v>
      </c>
      <c r="N41" s="39" t="s">
        <v>562</v>
      </c>
      <c r="O41" s="39" t="s">
        <v>562</v>
      </c>
      <c r="P41" s="39" t="s">
        <v>562</v>
      </c>
      <c r="Q41" s="39" t="s">
        <v>562</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562</v>
      </c>
      <c r="AG41" s="39" t="s">
        <v>562</v>
      </c>
      <c r="AH41" s="39" t="s">
        <v>562</v>
      </c>
      <c r="AI41" s="39" t="s">
        <v>562</v>
      </c>
      <c r="AJ41" s="39">
        <v>-2146826273</v>
      </c>
      <c r="AK41" s="39" t="s">
        <v>562</v>
      </c>
      <c r="AL41" s="39" t="s">
        <v>562</v>
      </c>
      <c r="AM41" s="39" t="s">
        <v>562</v>
      </c>
      <c r="AN41" s="39" t="s">
        <v>562</v>
      </c>
      <c r="AO41" s="58" t="s">
        <v>562</v>
      </c>
      <c r="AP41" s="58" t="s">
        <v>562</v>
      </c>
    </row>
    <row r="42" spans="1:42" x14ac:dyDescent="0.25">
      <c r="A42">
        <v>41744</v>
      </c>
      <c r="B42" s="37" t="s">
        <v>1242</v>
      </c>
      <c r="C42" s="38">
        <v>43490</v>
      </c>
      <c r="D42" s="39">
        <v>49.623199999999997</v>
      </c>
      <c r="E42" s="39">
        <v>2.25</v>
      </c>
      <c r="F42" s="39">
        <v>20.817299999999999</v>
      </c>
      <c r="G42" s="39">
        <v>-1.2453000000000001</v>
      </c>
      <c r="H42" s="39">
        <v>0.28039999999999998</v>
      </c>
      <c r="I42" s="39">
        <v>19.0016</v>
      </c>
      <c r="J42" s="39">
        <v>33.224800000000002</v>
      </c>
      <c r="K42" s="39">
        <v>21.335899999999999</v>
      </c>
      <c r="L42" s="39">
        <v>16.092099999999999</v>
      </c>
      <c r="M42" s="39">
        <v>21.898900000000001</v>
      </c>
      <c r="N42" s="39">
        <v>15.5182</v>
      </c>
      <c r="O42" s="39"/>
      <c r="P42" s="39"/>
      <c r="Q42" s="39">
        <v>14.857100000000001</v>
      </c>
      <c r="R42" s="47">
        <v>5</v>
      </c>
      <c r="S42" s="47">
        <v>35</v>
      </c>
      <c r="T42" s="47">
        <v>36</v>
      </c>
      <c r="U42" s="47">
        <v>18</v>
      </c>
      <c r="V42" s="47">
        <v>34</v>
      </c>
      <c r="W42" s="47">
        <v>18</v>
      </c>
      <c r="X42" s="47">
        <v>18</v>
      </c>
      <c r="Y42" s="47">
        <v>24</v>
      </c>
      <c r="Z42" s="47">
        <v>28</v>
      </c>
      <c r="AA42" s="47">
        <v>30</v>
      </c>
      <c r="AB42" s="47">
        <v>24</v>
      </c>
      <c r="AC42" s="47"/>
      <c r="AD42" s="47"/>
      <c r="AE42" s="47">
        <v>24</v>
      </c>
      <c r="AF42" s="39">
        <v>-0.92900000000000005</v>
      </c>
      <c r="AG42" s="39">
        <v>0.84750000000000003</v>
      </c>
      <c r="AH42" s="39">
        <v>15.0886</v>
      </c>
      <c r="AI42" s="39">
        <v>0.69889999999999997</v>
      </c>
      <c r="AJ42" s="39">
        <v>46711.506849999998</v>
      </c>
      <c r="AK42" s="39">
        <v>55.4876</v>
      </c>
      <c r="AL42" s="39">
        <v>16.438300000000002</v>
      </c>
      <c r="AM42" s="39">
        <v>14.133900000000001</v>
      </c>
      <c r="AN42" s="39">
        <v>13.940300000000001</v>
      </c>
      <c r="AO42" s="58" t="s">
        <v>527</v>
      </c>
      <c r="AP42" s="58" t="s">
        <v>429</v>
      </c>
    </row>
    <row r="43" spans="1:42" x14ac:dyDescent="0.25">
      <c r="A43">
        <v>3071</v>
      </c>
      <c r="B43" s="37" t="s">
        <v>562</v>
      </c>
      <c r="C43" s="38" t="s">
        <v>562</v>
      </c>
      <c r="D43" s="39" t="s">
        <v>562</v>
      </c>
      <c r="E43" s="39" t="s">
        <v>562</v>
      </c>
      <c r="F43" s="39" t="s">
        <v>562</v>
      </c>
      <c r="G43" s="39" t="s">
        <v>562</v>
      </c>
      <c r="H43" s="39" t="s">
        <v>562</v>
      </c>
      <c r="I43" s="39" t="s">
        <v>562</v>
      </c>
      <c r="J43" s="39" t="s">
        <v>562</v>
      </c>
      <c r="K43" s="39" t="s">
        <v>562</v>
      </c>
      <c r="L43" s="39" t="s">
        <v>562</v>
      </c>
      <c r="M43" s="39" t="s">
        <v>562</v>
      </c>
      <c r="N43" s="39" t="s">
        <v>562</v>
      </c>
      <c r="O43" s="39" t="s">
        <v>562</v>
      </c>
      <c r="P43" s="39" t="s">
        <v>562</v>
      </c>
      <c r="Q43" s="39" t="s">
        <v>562</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562</v>
      </c>
      <c r="AG43" s="39" t="s">
        <v>562</v>
      </c>
      <c r="AH43" s="39" t="s">
        <v>562</v>
      </c>
      <c r="AI43" s="39" t="s">
        <v>562</v>
      </c>
      <c r="AJ43" s="39">
        <v>-2146826273</v>
      </c>
      <c r="AK43" s="39" t="s">
        <v>562</v>
      </c>
      <c r="AL43" s="39" t="s">
        <v>562</v>
      </c>
      <c r="AM43" s="39" t="s">
        <v>562</v>
      </c>
      <c r="AN43" s="39" t="s">
        <v>562</v>
      </c>
      <c r="AO43" s="58" t="s">
        <v>562</v>
      </c>
      <c r="AP43" s="58" t="s">
        <v>562</v>
      </c>
    </row>
    <row r="44" spans="1:42" x14ac:dyDescent="0.25">
      <c r="A44">
        <v>2433</v>
      </c>
      <c r="B44" s="37" t="s">
        <v>1243</v>
      </c>
      <c r="C44" s="38">
        <v>35155</v>
      </c>
      <c r="D44" s="39">
        <v>1286.6656</v>
      </c>
      <c r="E44" s="39">
        <v>2.2000000000000002</v>
      </c>
      <c r="F44" s="39">
        <v>449.31319999999999</v>
      </c>
      <c r="G44" s="39">
        <v>-1.3321000000000001</v>
      </c>
      <c r="H44" s="39">
        <v>5.3737000000000004</v>
      </c>
      <c r="I44" s="39">
        <v>16.6067</v>
      </c>
      <c r="J44" s="39">
        <v>31.139600000000002</v>
      </c>
      <c r="K44" s="39">
        <v>21.935600000000001</v>
      </c>
      <c r="L44" s="39">
        <v>18.566400000000002</v>
      </c>
      <c r="M44" s="39">
        <v>28.631499999999999</v>
      </c>
      <c r="N44" s="39">
        <v>17.4773</v>
      </c>
      <c r="O44" s="39">
        <v>13.275399999999999</v>
      </c>
      <c r="P44" s="39">
        <v>15.950699999999999</v>
      </c>
      <c r="Q44" s="39">
        <v>16.1708</v>
      </c>
      <c r="R44" s="47">
        <v>21</v>
      </c>
      <c r="S44" s="47">
        <v>8</v>
      </c>
      <c r="T44" s="47">
        <v>11</v>
      </c>
      <c r="U44" s="47">
        <v>19</v>
      </c>
      <c r="V44" s="47">
        <v>8</v>
      </c>
      <c r="W44" s="47">
        <v>26</v>
      </c>
      <c r="X44" s="47">
        <v>25</v>
      </c>
      <c r="Y44" s="47">
        <v>21</v>
      </c>
      <c r="Z44" s="47">
        <v>14</v>
      </c>
      <c r="AA44" s="47">
        <v>15</v>
      </c>
      <c r="AB44" s="47">
        <v>13</v>
      </c>
      <c r="AC44" s="47">
        <v>16</v>
      </c>
      <c r="AD44" s="47">
        <v>9</v>
      </c>
      <c r="AE44" s="47">
        <v>17</v>
      </c>
      <c r="AF44" s="39">
        <v>0.73350000000000004</v>
      </c>
      <c r="AG44" s="39">
        <v>0.98260000000000003</v>
      </c>
      <c r="AH44" s="39">
        <v>19.616599999999998</v>
      </c>
      <c r="AI44" s="39">
        <v>0.94469999999999998</v>
      </c>
      <c r="AJ44" s="39">
        <v>47820.752</v>
      </c>
      <c r="AK44" s="39">
        <v>69.632900000000006</v>
      </c>
      <c r="AL44" s="39">
        <v>10.035600000000001</v>
      </c>
      <c r="AM44" s="39">
        <v>12.557499999999999</v>
      </c>
      <c r="AN44" s="39">
        <v>7.774</v>
      </c>
      <c r="AO44" s="58" t="s">
        <v>1244</v>
      </c>
      <c r="AP44" s="58" t="s">
        <v>429</v>
      </c>
    </row>
    <row r="45" spans="1:42" x14ac:dyDescent="0.25">
      <c r="A45">
        <v>3293</v>
      </c>
      <c r="B45" s="37" t="s">
        <v>562</v>
      </c>
      <c r="C45" s="38" t="s">
        <v>562</v>
      </c>
      <c r="D45" s="39" t="s">
        <v>562</v>
      </c>
      <c r="E45" s="39" t="s">
        <v>562</v>
      </c>
      <c r="F45" s="39" t="s">
        <v>562</v>
      </c>
      <c r="G45" s="39" t="s">
        <v>562</v>
      </c>
      <c r="H45" s="39" t="s">
        <v>562</v>
      </c>
      <c r="I45" s="39" t="s">
        <v>562</v>
      </c>
      <c r="J45" s="39" t="s">
        <v>562</v>
      </c>
      <c r="K45" s="39" t="s">
        <v>562</v>
      </c>
      <c r="L45" s="39" t="s">
        <v>562</v>
      </c>
      <c r="M45" s="39" t="s">
        <v>562</v>
      </c>
      <c r="N45" s="39" t="s">
        <v>562</v>
      </c>
      <c r="O45" s="39" t="s">
        <v>562</v>
      </c>
      <c r="P45" s="39" t="s">
        <v>562</v>
      </c>
      <c r="Q45" s="39" t="s">
        <v>562</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562</v>
      </c>
      <c r="AG45" s="39" t="s">
        <v>562</v>
      </c>
      <c r="AH45" s="39" t="s">
        <v>562</v>
      </c>
      <c r="AI45" s="39" t="s">
        <v>562</v>
      </c>
      <c r="AJ45" s="39">
        <v>-2146826273</v>
      </c>
      <c r="AK45" s="39" t="s">
        <v>562</v>
      </c>
      <c r="AL45" s="39" t="s">
        <v>562</v>
      </c>
      <c r="AM45" s="39" t="s">
        <v>562</v>
      </c>
      <c r="AN45" s="39" t="s">
        <v>562</v>
      </c>
      <c r="AO45" s="58" t="s">
        <v>562</v>
      </c>
      <c r="AP45" s="58" t="s">
        <v>562</v>
      </c>
    </row>
    <row r="46" spans="1:42" x14ac:dyDescent="0.25">
      <c r="A46">
        <v>3314</v>
      </c>
      <c r="B46" s="37" t="s">
        <v>1245</v>
      </c>
      <c r="C46" s="38">
        <v>35155</v>
      </c>
      <c r="D46" s="39">
        <v>75.2136</v>
      </c>
      <c r="E46" s="39">
        <v>2.4</v>
      </c>
      <c r="F46" s="39">
        <v>160.96</v>
      </c>
      <c r="G46" s="39">
        <v>-3.077</v>
      </c>
      <c r="H46" s="39">
        <v>-1.1181000000000001</v>
      </c>
      <c r="I46" s="39">
        <v>18.092400000000001</v>
      </c>
      <c r="J46" s="39">
        <v>31.438800000000001</v>
      </c>
      <c r="K46" s="39">
        <v>23.465499999999999</v>
      </c>
      <c r="L46" s="39">
        <v>17.4832</v>
      </c>
      <c r="M46" s="39">
        <v>25.084700000000002</v>
      </c>
      <c r="N46" s="39">
        <v>16.097999999999999</v>
      </c>
      <c r="O46" s="39">
        <v>13.507199999999999</v>
      </c>
      <c r="P46" s="39">
        <v>14.488200000000001</v>
      </c>
      <c r="Q46" s="39">
        <v>12.0341</v>
      </c>
      <c r="R46" s="47">
        <v>36</v>
      </c>
      <c r="S46" s="47">
        <v>32</v>
      </c>
      <c r="T46" s="47">
        <v>37</v>
      </c>
      <c r="U46" s="47">
        <v>36</v>
      </c>
      <c r="V46" s="47">
        <v>35</v>
      </c>
      <c r="W46" s="47">
        <v>20</v>
      </c>
      <c r="X46" s="47">
        <v>23</v>
      </c>
      <c r="Y46" s="47">
        <v>15</v>
      </c>
      <c r="Z46" s="47">
        <v>20</v>
      </c>
      <c r="AA46" s="47">
        <v>25</v>
      </c>
      <c r="AB46" s="47">
        <v>21</v>
      </c>
      <c r="AC46" s="47">
        <v>13</v>
      </c>
      <c r="AD46" s="47">
        <v>16</v>
      </c>
      <c r="AE46" s="47">
        <v>34</v>
      </c>
      <c r="AF46" s="39">
        <v>2.4807999999999999</v>
      </c>
      <c r="AG46" s="39">
        <v>1.0692999999999999</v>
      </c>
      <c r="AH46" s="39">
        <v>15.487500000000001</v>
      </c>
      <c r="AI46" s="39">
        <v>0.71199999999999997</v>
      </c>
      <c r="AJ46" s="39">
        <v>30707.18088</v>
      </c>
      <c r="AK46" s="39">
        <v>57.940300000000001</v>
      </c>
      <c r="AL46" s="39">
        <v>18.093</v>
      </c>
      <c r="AM46" s="39">
        <v>18.715900000000001</v>
      </c>
      <c r="AN46" s="39">
        <v>5.2507999999999999</v>
      </c>
      <c r="AO46" s="58" t="s">
        <v>291</v>
      </c>
      <c r="AP46" s="58" t="s">
        <v>429</v>
      </c>
    </row>
    <row r="47" spans="1:42" x14ac:dyDescent="0.25">
      <c r="A47">
        <v>14893</v>
      </c>
      <c r="B47" s="37" t="s">
        <v>1246</v>
      </c>
      <c r="C47" s="38">
        <v>40900</v>
      </c>
      <c r="D47" s="39">
        <v>875.86519999999996</v>
      </c>
      <c r="E47" s="39">
        <v>2.29</v>
      </c>
      <c r="F47" s="39">
        <v>57.11</v>
      </c>
      <c r="G47" s="39">
        <v>-2.0411999999999999</v>
      </c>
      <c r="H47" s="39">
        <v>2.2193999999999998</v>
      </c>
      <c r="I47" s="39">
        <v>14.863200000000001</v>
      </c>
      <c r="J47" s="39">
        <v>31.498999999999999</v>
      </c>
      <c r="K47" s="39">
        <v>21.951000000000001</v>
      </c>
      <c r="L47" s="39">
        <v>19.145199999999999</v>
      </c>
      <c r="M47" s="39">
        <v>28.489000000000001</v>
      </c>
      <c r="N47" s="39">
        <v>19.3705</v>
      </c>
      <c r="O47" s="39">
        <v>14.373699999999999</v>
      </c>
      <c r="P47" s="39">
        <v>14.0244</v>
      </c>
      <c r="Q47" s="39">
        <v>15.101000000000001</v>
      </c>
      <c r="R47" s="47">
        <v>27</v>
      </c>
      <c r="S47" s="47">
        <v>27</v>
      </c>
      <c r="T47" s="47">
        <v>27</v>
      </c>
      <c r="U47" s="47">
        <v>26</v>
      </c>
      <c r="V47" s="47">
        <v>26</v>
      </c>
      <c r="W47" s="47">
        <v>31</v>
      </c>
      <c r="X47" s="47">
        <v>22</v>
      </c>
      <c r="Y47" s="47">
        <v>20</v>
      </c>
      <c r="Z47" s="47">
        <v>12</v>
      </c>
      <c r="AA47" s="47">
        <v>16</v>
      </c>
      <c r="AB47" s="47">
        <v>9</v>
      </c>
      <c r="AC47" s="47">
        <v>9</v>
      </c>
      <c r="AD47" s="47">
        <v>21</v>
      </c>
      <c r="AE47" s="47">
        <v>23</v>
      </c>
      <c r="AF47" s="39">
        <v>0.80730000000000002</v>
      </c>
      <c r="AG47" s="39">
        <v>0.9889</v>
      </c>
      <c r="AH47" s="39">
        <v>20.099599999999999</v>
      </c>
      <c r="AI47" s="39">
        <v>0.96430000000000005</v>
      </c>
      <c r="AJ47" s="39">
        <v>45187.407040000006</v>
      </c>
      <c r="AK47" s="39">
        <v>63.076000000000001</v>
      </c>
      <c r="AL47" s="39">
        <v>18.074000000000002</v>
      </c>
      <c r="AM47" s="39">
        <v>14.807700000000001</v>
      </c>
      <c r="AN47" s="39">
        <v>4.0422000000000002</v>
      </c>
      <c r="AO47" s="58" t="s">
        <v>555</v>
      </c>
      <c r="AP47" s="58" t="s">
        <v>429</v>
      </c>
    </row>
    <row r="48" spans="1:42" x14ac:dyDescent="0.25">
      <c r="A48">
        <v>3463</v>
      </c>
      <c r="B48" s="37" t="s">
        <v>562</v>
      </c>
      <c r="C48" s="38" t="s">
        <v>562</v>
      </c>
      <c r="D48" s="39" t="s">
        <v>562</v>
      </c>
      <c r="E48" s="39" t="s">
        <v>562</v>
      </c>
      <c r="F48" s="39" t="s">
        <v>562</v>
      </c>
      <c r="G48" s="39" t="s">
        <v>562</v>
      </c>
      <c r="H48" s="39" t="s">
        <v>562</v>
      </c>
      <c r="I48" s="39" t="s">
        <v>562</v>
      </c>
      <c r="J48" s="39" t="s">
        <v>562</v>
      </c>
      <c r="K48" s="39" t="s">
        <v>562</v>
      </c>
      <c r="L48" s="39" t="s">
        <v>562</v>
      </c>
      <c r="M48" s="39" t="s">
        <v>562</v>
      </c>
      <c r="N48" s="39" t="s">
        <v>562</v>
      </c>
      <c r="O48" s="39" t="s">
        <v>562</v>
      </c>
      <c r="P48" s="39" t="s">
        <v>562</v>
      </c>
      <c r="Q48" s="39" t="s">
        <v>562</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562</v>
      </c>
      <c r="AG48" s="39" t="s">
        <v>562</v>
      </c>
      <c r="AH48" s="39" t="s">
        <v>562</v>
      </c>
      <c r="AI48" s="39" t="s">
        <v>562</v>
      </c>
      <c r="AJ48" s="39">
        <v>-2146826273</v>
      </c>
      <c r="AK48" s="39" t="s">
        <v>562</v>
      </c>
      <c r="AL48" s="39" t="s">
        <v>562</v>
      </c>
      <c r="AM48" s="39" t="s">
        <v>562</v>
      </c>
      <c r="AN48" s="39" t="s">
        <v>562</v>
      </c>
      <c r="AO48" s="58" t="s">
        <v>562</v>
      </c>
      <c r="AP48" s="58" t="s">
        <v>562</v>
      </c>
    </row>
    <row r="49" spans="1:42" x14ac:dyDescent="0.25">
      <c r="A49">
        <v>46773</v>
      </c>
      <c r="B49" s="37" t="s">
        <v>1247</v>
      </c>
      <c r="C49" s="38">
        <v>44848</v>
      </c>
      <c r="D49" s="39">
        <v>212.3408</v>
      </c>
      <c r="E49" s="39">
        <v>2.3199999999999998</v>
      </c>
      <c r="F49" s="39">
        <v>14.24</v>
      </c>
      <c r="G49" s="39">
        <v>-0.55169999999999997</v>
      </c>
      <c r="H49" s="39">
        <v>4.4371</v>
      </c>
      <c r="I49" s="39">
        <v>18.262599999999999</v>
      </c>
      <c r="J49" s="39">
        <v>38.737299999999998</v>
      </c>
      <c r="K49" s="39"/>
      <c r="L49" s="39"/>
      <c r="M49" s="39"/>
      <c r="N49" s="39"/>
      <c r="O49" s="39"/>
      <c r="P49" s="39"/>
      <c r="Q49" s="39">
        <v>25.203099999999999</v>
      </c>
      <c r="R49" s="47">
        <v>22</v>
      </c>
      <c r="S49" s="47">
        <v>21</v>
      </c>
      <c r="T49" s="47">
        <v>7</v>
      </c>
      <c r="U49" s="47">
        <v>8</v>
      </c>
      <c r="V49" s="47">
        <v>14</v>
      </c>
      <c r="W49" s="47">
        <v>19</v>
      </c>
      <c r="X49" s="47">
        <v>10</v>
      </c>
      <c r="Y49" s="47"/>
      <c r="Z49" s="47"/>
      <c r="AA49" s="47"/>
      <c r="AB49" s="47"/>
      <c r="AC49" s="47"/>
      <c r="AD49" s="47"/>
      <c r="AE49" s="47">
        <v>3</v>
      </c>
      <c r="AF49" s="39">
        <v>5.4233000000000002</v>
      </c>
      <c r="AG49" s="39">
        <v>2.7662</v>
      </c>
      <c r="AH49" s="39">
        <v>10.5672</v>
      </c>
      <c r="AI49" s="39">
        <v>0.97099999999999997</v>
      </c>
      <c r="AJ49" s="39">
        <v>26166.309310000001</v>
      </c>
      <c r="AK49" s="39">
        <v>50.607799999999997</v>
      </c>
      <c r="AL49" s="39">
        <v>14.400499999999999</v>
      </c>
      <c r="AM49" s="39">
        <v>30.976299999999998</v>
      </c>
      <c r="AN49" s="39">
        <v>4.0153999999999996</v>
      </c>
      <c r="AO49" s="58" t="s">
        <v>572</v>
      </c>
      <c r="AP49" s="58" t="s">
        <v>429</v>
      </c>
    </row>
    <row r="50" spans="1:42" x14ac:dyDescent="0.25">
      <c r="A50">
        <v>48304</v>
      </c>
      <c r="B50" s="37" t="s">
        <v>1248</v>
      </c>
      <c r="C50" s="38">
        <v>45238</v>
      </c>
      <c r="D50" s="39">
        <v>80.950999999999993</v>
      </c>
      <c r="E50" s="39">
        <v>0.25</v>
      </c>
      <c r="F50" s="39">
        <v>11.97</v>
      </c>
      <c r="G50" s="39">
        <v>-1.6692</v>
      </c>
      <c r="H50" s="39">
        <v>2.7441</v>
      </c>
      <c r="I50" s="39">
        <v>19.560099999999998</v>
      </c>
      <c r="J50" s="39"/>
      <c r="K50" s="39"/>
      <c r="L50" s="39"/>
      <c r="M50" s="39"/>
      <c r="N50" s="39"/>
      <c r="O50" s="39"/>
      <c r="P50" s="39"/>
      <c r="Q50" s="39">
        <v>19.7</v>
      </c>
      <c r="R50" s="47">
        <v>18</v>
      </c>
      <c r="S50" s="47">
        <v>20</v>
      </c>
      <c r="T50" s="47">
        <v>23</v>
      </c>
      <c r="U50" s="47">
        <v>23</v>
      </c>
      <c r="V50" s="47">
        <v>24</v>
      </c>
      <c r="W50" s="47">
        <v>15</v>
      </c>
      <c r="X50" s="47"/>
      <c r="Y50" s="47"/>
      <c r="Z50" s="47"/>
      <c r="AA50" s="47"/>
      <c r="AB50" s="47"/>
      <c r="AC50" s="47"/>
      <c r="AD50" s="47"/>
      <c r="AE50" s="47">
        <v>8</v>
      </c>
      <c r="AF50" s="39"/>
      <c r="AG50" s="39"/>
      <c r="AH50" s="39"/>
      <c r="AI50" s="39"/>
      <c r="AJ50" s="39">
        <v>32094.925890000002</v>
      </c>
      <c r="AK50" s="39">
        <v>50.096600000000002</v>
      </c>
      <c r="AL50" s="39">
        <v>47.373699999999999</v>
      </c>
      <c r="AM50" s="39">
        <v>2.7241</v>
      </c>
      <c r="AN50" s="39">
        <v>-0.19439999999999999</v>
      </c>
      <c r="AO50" s="58" t="s">
        <v>1192</v>
      </c>
      <c r="AP50" s="58" t="s">
        <v>429</v>
      </c>
    </row>
    <row r="51" spans="1:42" x14ac:dyDescent="0.25">
      <c r="I51" s="39"/>
      <c r="J51" s="39"/>
      <c r="L51" s="39"/>
    </row>
    <row r="52" spans="1:42" ht="12.75" customHeight="1" x14ac:dyDescent="0.25">
      <c r="B52" s="178" t="s">
        <v>56</v>
      </c>
      <c r="C52" s="178"/>
      <c r="D52" s="178"/>
      <c r="E52" s="178"/>
      <c r="F52" s="178"/>
      <c r="G52" s="40">
        <v>-1.3733837837837843</v>
      </c>
      <c r="H52" s="40">
        <v>3.4612621621621615</v>
      </c>
      <c r="I52" s="40">
        <v>18.72261621621622</v>
      </c>
      <c r="J52" s="40">
        <v>34.86167714285714</v>
      </c>
      <c r="K52" s="40">
        <v>24.178258064516132</v>
      </c>
      <c r="L52" s="40">
        <v>18.709264516129032</v>
      </c>
      <c r="M52" s="40">
        <v>28.829593548387102</v>
      </c>
      <c r="N52" s="40">
        <v>18.132244827586206</v>
      </c>
      <c r="O52" s="40">
        <v>14.047896296296299</v>
      </c>
      <c r="P52" s="40">
        <v>16.075795454545457</v>
      </c>
      <c r="Q52" s="40">
        <v>16.833464864864862</v>
      </c>
    </row>
    <row r="53" spans="1:42" ht="12.75" customHeight="1" x14ac:dyDescent="0.25">
      <c r="B53" s="179" t="s">
        <v>57</v>
      </c>
      <c r="C53" s="179"/>
      <c r="D53" s="179"/>
      <c r="E53" s="179"/>
      <c r="F53" s="179"/>
      <c r="G53" s="40">
        <v>-1.3321000000000001</v>
      </c>
      <c r="H53" s="40">
        <v>3.6802000000000001</v>
      </c>
      <c r="I53" s="40">
        <v>18.262599999999999</v>
      </c>
      <c r="J53" s="40">
        <v>33.224800000000002</v>
      </c>
      <c r="K53" s="40">
        <v>23.453900000000001</v>
      </c>
      <c r="L53" s="40">
        <v>18.225200000000001</v>
      </c>
      <c r="M53" s="40">
        <v>28.489000000000001</v>
      </c>
      <c r="N53" s="40">
        <v>17.2012</v>
      </c>
      <c r="O53" s="40">
        <v>13.3933</v>
      </c>
      <c r="P53" s="40">
        <v>15.27675</v>
      </c>
      <c r="Q53" s="40">
        <v>16.036899999999999</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574</v>
      </c>
      <c r="C56" s="42"/>
      <c r="D56" s="42"/>
      <c r="E56" s="42"/>
      <c r="F56" s="43">
        <v>12380.55</v>
      </c>
      <c r="G56" s="43">
        <v>-2.2984</v>
      </c>
      <c r="H56" s="43">
        <v>2.6949999999999998</v>
      </c>
      <c r="I56" s="43">
        <v>18.3886</v>
      </c>
      <c r="J56" s="43">
        <v>29.591100000000001</v>
      </c>
      <c r="K56" s="43">
        <v>20.101299999999998</v>
      </c>
      <c r="L56" s="43">
        <v>16.292000000000002</v>
      </c>
      <c r="M56" s="43">
        <v>26.768000000000001</v>
      </c>
      <c r="N56" s="43">
        <v>16.150099999999998</v>
      </c>
      <c r="O56" s="43">
        <v>13.3889</v>
      </c>
      <c r="P56" s="43">
        <v>13.6473</v>
      </c>
      <c r="Q56" s="43"/>
      <c r="R56" s="43"/>
      <c r="S56" s="43"/>
      <c r="T56" s="43"/>
      <c r="U56" s="43"/>
      <c r="V56" s="43"/>
      <c r="W56" s="43"/>
      <c r="X56" s="43"/>
      <c r="Y56" s="43"/>
      <c r="Z56" s="43"/>
      <c r="AA56" s="43"/>
      <c r="AB56" s="43"/>
      <c r="AC56" s="43"/>
      <c r="AD56" s="43"/>
      <c r="AE56" s="43"/>
      <c r="AF56" s="43">
        <v>0</v>
      </c>
      <c r="AG56" s="43">
        <v>0.82210000000000005</v>
      </c>
      <c r="AH56" s="43">
        <v>19.382999999999999</v>
      </c>
      <c r="AI56" s="43">
        <v>1</v>
      </c>
      <c r="AJ56" s="43"/>
      <c r="AK56" s="43"/>
      <c r="AL56" s="43"/>
      <c r="AM56" s="43"/>
      <c r="AN56" s="43"/>
      <c r="AO56" s="43"/>
      <c r="AP56" s="43"/>
    </row>
    <row r="57" spans="1:42" x14ac:dyDescent="0.25">
      <c r="A57">
        <v>326</v>
      </c>
      <c r="B57" s="42" t="s">
        <v>575</v>
      </c>
      <c r="C57" s="42"/>
      <c r="D57" s="42"/>
      <c r="E57" s="42"/>
      <c r="F57" s="43">
        <v>16236.54</v>
      </c>
      <c r="G57" s="43">
        <v>-2.1842999999999999</v>
      </c>
      <c r="H57" s="43">
        <v>2.8919999999999999</v>
      </c>
      <c r="I57" s="43">
        <v>18.7697</v>
      </c>
      <c r="J57" s="43">
        <v>31.017700000000001</v>
      </c>
      <c r="K57" s="43">
        <v>21.412500000000001</v>
      </c>
      <c r="L57" s="43">
        <v>17.5747</v>
      </c>
      <c r="M57" s="43">
        <v>28.1127</v>
      </c>
      <c r="N57" s="43">
        <v>17.448399999999999</v>
      </c>
      <c r="O57" s="43">
        <v>14.7011</v>
      </c>
      <c r="P57" s="43">
        <v>15.0181</v>
      </c>
      <c r="Q57" s="43"/>
      <c r="R57" s="43"/>
      <c r="S57" s="43"/>
      <c r="T57" s="43"/>
      <c r="U57" s="43"/>
      <c r="V57" s="43"/>
      <c r="W57" s="43"/>
      <c r="X57" s="43"/>
      <c r="Y57" s="43"/>
      <c r="Z57" s="43"/>
      <c r="AA57" s="43"/>
      <c r="AB57" s="43"/>
      <c r="AC57" s="43"/>
      <c r="AD57" s="43"/>
      <c r="AE57" s="43"/>
      <c r="AF57" s="43">
        <v>0</v>
      </c>
      <c r="AG57" s="43">
        <v>0.8831</v>
      </c>
      <c r="AH57" s="43">
        <v>19.541899999999998</v>
      </c>
      <c r="AI57" s="43">
        <v>1</v>
      </c>
      <c r="AJ57" s="43"/>
      <c r="AK57" s="43"/>
      <c r="AL57" s="43"/>
      <c r="AM57" s="43"/>
      <c r="AN57" s="43"/>
      <c r="AO57" s="43"/>
      <c r="AP57" s="43"/>
    </row>
    <row r="58" spans="1:42" x14ac:dyDescent="0.25">
      <c r="A58">
        <v>154</v>
      </c>
      <c r="B58" s="42" t="s">
        <v>304</v>
      </c>
      <c r="C58" s="42"/>
      <c r="D58" s="42"/>
      <c r="E58" s="42"/>
      <c r="F58" s="43">
        <v>32522.55</v>
      </c>
      <c r="G58" s="43">
        <v>-2.9051999999999998</v>
      </c>
      <c r="H58" s="43">
        <v>1.4795</v>
      </c>
      <c r="I58" s="43">
        <v>13.9573</v>
      </c>
      <c r="J58" s="43">
        <v>21.9575</v>
      </c>
      <c r="K58" s="43">
        <v>17.951499999999999</v>
      </c>
      <c r="L58" s="43">
        <v>15.2196</v>
      </c>
      <c r="M58" s="43">
        <v>25.6371</v>
      </c>
      <c r="N58" s="43">
        <v>15.7052</v>
      </c>
      <c r="O58" s="43">
        <v>14.335100000000001</v>
      </c>
      <c r="P58" s="43">
        <v>13.7666</v>
      </c>
      <c r="Q58" s="43"/>
      <c r="R58" s="43"/>
      <c r="S58" s="43"/>
      <c r="T58" s="43"/>
      <c r="U58" s="43"/>
      <c r="V58" s="43"/>
      <c r="W58" s="43"/>
      <c r="X58" s="43"/>
      <c r="Y58" s="43"/>
      <c r="Z58" s="43"/>
      <c r="AA58" s="43"/>
      <c r="AB58" s="43"/>
      <c r="AC58" s="43"/>
      <c r="AD58" s="43"/>
      <c r="AE58" s="43"/>
      <c r="AF58" s="43">
        <v>0</v>
      </c>
      <c r="AG58" s="43">
        <v>0.87250000000000005</v>
      </c>
      <c r="AH58" s="43">
        <v>17.846</v>
      </c>
      <c r="AI58" s="43">
        <v>1</v>
      </c>
      <c r="AJ58" s="43"/>
      <c r="AK58" s="43"/>
      <c r="AL58" s="43"/>
      <c r="AM58" s="43"/>
      <c r="AN58" s="43"/>
      <c r="AO58" s="43"/>
      <c r="AP58" s="43"/>
    </row>
    <row r="59" spans="1:42" x14ac:dyDescent="0.25">
      <c r="A59">
        <v>60</v>
      </c>
      <c r="B59" s="42" t="s">
        <v>576</v>
      </c>
      <c r="C59" s="42"/>
      <c r="D59" s="42"/>
      <c r="E59" s="42"/>
      <c r="F59" s="43">
        <v>20469.099999999999</v>
      </c>
      <c r="G59" s="43">
        <v>-2.1328999999999998</v>
      </c>
      <c r="H59" s="43">
        <v>2.5428999999999999</v>
      </c>
      <c r="I59" s="43">
        <v>18.616099999999999</v>
      </c>
      <c r="J59" s="43">
        <v>32.348599999999998</v>
      </c>
      <c r="K59" s="43">
        <v>21.510899999999999</v>
      </c>
      <c r="L59" s="43">
        <v>17.3217</v>
      </c>
      <c r="M59" s="43">
        <v>28.244</v>
      </c>
      <c r="N59" s="43">
        <v>17.095300000000002</v>
      </c>
      <c r="O59" s="43">
        <v>13.7126</v>
      </c>
      <c r="P59" s="43">
        <v>14.2881</v>
      </c>
      <c r="Q59" s="43"/>
      <c r="R59" s="43"/>
      <c r="S59" s="43"/>
      <c r="T59" s="43"/>
      <c r="U59" s="43"/>
      <c r="V59" s="43"/>
      <c r="W59" s="43"/>
      <c r="X59" s="43"/>
      <c r="Y59" s="43"/>
      <c r="Z59" s="43"/>
      <c r="AA59" s="43"/>
      <c r="AB59" s="43"/>
      <c r="AC59" s="43"/>
      <c r="AD59" s="43"/>
      <c r="AE59" s="43"/>
      <c r="AF59" s="43">
        <v>0</v>
      </c>
      <c r="AG59" s="43">
        <v>0.84670000000000001</v>
      </c>
      <c r="AH59" s="43">
        <v>20.472100000000001</v>
      </c>
      <c r="AI59" s="43">
        <v>1</v>
      </c>
      <c r="AJ59" s="43"/>
      <c r="AK59" s="43"/>
      <c r="AL59" s="43"/>
      <c r="AM59" s="43"/>
      <c r="AN59" s="43"/>
      <c r="AO59" s="43"/>
      <c r="AP59" s="43"/>
    </row>
    <row r="60" spans="1:42" x14ac:dyDescent="0.25">
      <c r="A60">
        <v>312</v>
      </c>
      <c r="B60" s="42" t="s">
        <v>577</v>
      </c>
      <c r="C60" s="42"/>
      <c r="D60" s="42"/>
      <c r="E60" s="42"/>
      <c r="F60" s="43">
        <v>32132.23</v>
      </c>
      <c r="G60" s="43">
        <v>-2.0316000000000001</v>
      </c>
      <c r="H60" s="43">
        <v>2.7256</v>
      </c>
      <c r="I60" s="43">
        <v>18.975999999999999</v>
      </c>
      <c r="J60" s="43">
        <v>33.732700000000001</v>
      </c>
      <c r="K60" s="43">
        <v>22.785699999999999</v>
      </c>
      <c r="L60" s="43">
        <v>18.570599999999999</v>
      </c>
      <c r="M60" s="43">
        <v>29.562799999999999</v>
      </c>
      <c r="N60" s="43">
        <v>18.372399999999999</v>
      </c>
      <c r="O60" s="43">
        <v>14.991400000000001</v>
      </c>
      <c r="P60" s="43">
        <v>15.580399999999999</v>
      </c>
      <c r="Q60" s="43"/>
      <c r="R60" s="43"/>
      <c r="S60" s="43"/>
      <c r="T60" s="43"/>
      <c r="U60" s="43"/>
      <c r="V60" s="43"/>
      <c r="W60" s="43"/>
      <c r="X60" s="43"/>
      <c r="Y60" s="43"/>
      <c r="Z60" s="43"/>
      <c r="AA60" s="43"/>
      <c r="AB60" s="43"/>
      <c r="AC60" s="43"/>
      <c r="AD60" s="43"/>
      <c r="AE60" s="43"/>
      <c r="AF60" s="43">
        <v>0</v>
      </c>
      <c r="AG60" s="43">
        <v>0.90269999999999995</v>
      </c>
      <c r="AH60" s="43">
        <v>20.636900000000001</v>
      </c>
      <c r="AI60" s="43">
        <v>1</v>
      </c>
      <c r="AJ60" s="43"/>
      <c r="AK60" s="43"/>
      <c r="AL60" s="43"/>
      <c r="AM60" s="43"/>
      <c r="AN60" s="43"/>
      <c r="AO60" s="43"/>
      <c r="AP60" s="43"/>
    </row>
    <row r="61" spans="1:42" x14ac:dyDescent="0.25">
      <c r="A61">
        <v>20</v>
      </c>
      <c r="B61" s="42" t="s">
        <v>305</v>
      </c>
      <c r="C61" s="42"/>
      <c r="D61" s="42"/>
      <c r="E61" s="42"/>
      <c r="F61" s="43">
        <v>23249.89</v>
      </c>
      <c r="G61" s="43">
        <v>-2.4239000000000002</v>
      </c>
      <c r="H61" s="43">
        <v>2.4508000000000001</v>
      </c>
      <c r="I61" s="43">
        <v>16.368300000000001</v>
      </c>
      <c r="J61" s="43">
        <v>24.8126</v>
      </c>
      <c r="K61" s="43">
        <v>18.423999999999999</v>
      </c>
      <c r="L61" s="43">
        <v>15.278700000000001</v>
      </c>
      <c r="M61" s="43">
        <v>25.492899999999999</v>
      </c>
      <c r="N61" s="43">
        <v>15.315099999999999</v>
      </c>
      <c r="O61" s="43">
        <v>13.1297</v>
      </c>
      <c r="P61" s="43">
        <v>12.938000000000001</v>
      </c>
      <c r="Q61" s="43"/>
      <c r="R61" s="43"/>
      <c r="S61" s="43"/>
      <c r="T61" s="43"/>
      <c r="U61" s="43"/>
      <c r="V61" s="43"/>
      <c r="W61" s="43"/>
      <c r="X61" s="43"/>
      <c r="Y61" s="43"/>
      <c r="Z61" s="43"/>
      <c r="AA61" s="43"/>
      <c r="AB61" s="43"/>
      <c r="AC61" s="43"/>
      <c r="AD61" s="43"/>
      <c r="AE61" s="43"/>
      <c r="AF61" s="43">
        <v>0</v>
      </c>
      <c r="AG61" s="43">
        <v>0.82599999999999996</v>
      </c>
      <c r="AH61" s="43">
        <v>18.145199999999999</v>
      </c>
      <c r="AI61" s="43">
        <v>1</v>
      </c>
      <c r="AJ61" s="43"/>
      <c r="AK61" s="43"/>
      <c r="AL61" s="43"/>
      <c r="AM61" s="43"/>
      <c r="AN61" s="43"/>
      <c r="AO61" s="43"/>
      <c r="AP61" s="43"/>
    </row>
    <row r="62" spans="1:42" x14ac:dyDescent="0.25">
      <c r="A62">
        <v>300</v>
      </c>
      <c r="B62" s="42" t="s">
        <v>306</v>
      </c>
      <c r="C62" s="42"/>
      <c r="D62" s="42"/>
      <c r="E62" s="42"/>
      <c r="F62" s="43">
        <v>29506.311838374801</v>
      </c>
      <c r="G62" s="43">
        <v>-2.2888000000000002</v>
      </c>
      <c r="H62" s="43">
        <v>2.6734</v>
      </c>
      <c r="I62" s="43">
        <v>16.866900000000001</v>
      </c>
      <c r="J62" s="43">
        <v>26.655799999999999</v>
      </c>
      <c r="K62" s="43">
        <v>20.1248</v>
      </c>
      <c r="L62" s="43">
        <v>16.861699999999999</v>
      </c>
      <c r="M62" s="43">
        <v>27.154599999999999</v>
      </c>
      <c r="N62" s="43">
        <v>16.86</v>
      </c>
      <c r="O62" s="43">
        <v>14.6364</v>
      </c>
      <c r="P62" s="43">
        <v>14.4831</v>
      </c>
      <c r="Q62" s="43"/>
      <c r="R62" s="43"/>
      <c r="S62" s="43"/>
      <c r="T62" s="43"/>
      <c r="U62" s="43"/>
      <c r="V62" s="43"/>
      <c r="W62" s="43"/>
      <c r="X62" s="43"/>
      <c r="Y62" s="43"/>
      <c r="Z62" s="43"/>
      <c r="AA62" s="43"/>
      <c r="AB62" s="43"/>
      <c r="AC62" s="43"/>
      <c r="AD62" s="43"/>
      <c r="AE62" s="43"/>
      <c r="AF62" s="43">
        <v>0</v>
      </c>
      <c r="AG62" s="43">
        <v>0.90700000000000003</v>
      </c>
      <c r="AH62" s="43">
        <v>18.303999999999998</v>
      </c>
      <c r="AI62" s="43">
        <v>1</v>
      </c>
      <c r="AJ62" s="43"/>
      <c r="AK62" s="43"/>
      <c r="AL62" s="43"/>
      <c r="AM62" s="43"/>
      <c r="AN62" s="43"/>
      <c r="AO62" s="43"/>
      <c r="AP62" s="43"/>
    </row>
    <row r="63" spans="1:42" x14ac:dyDescent="0.25">
      <c r="A63">
        <v>21</v>
      </c>
      <c r="B63" s="42" t="s">
        <v>307</v>
      </c>
      <c r="C63" s="42"/>
      <c r="D63" s="42"/>
      <c r="E63" s="42"/>
      <c r="F63" s="43">
        <v>10136.35</v>
      </c>
      <c r="G63" s="43">
        <v>-2.2164999999999999</v>
      </c>
      <c r="H63" s="43">
        <v>2.8309000000000002</v>
      </c>
      <c r="I63" s="43">
        <v>18.421900000000001</v>
      </c>
      <c r="J63" s="43">
        <v>29.3841</v>
      </c>
      <c r="K63" s="43">
        <v>19.992000000000001</v>
      </c>
      <c r="L63" s="43">
        <v>16.239599999999999</v>
      </c>
      <c r="M63" s="43">
        <v>26.926100000000002</v>
      </c>
      <c r="N63" s="43">
        <v>16.488099999999999</v>
      </c>
      <c r="O63" s="43">
        <v>13.6646</v>
      </c>
      <c r="P63" s="43">
        <v>13.913</v>
      </c>
      <c r="Q63" s="43"/>
      <c r="R63" s="43"/>
      <c r="S63" s="43"/>
      <c r="T63" s="43"/>
      <c r="U63" s="43"/>
      <c r="V63" s="43"/>
      <c r="W63" s="43"/>
      <c r="X63" s="43"/>
      <c r="Y63" s="43"/>
      <c r="Z63" s="43"/>
      <c r="AA63" s="43"/>
      <c r="AB63" s="43"/>
      <c r="AC63" s="43"/>
      <c r="AD63" s="43"/>
      <c r="AE63" s="43"/>
      <c r="AF63" s="43">
        <v>0</v>
      </c>
      <c r="AG63" s="43">
        <v>0.82269999999999999</v>
      </c>
      <c r="AH63" s="43">
        <v>19.4998</v>
      </c>
      <c r="AI63" s="43">
        <v>1</v>
      </c>
      <c r="AJ63" s="43"/>
      <c r="AK63" s="43"/>
      <c r="AL63" s="43"/>
      <c r="AM63" s="43"/>
      <c r="AN63" s="43"/>
      <c r="AO63" s="43"/>
      <c r="AP63" s="43"/>
    </row>
    <row r="64" spans="1:42" x14ac:dyDescent="0.25">
      <c r="A64">
        <v>298</v>
      </c>
      <c r="B64" s="42" t="s">
        <v>308</v>
      </c>
      <c r="C64" s="42"/>
      <c r="D64" s="42"/>
      <c r="E64" s="42"/>
      <c r="F64" s="43">
        <v>12840.758216529101</v>
      </c>
      <c r="G64" s="43">
        <v>-2.0958000000000001</v>
      </c>
      <c r="H64" s="43">
        <v>3.0506000000000002</v>
      </c>
      <c r="I64" s="43">
        <v>18.9206</v>
      </c>
      <c r="J64" s="43">
        <v>31.224799999999998</v>
      </c>
      <c r="K64" s="43">
        <v>21.6844</v>
      </c>
      <c r="L64" s="43">
        <v>17.805900000000001</v>
      </c>
      <c r="M64" s="43">
        <v>28.576699999999999</v>
      </c>
      <c r="N64" s="43">
        <v>18.023399999999999</v>
      </c>
      <c r="O64" s="43">
        <v>15.144600000000001</v>
      </c>
      <c r="P64" s="43">
        <v>15.4346</v>
      </c>
      <c r="Q64" s="43"/>
      <c r="R64" s="43"/>
      <c r="S64" s="43"/>
      <c r="T64" s="43"/>
      <c r="U64" s="43"/>
      <c r="V64" s="43"/>
      <c r="W64" s="43"/>
      <c r="X64" s="43"/>
      <c r="Y64" s="43"/>
      <c r="Z64" s="43"/>
      <c r="AA64" s="43"/>
      <c r="AB64" s="43"/>
      <c r="AC64" s="43"/>
      <c r="AD64" s="43"/>
      <c r="AE64" s="43"/>
      <c r="AF64" s="43">
        <v>0</v>
      </c>
      <c r="AG64" s="43">
        <v>0.89739999999999998</v>
      </c>
      <c r="AH64" s="43">
        <v>19.6568</v>
      </c>
      <c r="AI64" s="43">
        <v>1</v>
      </c>
      <c r="AJ64" s="43"/>
      <c r="AK64" s="43"/>
      <c r="AL64" s="43"/>
      <c r="AM64" s="43"/>
      <c r="AN64" s="43"/>
      <c r="AO64" s="43"/>
      <c r="AP64" s="43"/>
    </row>
    <row r="65" spans="1:42" x14ac:dyDescent="0.25">
      <c r="A65">
        <v>22</v>
      </c>
      <c r="B65" s="42" t="s">
        <v>578</v>
      </c>
      <c r="C65" s="42"/>
      <c r="D65" s="42"/>
      <c r="E65" s="42"/>
      <c r="F65" s="43">
        <v>32334.65</v>
      </c>
      <c r="G65" s="43">
        <v>-2.1520000000000001</v>
      </c>
      <c r="H65" s="43">
        <v>2.5194000000000001</v>
      </c>
      <c r="I65" s="43">
        <v>18.410900000000002</v>
      </c>
      <c r="J65" s="43">
        <v>31.421600000000002</v>
      </c>
      <c r="K65" s="43">
        <v>20.9773</v>
      </c>
      <c r="L65" s="43">
        <v>17.0123</v>
      </c>
      <c r="M65" s="43">
        <v>28.085799999999999</v>
      </c>
      <c r="N65" s="43">
        <v>17.057500000000001</v>
      </c>
      <c r="O65" s="43">
        <v>13.7029</v>
      </c>
      <c r="P65" s="43">
        <v>14.2364</v>
      </c>
      <c r="Q65" s="43"/>
      <c r="R65" s="43"/>
      <c r="S65" s="43"/>
      <c r="T65" s="43"/>
      <c r="U65" s="43"/>
      <c r="V65" s="43"/>
      <c r="W65" s="43"/>
      <c r="X65" s="43"/>
      <c r="Y65" s="43"/>
      <c r="Z65" s="43"/>
      <c r="AA65" s="43"/>
      <c r="AB65" s="43"/>
      <c r="AC65" s="43"/>
      <c r="AD65" s="43"/>
      <c r="AE65" s="43"/>
      <c r="AF65" s="43">
        <v>0</v>
      </c>
      <c r="AG65" s="43">
        <v>0.83799999999999997</v>
      </c>
      <c r="AH65" s="43">
        <v>20.5337</v>
      </c>
      <c r="AI65" s="43">
        <v>1</v>
      </c>
      <c r="AJ65" s="43"/>
      <c r="AK65" s="43"/>
      <c r="AL65" s="43"/>
      <c r="AM65" s="43"/>
      <c r="AN65" s="43"/>
      <c r="AO65" s="43"/>
      <c r="AP65" s="43"/>
    </row>
    <row r="66" spans="1:42" x14ac:dyDescent="0.25">
      <c r="A66">
        <v>379</v>
      </c>
      <c r="B66" s="42" t="s">
        <v>579</v>
      </c>
      <c r="C66" s="42"/>
      <c r="D66" s="42"/>
      <c r="E66" s="42"/>
      <c r="F66" s="43">
        <v>40839.236396536398</v>
      </c>
      <c r="G66" s="43">
        <v>-2.0434000000000001</v>
      </c>
      <c r="H66" s="43">
        <v>2.7250999999999999</v>
      </c>
      <c r="I66" s="43">
        <v>18.881</v>
      </c>
      <c r="J66" s="43">
        <v>33.214300000000001</v>
      </c>
      <c r="K66" s="43">
        <v>22.6221</v>
      </c>
      <c r="L66" s="43">
        <v>18.537099999999999</v>
      </c>
      <c r="M66" s="43">
        <v>29.702500000000001</v>
      </c>
      <c r="N66" s="43">
        <v>18.568899999999999</v>
      </c>
      <c r="O66" s="43">
        <v>15.1465</v>
      </c>
      <c r="P66" s="43">
        <v>15.7211</v>
      </c>
      <c r="Q66" s="43"/>
      <c r="R66" s="43"/>
      <c r="S66" s="43"/>
      <c r="T66" s="43"/>
      <c r="U66" s="43"/>
      <c r="V66" s="43"/>
      <c r="W66" s="43"/>
      <c r="X66" s="43"/>
      <c r="Y66" s="43"/>
      <c r="Z66" s="43"/>
      <c r="AA66" s="43"/>
      <c r="AB66" s="43"/>
      <c r="AC66" s="43"/>
      <c r="AD66" s="43"/>
      <c r="AE66" s="43"/>
      <c r="AF66" s="43">
        <v>0</v>
      </c>
      <c r="AG66" s="43">
        <v>0.90669999999999995</v>
      </c>
      <c r="AH66" s="43">
        <v>20.706600000000002</v>
      </c>
      <c r="AI66" s="43">
        <v>1</v>
      </c>
      <c r="AJ66" s="43"/>
      <c r="AK66" s="43"/>
      <c r="AL66" s="43"/>
      <c r="AM66" s="43"/>
      <c r="AN66" s="43"/>
      <c r="AO66" s="43"/>
      <c r="AP66" s="43"/>
    </row>
    <row r="67" spans="1:42" x14ac:dyDescent="0.25">
      <c r="A67">
        <v>16</v>
      </c>
      <c r="B67" s="42" t="s">
        <v>309</v>
      </c>
      <c r="C67" s="42"/>
      <c r="D67" s="42"/>
      <c r="E67" s="42"/>
      <c r="F67" s="43">
        <v>72664.47</v>
      </c>
      <c r="G67" s="43">
        <v>-3.1633</v>
      </c>
      <c r="H67" s="43">
        <v>1.4931000000000001</v>
      </c>
      <c r="I67" s="43">
        <v>11.9557</v>
      </c>
      <c r="J67" s="43">
        <v>17.3139</v>
      </c>
      <c r="K67" s="43">
        <v>15.588800000000001</v>
      </c>
      <c r="L67" s="43">
        <v>13.6356</v>
      </c>
      <c r="M67" s="43">
        <v>23.0487</v>
      </c>
      <c r="N67" s="43">
        <v>14.151300000000001</v>
      </c>
      <c r="O67" s="43">
        <v>13.326700000000001</v>
      </c>
      <c r="P67" s="43">
        <v>12.18</v>
      </c>
      <c r="Q67" s="43"/>
      <c r="R67" s="43"/>
      <c r="S67" s="43"/>
      <c r="T67" s="43"/>
      <c r="U67" s="43"/>
      <c r="V67" s="43"/>
      <c r="W67" s="43"/>
      <c r="X67" s="43"/>
      <c r="Y67" s="43"/>
      <c r="Z67" s="43"/>
      <c r="AA67" s="43"/>
      <c r="AB67" s="43"/>
      <c r="AC67" s="43"/>
      <c r="AD67" s="43"/>
      <c r="AE67" s="43"/>
      <c r="AF67" s="43">
        <v>0</v>
      </c>
      <c r="AG67" s="43">
        <v>0.80669999999999997</v>
      </c>
      <c r="AH67" s="43">
        <v>16.616399999999999</v>
      </c>
      <c r="AI67" s="43">
        <v>1</v>
      </c>
      <c r="AJ67" s="43"/>
      <c r="AK67" s="43"/>
      <c r="AL67" s="43"/>
      <c r="AM67" s="43"/>
      <c r="AN67" s="43"/>
      <c r="AO67" s="43"/>
      <c r="AP67" s="43"/>
    </row>
    <row r="68" spans="1:42" x14ac:dyDescent="0.25">
      <c r="A68">
        <v>174</v>
      </c>
      <c r="B68" s="42" t="s">
        <v>310</v>
      </c>
      <c r="C68" s="42"/>
      <c r="D68" s="42"/>
      <c r="E68" s="42"/>
      <c r="F68" s="43">
        <v>111703.240320778</v>
      </c>
      <c r="G68" s="43">
        <v>-2.9689000000000001</v>
      </c>
      <c r="H68" s="43">
        <v>1.7253000000000001</v>
      </c>
      <c r="I68" s="43">
        <v>12.3744</v>
      </c>
      <c r="J68" s="43">
        <v>19.058700000000002</v>
      </c>
      <c r="K68" s="43">
        <v>17.191400000000002</v>
      </c>
      <c r="L68" s="43">
        <v>15.080299999999999</v>
      </c>
      <c r="M68" s="43">
        <v>24.556899999999999</v>
      </c>
      <c r="N68" s="43">
        <v>15.554</v>
      </c>
      <c r="O68" s="43">
        <v>14.7272</v>
      </c>
      <c r="P68" s="43">
        <v>13.6532</v>
      </c>
      <c r="Q68" s="43"/>
      <c r="R68" s="43"/>
      <c r="S68" s="43"/>
      <c r="T68" s="43"/>
      <c r="U68" s="43"/>
      <c r="V68" s="43"/>
      <c r="W68" s="43"/>
      <c r="X68" s="43"/>
      <c r="Y68" s="43"/>
      <c r="Z68" s="43"/>
      <c r="AA68" s="43"/>
      <c r="AB68" s="43"/>
      <c r="AC68" s="43"/>
      <c r="AD68" s="43"/>
      <c r="AE68" s="43"/>
      <c r="AF68" s="43">
        <v>0</v>
      </c>
      <c r="AG68" s="43">
        <v>0.88639999999999997</v>
      </c>
      <c r="AH68" s="43">
        <v>16.742100000000001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68</v>
      </c>
    </row>
    <row r="8" spans="1:42" x14ac:dyDescent="0.25">
      <c r="A8">
        <v>1713</v>
      </c>
      <c r="B8" s="128" t="s">
        <v>1249</v>
      </c>
      <c r="C8" s="38">
        <v>36641</v>
      </c>
      <c r="D8" s="39">
        <v>7191.8642</v>
      </c>
      <c r="E8" s="48">
        <v>1.81</v>
      </c>
      <c r="F8" s="39">
        <v>92.17</v>
      </c>
      <c r="G8" s="39">
        <v>-0.4859</v>
      </c>
      <c r="H8" s="39">
        <v>3.1560999999999999</v>
      </c>
      <c r="I8" s="39">
        <v>11.0616</v>
      </c>
      <c r="J8" s="39">
        <v>19.0519</v>
      </c>
      <c r="K8" s="39">
        <v>14.5959</v>
      </c>
      <c r="L8" s="39">
        <v>11.1456</v>
      </c>
      <c r="M8" s="39">
        <v>17.6587</v>
      </c>
      <c r="N8" s="39">
        <v>12.1191</v>
      </c>
      <c r="O8" s="39">
        <v>9.4603999999999999</v>
      </c>
      <c r="P8" s="39">
        <v>11.5206</v>
      </c>
      <c r="Q8" s="39">
        <v>9.6717999999999993</v>
      </c>
      <c r="R8" s="47">
        <v>21</v>
      </c>
      <c r="S8" s="47">
        <v>12</v>
      </c>
      <c r="T8" s="47">
        <v>14</v>
      </c>
      <c r="U8" s="47">
        <v>9</v>
      </c>
      <c r="V8" s="47">
        <v>8</v>
      </c>
      <c r="W8" s="47">
        <v>17</v>
      </c>
      <c r="X8" s="47">
        <v>20</v>
      </c>
      <c r="Y8" s="47">
        <v>15</v>
      </c>
      <c r="Z8" s="47">
        <v>12</v>
      </c>
      <c r="AA8" s="47">
        <v>6</v>
      </c>
      <c r="AB8" s="47">
        <v>6</v>
      </c>
      <c r="AC8" s="47">
        <v>6</v>
      </c>
      <c r="AD8" s="47">
        <v>5</v>
      </c>
      <c r="AE8" s="47">
        <v>20</v>
      </c>
      <c r="AF8" s="39">
        <v>-0.1353</v>
      </c>
      <c r="AG8" s="39">
        <v>0.90429999999999999</v>
      </c>
      <c r="AH8" s="39">
        <v>10.385300000000001</v>
      </c>
      <c r="AI8" s="39">
        <v>0.60109999999999997</v>
      </c>
      <c r="AJ8" s="39">
        <v>50286.691749999998</v>
      </c>
      <c r="AK8" s="39">
        <v>54.521900000000002</v>
      </c>
      <c r="AL8" s="39">
        <v>10.269600000000001</v>
      </c>
      <c r="AM8" s="39">
        <v>4.4970999999999997</v>
      </c>
      <c r="AN8" s="39">
        <v>30.711300000000001</v>
      </c>
      <c r="AO8" s="58" t="s">
        <v>1250</v>
      </c>
      <c r="AP8" s="58" t="s">
        <v>1069</v>
      </c>
    </row>
    <row r="9" spans="1:42" x14ac:dyDescent="0.25">
      <c r="A9">
        <v>37918</v>
      </c>
      <c r="B9" s="37" t="s">
        <v>1251</v>
      </c>
      <c r="C9" s="38">
        <v>42948</v>
      </c>
      <c r="D9" s="39">
        <v>2123.9386</v>
      </c>
      <c r="E9" s="48">
        <v>2.08</v>
      </c>
      <c r="F9" s="39">
        <v>18.02</v>
      </c>
      <c r="G9" s="39">
        <v>-1.3143</v>
      </c>
      <c r="H9" s="39">
        <v>2.3864000000000001</v>
      </c>
      <c r="I9" s="39">
        <v>13.476100000000001</v>
      </c>
      <c r="J9" s="39">
        <v>23.087399999999999</v>
      </c>
      <c r="K9" s="39">
        <v>15.639799999999999</v>
      </c>
      <c r="L9" s="39">
        <v>12.1525</v>
      </c>
      <c r="M9" s="39">
        <v>14.561400000000001</v>
      </c>
      <c r="N9" s="39">
        <v>10.666700000000001</v>
      </c>
      <c r="O9" s="39"/>
      <c r="P9" s="39"/>
      <c r="Q9" s="39">
        <v>9.0769000000000002</v>
      </c>
      <c r="R9" s="47">
        <v>10</v>
      </c>
      <c r="S9" s="47">
        <v>8</v>
      </c>
      <c r="T9" s="47">
        <v>9</v>
      </c>
      <c r="U9" s="47">
        <v>20</v>
      </c>
      <c r="V9" s="47">
        <v>16</v>
      </c>
      <c r="W9" s="47">
        <v>11</v>
      </c>
      <c r="X9" s="47">
        <v>12</v>
      </c>
      <c r="Y9" s="47">
        <v>10</v>
      </c>
      <c r="Z9" s="47">
        <v>8</v>
      </c>
      <c r="AA9" s="47">
        <v>12</v>
      </c>
      <c r="AB9" s="47">
        <v>12</v>
      </c>
      <c r="AC9" s="47"/>
      <c r="AD9" s="47"/>
      <c r="AE9" s="47">
        <v>21</v>
      </c>
      <c r="AF9" s="39">
        <v>0.2782</v>
      </c>
      <c r="AG9" s="39">
        <v>0.83940000000000003</v>
      </c>
      <c r="AH9" s="39">
        <v>9.4850999999999992</v>
      </c>
      <c r="AI9" s="39">
        <v>0.46350000000000002</v>
      </c>
      <c r="AJ9" s="39">
        <v>51180.442800000004</v>
      </c>
      <c r="AK9" s="39">
        <v>51.992199999999997</v>
      </c>
      <c r="AL9" s="39">
        <v>8.9693000000000005</v>
      </c>
      <c r="AM9" s="39">
        <v>5.2049000000000003</v>
      </c>
      <c r="AN9" s="39">
        <v>33.833599999999997</v>
      </c>
      <c r="AO9" s="58" t="s">
        <v>642</v>
      </c>
      <c r="AP9" s="58" t="s">
        <v>223</v>
      </c>
    </row>
    <row r="10" spans="1:42" s="68" customFormat="1" x14ac:dyDescent="0.25">
      <c r="A10" s="68">
        <v>30671</v>
      </c>
      <c r="B10" s="58" t="s">
        <v>1252</v>
      </c>
      <c r="C10" s="38">
        <v>41922</v>
      </c>
      <c r="D10" s="39">
        <v>2228.6804000000002</v>
      </c>
      <c r="E10" s="48">
        <v>1.94</v>
      </c>
      <c r="F10" s="39">
        <v>21.678999999999998</v>
      </c>
      <c r="G10" s="39">
        <v>7.85E-2</v>
      </c>
      <c r="H10" s="39">
        <v>3.14</v>
      </c>
      <c r="I10" s="39">
        <v>9.7782</v>
      </c>
      <c r="J10" s="39">
        <v>17.456800000000001</v>
      </c>
      <c r="K10" s="39">
        <v>13.374700000000001</v>
      </c>
      <c r="L10" s="39">
        <v>9.5836000000000006</v>
      </c>
      <c r="M10" s="39">
        <v>14.0931</v>
      </c>
      <c r="N10" s="39">
        <v>10.6889</v>
      </c>
      <c r="O10" s="39">
        <v>9.3262999999999998</v>
      </c>
      <c r="P10" s="39"/>
      <c r="Q10" s="39">
        <v>8.4037000000000006</v>
      </c>
      <c r="R10" s="47">
        <v>6</v>
      </c>
      <c r="S10" s="47">
        <v>14</v>
      </c>
      <c r="T10" s="47">
        <v>10</v>
      </c>
      <c r="U10" s="47">
        <v>2</v>
      </c>
      <c r="V10" s="47">
        <v>10</v>
      </c>
      <c r="W10" s="47">
        <v>25</v>
      </c>
      <c r="X10" s="47">
        <v>24</v>
      </c>
      <c r="Y10" s="47">
        <v>20</v>
      </c>
      <c r="Z10" s="47">
        <v>17</v>
      </c>
      <c r="AA10" s="47">
        <v>14</v>
      </c>
      <c r="AB10" s="47">
        <v>11</v>
      </c>
      <c r="AC10" s="47">
        <v>7</v>
      </c>
      <c r="AD10" s="47"/>
      <c r="AE10" s="47">
        <v>26</v>
      </c>
      <c r="AF10" s="39">
        <v>-1.5157</v>
      </c>
      <c r="AG10" s="39">
        <v>0.69599999999999995</v>
      </c>
      <c r="AH10" s="39">
        <v>9.1182999999999996</v>
      </c>
      <c r="AI10" s="39">
        <v>0.4743</v>
      </c>
      <c r="AJ10" s="39">
        <v>48345.581819999999</v>
      </c>
      <c r="AK10" s="39">
        <v>62.523600000000002</v>
      </c>
      <c r="AL10" s="39">
        <v>8.5658999999999992</v>
      </c>
      <c r="AM10" s="39">
        <v>4.9459</v>
      </c>
      <c r="AN10" s="39">
        <v>23.964500000000001</v>
      </c>
      <c r="AO10" s="58" t="s">
        <v>1253</v>
      </c>
      <c r="AP10" s="58" t="s">
        <v>1254</v>
      </c>
    </row>
    <row r="11" spans="1:42" s="68" customFormat="1" x14ac:dyDescent="0.25">
      <c r="A11" s="68">
        <v>21917</v>
      </c>
      <c r="B11" s="58" t="s">
        <v>1255</v>
      </c>
      <c r="C11" s="38">
        <v>41712</v>
      </c>
      <c r="D11" s="39">
        <v>125.9653</v>
      </c>
      <c r="E11" s="48">
        <v>2.46</v>
      </c>
      <c r="F11" s="39">
        <v>23.337700000000002</v>
      </c>
      <c r="G11" s="39">
        <v>-2.2766999999999999</v>
      </c>
      <c r="H11" s="39">
        <v>1.3018000000000001</v>
      </c>
      <c r="I11" s="39">
        <v>14.7363</v>
      </c>
      <c r="J11" s="39">
        <v>21.7363</v>
      </c>
      <c r="K11" s="39">
        <v>15.3551</v>
      </c>
      <c r="L11" s="39">
        <v>14.1303</v>
      </c>
      <c r="M11" s="39">
        <v>14.527200000000001</v>
      </c>
      <c r="N11" s="39">
        <v>9.2768999999999995</v>
      </c>
      <c r="O11" s="39">
        <v>7.3977000000000004</v>
      </c>
      <c r="P11" s="39">
        <v>8.4968000000000004</v>
      </c>
      <c r="Q11" s="39">
        <v>8.6951999999999998</v>
      </c>
      <c r="R11" s="47">
        <v>25</v>
      </c>
      <c r="S11" s="47">
        <v>24</v>
      </c>
      <c r="T11" s="47">
        <v>25</v>
      </c>
      <c r="U11" s="47">
        <v>28</v>
      </c>
      <c r="V11" s="47">
        <v>24</v>
      </c>
      <c r="W11" s="47">
        <v>4</v>
      </c>
      <c r="X11" s="47">
        <v>15</v>
      </c>
      <c r="Y11" s="47">
        <v>12</v>
      </c>
      <c r="Z11" s="47">
        <v>2</v>
      </c>
      <c r="AA11" s="47">
        <v>13</v>
      </c>
      <c r="AB11" s="47">
        <v>16</v>
      </c>
      <c r="AC11" s="47">
        <v>12</v>
      </c>
      <c r="AD11" s="47">
        <v>10</v>
      </c>
      <c r="AE11" s="47">
        <v>25</v>
      </c>
      <c r="AF11" s="39">
        <v>7.3624999999999998</v>
      </c>
      <c r="AG11" s="39">
        <v>1.4842</v>
      </c>
      <c r="AH11" s="39">
        <v>5.9162999999999997</v>
      </c>
      <c r="AI11" s="39">
        <v>8.5599999999999996E-2</v>
      </c>
      <c r="AJ11" s="39">
        <v>62688.495220000004</v>
      </c>
      <c r="AK11" s="39">
        <v>71.827200000000005</v>
      </c>
      <c r="AL11" s="39">
        <v>0.93769999999999998</v>
      </c>
      <c r="AM11" s="39"/>
      <c r="AN11" s="39">
        <v>27.235099999999999</v>
      </c>
      <c r="AO11" s="58" t="s">
        <v>348</v>
      </c>
      <c r="AP11" s="58" t="s">
        <v>229</v>
      </c>
    </row>
    <row r="12" spans="1:42" s="68" customFormat="1" x14ac:dyDescent="0.25">
      <c r="A12" s="68">
        <v>38263</v>
      </c>
      <c r="B12" s="58" t="s">
        <v>1256</v>
      </c>
      <c r="C12" s="38">
        <v>43418</v>
      </c>
      <c r="D12" s="39">
        <v>3805.3688000000002</v>
      </c>
      <c r="E12" s="48">
        <v>1.9</v>
      </c>
      <c r="F12" s="39">
        <v>21.486899999999999</v>
      </c>
      <c r="G12" s="39">
        <v>-0.67079999999999995</v>
      </c>
      <c r="H12" s="39">
        <v>3.7888999999999999</v>
      </c>
      <c r="I12" s="39">
        <v>14.2003</v>
      </c>
      <c r="J12" s="39">
        <v>24.167999999999999</v>
      </c>
      <c r="K12" s="39">
        <v>18.581299999999999</v>
      </c>
      <c r="L12" s="39">
        <v>13.8637</v>
      </c>
      <c r="M12" s="39">
        <v>19.8748</v>
      </c>
      <c r="N12" s="39">
        <v>15.533799999999999</v>
      </c>
      <c r="O12" s="39"/>
      <c r="P12" s="39"/>
      <c r="Q12" s="39">
        <v>14.947800000000001</v>
      </c>
      <c r="R12" s="47">
        <v>9</v>
      </c>
      <c r="S12" s="47">
        <v>19</v>
      </c>
      <c r="T12" s="47">
        <v>19</v>
      </c>
      <c r="U12" s="47">
        <v>14</v>
      </c>
      <c r="V12" s="47">
        <v>1</v>
      </c>
      <c r="W12" s="47">
        <v>8</v>
      </c>
      <c r="X12" s="47">
        <v>8</v>
      </c>
      <c r="Y12" s="47">
        <v>2</v>
      </c>
      <c r="Z12" s="47">
        <v>3</v>
      </c>
      <c r="AA12" s="47">
        <v>2</v>
      </c>
      <c r="AB12" s="47">
        <v>2</v>
      </c>
      <c r="AC12" s="47"/>
      <c r="AD12" s="47"/>
      <c r="AE12" s="47">
        <v>6</v>
      </c>
      <c r="AF12" s="39">
        <v>1.6713</v>
      </c>
      <c r="AG12" s="39">
        <v>1.0199</v>
      </c>
      <c r="AH12" s="39">
        <v>10.611499999999999</v>
      </c>
      <c r="AI12" s="39">
        <v>0.55249999999999999</v>
      </c>
      <c r="AJ12" s="39">
        <v>48404.066360000004</v>
      </c>
      <c r="AK12" s="39">
        <v>47.3431</v>
      </c>
      <c r="AL12" s="39">
        <v>12.6576</v>
      </c>
      <c r="AM12" s="39">
        <v>6.0392000000000001</v>
      </c>
      <c r="AN12" s="39">
        <v>33.960099999999997</v>
      </c>
      <c r="AO12" s="58" t="s">
        <v>1204</v>
      </c>
      <c r="AP12" s="58" t="s">
        <v>297</v>
      </c>
    </row>
    <row r="13" spans="1:42" s="68" customFormat="1" ht="14.1" customHeight="1" x14ac:dyDescent="0.25">
      <c r="A13" s="68">
        <v>25872</v>
      </c>
      <c r="B13" s="128" t="s">
        <v>1257</v>
      </c>
      <c r="C13" s="38">
        <v>41676</v>
      </c>
      <c r="D13" s="39">
        <v>3110.4386</v>
      </c>
      <c r="E13" s="48">
        <v>1.97</v>
      </c>
      <c r="F13" s="39">
        <v>24.082999999999998</v>
      </c>
      <c r="G13" s="39">
        <v>0.77829999999999999</v>
      </c>
      <c r="H13" s="39">
        <v>2.8748</v>
      </c>
      <c r="I13" s="39">
        <v>10.1945</v>
      </c>
      <c r="J13" s="39">
        <v>17.61</v>
      </c>
      <c r="K13" s="39">
        <v>12.9617</v>
      </c>
      <c r="L13" s="39">
        <v>8.7012</v>
      </c>
      <c r="M13" s="39">
        <v>12.9518</v>
      </c>
      <c r="N13" s="39">
        <v>9.798</v>
      </c>
      <c r="O13" s="39">
        <v>8.3933</v>
      </c>
      <c r="P13" s="39">
        <v>8.7872000000000003</v>
      </c>
      <c r="Q13" s="39">
        <v>8.9413999999999998</v>
      </c>
      <c r="R13" s="47">
        <v>15</v>
      </c>
      <c r="S13" s="47">
        <v>7</v>
      </c>
      <c r="T13" s="47">
        <v>2</v>
      </c>
      <c r="U13" s="47">
        <v>1</v>
      </c>
      <c r="V13" s="47">
        <v>13</v>
      </c>
      <c r="W13" s="47">
        <v>22</v>
      </c>
      <c r="X13" s="47">
        <v>23</v>
      </c>
      <c r="Y13" s="47">
        <v>21</v>
      </c>
      <c r="Z13" s="47">
        <v>20</v>
      </c>
      <c r="AA13" s="47">
        <v>17</v>
      </c>
      <c r="AB13" s="47">
        <v>14</v>
      </c>
      <c r="AC13" s="47">
        <v>9</v>
      </c>
      <c r="AD13" s="47">
        <v>9</v>
      </c>
      <c r="AE13" s="47">
        <v>23</v>
      </c>
      <c r="AF13" s="39">
        <v>-1.1956</v>
      </c>
      <c r="AG13" s="39">
        <v>0.66310000000000002</v>
      </c>
      <c r="AH13" s="39">
        <v>7.9375999999999998</v>
      </c>
      <c r="AI13" s="39">
        <v>0.3896</v>
      </c>
      <c r="AJ13" s="39">
        <v>35322.42568</v>
      </c>
      <c r="AK13" s="39">
        <v>40.3962</v>
      </c>
      <c r="AL13" s="39">
        <v>17.5168</v>
      </c>
      <c r="AM13" s="39">
        <v>7.5296000000000003</v>
      </c>
      <c r="AN13" s="39">
        <v>34.557400000000001</v>
      </c>
      <c r="AO13" s="58" t="s">
        <v>1258</v>
      </c>
      <c r="AP13" s="58" t="s">
        <v>740</v>
      </c>
    </row>
    <row r="14" spans="1:42" s="68" customFormat="1" ht="14.1" customHeight="1" x14ac:dyDescent="0.25">
      <c r="A14" s="68">
        <v>7912</v>
      </c>
      <c r="B14" s="58" t="s">
        <v>1259</v>
      </c>
      <c r="C14" s="38">
        <v>40045</v>
      </c>
      <c r="D14" s="39">
        <v>11135.728300000001</v>
      </c>
      <c r="E14" s="48">
        <v>1.68</v>
      </c>
      <c r="F14" s="39">
        <v>46.2</v>
      </c>
      <c r="G14" s="39">
        <v>-0.43099999999999999</v>
      </c>
      <c r="H14" s="39">
        <v>3.3557000000000001</v>
      </c>
      <c r="I14" s="39">
        <v>14.356400000000001</v>
      </c>
      <c r="J14" s="39">
        <v>23.694800000000001</v>
      </c>
      <c r="K14" s="39">
        <v>16.356300000000001</v>
      </c>
      <c r="L14" s="39">
        <v>12.880599999999999</v>
      </c>
      <c r="M14" s="39">
        <v>18.7121</v>
      </c>
      <c r="N14" s="39">
        <v>14.773099999999999</v>
      </c>
      <c r="O14" s="39">
        <v>12.096399999999999</v>
      </c>
      <c r="P14" s="39">
        <v>12.554500000000001</v>
      </c>
      <c r="Q14" s="39">
        <v>10.9474</v>
      </c>
      <c r="R14" s="47">
        <v>12</v>
      </c>
      <c r="S14" s="47">
        <v>20</v>
      </c>
      <c r="T14" s="47">
        <v>17</v>
      </c>
      <c r="U14" s="47">
        <v>8</v>
      </c>
      <c r="V14" s="47">
        <v>4</v>
      </c>
      <c r="W14" s="47">
        <v>6</v>
      </c>
      <c r="X14" s="47">
        <v>9</v>
      </c>
      <c r="Y14" s="47">
        <v>6</v>
      </c>
      <c r="Z14" s="47">
        <v>5</v>
      </c>
      <c r="AA14" s="47">
        <v>4</v>
      </c>
      <c r="AB14" s="47">
        <v>3</v>
      </c>
      <c r="AC14" s="47">
        <v>2</v>
      </c>
      <c r="AD14" s="47">
        <v>2</v>
      </c>
      <c r="AE14" s="47">
        <v>13</v>
      </c>
      <c r="AF14" s="39">
        <v>8.7099999999999997E-2</v>
      </c>
      <c r="AG14" s="39">
        <v>0.91259999999999997</v>
      </c>
      <c r="AH14" s="39">
        <v>11.6882</v>
      </c>
      <c r="AI14" s="39">
        <v>0.63819999999999999</v>
      </c>
      <c r="AJ14" s="39">
        <v>46088.491040000001</v>
      </c>
      <c r="AK14" s="39">
        <v>59.532200000000003</v>
      </c>
      <c r="AL14" s="39">
        <v>12.3727</v>
      </c>
      <c r="AM14" s="39">
        <v>4.6856999999999998</v>
      </c>
      <c r="AN14" s="39">
        <v>23.409400000000002</v>
      </c>
      <c r="AO14" s="58" t="s">
        <v>723</v>
      </c>
      <c r="AP14" s="58" t="s">
        <v>656</v>
      </c>
    </row>
    <row r="15" spans="1:42" s="68" customFormat="1" ht="14.1" customHeight="1" x14ac:dyDescent="0.25">
      <c r="A15" s="68">
        <v>46625</v>
      </c>
      <c r="B15" s="58" t="s">
        <v>1260</v>
      </c>
      <c r="C15" s="38">
        <v>44810</v>
      </c>
      <c r="D15" s="39">
        <v>1840.9050999999999</v>
      </c>
      <c r="E15" s="48">
        <v>2.0499999999999998</v>
      </c>
      <c r="F15" s="39">
        <v>12.836</v>
      </c>
      <c r="G15" s="39">
        <v>-0.24249999999999999</v>
      </c>
      <c r="H15" s="39">
        <v>3.5478999999999998</v>
      </c>
      <c r="I15" s="39">
        <v>12.8241</v>
      </c>
      <c r="J15" s="39">
        <v>24.831</v>
      </c>
      <c r="K15" s="39"/>
      <c r="L15" s="39"/>
      <c r="M15" s="39"/>
      <c r="N15" s="39"/>
      <c r="O15" s="39"/>
      <c r="P15" s="39"/>
      <c r="Q15" s="39">
        <v>16.056100000000001</v>
      </c>
      <c r="R15" s="47">
        <v>2</v>
      </c>
      <c r="S15" s="47">
        <v>3</v>
      </c>
      <c r="T15" s="47">
        <v>12</v>
      </c>
      <c r="U15" s="47">
        <v>4</v>
      </c>
      <c r="V15" s="47">
        <v>2</v>
      </c>
      <c r="W15" s="47">
        <v>14</v>
      </c>
      <c r="X15" s="47">
        <v>7</v>
      </c>
      <c r="Y15" s="47"/>
      <c r="Z15" s="47"/>
      <c r="AA15" s="47"/>
      <c r="AB15" s="47"/>
      <c r="AC15" s="47"/>
      <c r="AD15" s="47"/>
      <c r="AE15" s="47">
        <v>4</v>
      </c>
      <c r="AF15" s="39">
        <v>3.6890999999999998</v>
      </c>
      <c r="AG15" s="39">
        <v>2.6675</v>
      </c>
      <c r="AH15" s="39">
        <v>5.6883999999999997</v>
      </c>
      <c r="AI15" s="39">
        <v>0.71989999999999998</v>
      </c>
      <c r="AJ15" s="39">
        <v>43796.176049999995</v>
      </c>
      <c r="AK15" s="39">
        <v>51.018599999999999</v>
      </c>
      <c r="AL15" s="39">
        <v>5.2823000000000002</v>
      </c>
      <c r="AM15" s="39">
        <v>8.6207999999999991</v>
      </c>
      <c r="AN15" s="39">
        <v>35.078400000000002</v>
      </c>
      <c r="AO15" s="58" t="s">
        <v>658</v>
      </c>
      <c r="AP15" s="58" t="s">
        <v>297</v>
      </c>
    </row>
    <row r="16" spans="1:42" s="68" customFormat="1" ht="14.1" customHeight="1" x14ac:dyDescent="0.25">
      <c r="A16" s="68">
        <v>1273</v>
      </c>
      <c r="B16" s="128" t="s">
        <v>1261</v>
      </c>
      <c r="C16" s="38">
        <v>36780</v>
      </c>
      <c r="D16" s="39">
        <v>83548.607799999998</v>
      </c>
      <c r="E16" s="48">
        <v>1.37</v>
      </c>
      <c r="F16" s="39">
        <v>461.46800000000002</v>
      </c>
      <c r="G16" s="39">
        <v>4.0000000000000002E-4</v>
      </c>
      <c r="H16" s="39">
        <v>2.9194</v>
      </c>
      <c r="I16" s="39">
        <v>19.1266</v>
      </c>
      <c r="J16" s="39">
        <v>37.275500000000001</v>
      </c>
      <c r="K16" s="39">
        <v>28.052099999999999</v>
      </c>
      <c r="L16" s="39">
        <v>23.851099999999999</v>
      </c>
      <c r="M16" s="39">
        <v>31.383299999999998</v>
      </c>
      <c r="N16" s="39">
        <v>19.0639</v>
      </c>
      <c r="O16" s="39">
        <v>15.8284</v>
      </c>
      <c r="P16" s="39">
        <v>16.090699999999998</v>
      </c>
      <c r="Q16" s="39">
        <v>17.5672</v>
      </c>
      <c r="R16" s="47">
        <v>14</v>
      </c>
      <c r="S16" s="47">
        <v>25</v>
      </c>
      <c r="T16" s="47">
        <v>13</v>
      </c>
      <c r="U16" s="47">
        <v>3</v>
      </c>
      <c r="V16" s="47">
        <v>12</v>
      </c>
      <c r="W16" s="47">
        <v>2</v>
      </c>
      <c r="X16" s="47">
        <v>2</v>
      </c>
      <c r="Y16" s="47">
        <v>1</v>
      </c>
      <c r="Z16" s="47">
        <v>1</v>
      </c>
      <c r="AA16" s="47">
        <v>1</v>
      </c>
      <c r="AB16" s="47">
        <v>1</v>
      </c>
      <c r="AC16" s="47">
        <v>1</v>
      </c>
      <c r="AD16" s="47">
        <v>1</v>
      </c>
      <c r="AE16" s="47">
        <v>3</v>
      </c>
      <c r="AF16" s="39">
        <v>9.9562000000000008</v>
      </c>
      <c r="AG16" s="39">
        <v>1.5735999999999999</v>
      </c>
      <c r="AH16" s="39">
        <v>14.606199999999999</v>
      </c>
      <c r="AI16" s="39">
        <v>0.78590000000000004</v>
      </c>
      <c r="AJ16" s="39">
        <v>47160.504670000002</v>
      </c>
      <c r="AK16" s="39">
        <v>52.236899999999999</v>
      </c>
      <c r="AL16" s="39">
        <v>5.5281000000000002</v>
      </c>
      <c r="AM16" s="39">
        <v>8.9711999999999996</v>
      </c>
      <c r="AN16" s="39">
        <v>33.263800000000003</v>
      </c>
      <c r="AO16" s="58" t="s">
        <v>1262</v>
      </c>
      <c r="AP16" s="58" t="s">
        <v>662</v>
      </c>
    </row>
    <row r="17" spans="1:42" s="68" customFormat="1" ht="14.1" customHeight="1" x14ac:dyDescent="0.25">
      <c r="A17" s="68">
        <v>13019</v>
      </c>
      <c r="B17" s="58" t="s">
        <v>1263</v>
      </c>
      <c r="C17" s="38">
        <v>40581</v>
      </c>
      <c r="D17" s="39">
        <v>1421.9493</v>
      </c>
      <c r="E17" s="48">
        <v>2.12</v>
      </c>
      <c r="F17" s="39">
        <v>38.628799999999998</v>
      </c>
      <c r="G17" s="39">
        <v>-1.3818999999999999</v>
      </c>
      <c r="H17" s="39">
        <v>1.6333</v>
      </c>
      <c r="I17" s="39">
        <v>10.540800000000001</v>
      </c>
      <c r="J17" s="39">
        <v>18.792400000000001</v>
      </c>
      <c r="K17" s="39">
        <v>13.867900000000001</v>
      </c>
      <c r="L17" s="39">
        <v>9.8523999999999994</v>
      </c>
      <c r="M17" s="39">
        <v>12.9251</v>
      </c>
      <c r="N17" s="39">
        <v>10.0082</v>
      </c>
      <c r="O17" s="39">
        <v>8.5874000000000006</v>
      </c>
      <c r="P17" s="39">
        <v>10.593</v>
      </c>
      <c r="Q17" s="39">
        <v>10.7265</v>
      </c>
      <c r="R17" s="47">
        <v>26</v>
      </c>
      <c r="S17" s="47">
        <v>21</v>
      </c>
      <c r="T17" s="47">
        <v>24</v>
      </c>
      <c r="U17" s="47">
        <v>21</v>
      </c>
      <c r="V17" s="47">
        <v>23</v>
      </c>
      <c r="W17" s="47">
        <v>19</v>
      </c>
      <c r="X17" s="47">
        <v>21</v>
      </c>
      <c r="Y17" s="47">
        <v>18</v>
      </c>
      <c r="Z17" s="47">
        <v>16</v>
      </c>
      <c r="AA17" s="47">
        <v>18</v>
      </c>
      <c r="AB17" s="47">
        <v>13</v>
      </c>
      <c r="AC17" s="47">
        <v>8</v>
      </c>
      <c r="AD17" s="47">
        <v>7</v>
      </c>
      <c r="AE17" s="47">
        <v>15</v>
      </c>
      <c r="AF17" s="39">
        <v>0.66739999999999999</v>
      </c>
      <c r="AG17" s="39">
        <v>0.78390000000000004</v>
      </c>
      <c r="AH17" s="39">
        <v>7.2096</v>
      </c>
      <c r="AI17" s="39">
        <v>0.3145</v>
      </c>
      <c r="AJ17" s="39">
        <v>34147.497610000006</v>
      </c>
      <c r="AK17" s="39">
        <v>35.113999999999997</v>
      </c>
      <c r="AL17" s="39">
        <v>17.621200000000002</v>
      </c>
      <c r="AM17" s="39">
        <v>15.696</v>
      </c>
      <c r="AN17" s="39">
        <v>31.5688</v>
      </c>
      <c r="AO17" s="58" t="s">
        <v>250</v>
      </c>
      <c r="AP17" s="58" t="s">
        <v>665</v>
      </c>
    </row>
    <row r="18" spans="1:42" s="68" customFormat="1" ht="14.1" customHeight="1" x14ac:dyDescent="0.25">
      <c r="A18" s="68">
        <v>1470</v>
      </c>
      <c r="B18" s="128" t="s">
        <v>1264</v>
      </c>
      <c r="C18" s="38">
        <v>39081</v>
      </c>
      <c r="D18" s="39">
        <v>56709.018400000001</v>
      </c>
      <c r="E18" s="48">
        <v>1.48</v>
      </c>
      <c r="F18" s="39">
        <v>64.739999999999995</v>
      </c>
      <c r="G18" s="39">
        <v>-0.58350000000000002</v>
      </c>
      <c r="H18" s="39">
        <v>3.1219999999999999</v>
      </c>
      <c r="I18" s="39">
        <v>11.2371</v>
      </c>
      <c r="J18" s="39">
        <v>19.600999999999999</v>
      </c>
      <c r="K18" s="39">
        <v>15.3466</v>
      </c>
      <c r="L18" s="39">
        <v>12.927099999999999</v>
      </c>
      <c r="M18" s="39">
        <v>19.016300000000001</v>
      </c>
      <c r="N18" s="39">
        <v>13.0031</v>
      </c>
      <c r="O18" s="39">
        <v>11.228</v>
      </c>
      <c r="P18" s="39">
        <v>12.1563</v>
      </c>
      <c r="Q18" s="39">
        <v>11.3506</v>
      </c>
      <c r="R18" s="47">
        <v>1</v>
      </c>
      <c r="S18" s="47">
        <v>2</v>
      </c>
      <c r="T18" s="47">
        <v>4</v>
      </c>
      <c r="U18" s="47">
        <v>12</v>
      </c>
      <c r="V18" s="47">
        <v>11</v>
      </c>
      <c r="W18" s="47">
        <v>16</v>
      </c>
      <c r="X18" s="47">
        <v>17</v>
      </c>
      <c r="Y18" s="47">
        <v>13</v>
      </c>
      <c r="Z18" s="47">
        <v>4</v>
      </c>
      <c r="AA18" s="47">
        <v>3</v>
      </c>
      <c r="AB18" s="47">
        <v>4</v>
      </c>
      <c r="AC18" s="47">
        <v>3</v>
      </c>
      <c r="AD18" s="47">
        <v>4</v>
      </c>
      <c r="AE18" s="47">
        <v>11</v>
      </c>
      <c r="AF18" s="39">
        <v>3.0851000000000002</v>
      </c>
      <c r="AG18" s="39">
        <v>1.2772000000000001</v>
      </c>
      <c r="AH18" s="39">
        <v>8.2193000000000005</v>
      </c>
      <c r="AI18" s="39">
        <v>0.4471</v>
      </c>
      <c r="AJ18" s="39">
        <v>47661.55934</v>
      </c>
      <c r="AK18" s="39">
        <v>59.857599999999998</v>
      </c>
      <c r="AL18" s="39">
        <v>6.7643000000000004</v>
      </c>
      <c r="AM18" s="39">
        <v>1.1912</v>
      </c>
      <c r="AN18" s="39">
        <v>32.186900000000001</v>
      </c>
      <c r="AO18" s="58" t="s">
        <v>1265</v>
      </c>
      <c r="AP18" s="58" t="s">
        <v>668</v>
      </c>
    </row>
    <row r="19" spans="1:42" s="68" customFormat="1" ht="14.1" customHeight="1" x14ac:dyDescent="0.25">
      <c r="A19" s="68">
        <v>2171</v>
      </c>
      <c r="B19" s="58" t="s">
        <v>1266</v>
      </c>
      <c r="C19" s="38">
        <v>39359</v>
      </c>
      <c r="D19" s="39">
        <v>730.57780000000002</v>
      </c>
      <c r="E19" s="48">
        <v>2.21</v>
      </c>
      <c r="F19" s="39">
        <v>48.16</v>
      </c>
      <c r="G19" s="39">
        <v>-0.5575</v>
      </c>
      <c r="H19" s="39">
        <v>3.2589999999999999</v>
      </c>
      <c r="I19" s="39">
        <v>13.638500000000001</v>
      </c>
      <c r="J19" s="39">
        <v>23.677499999999998</v>
      </c>
      <c r="K19" s="39">
        <v>17.782599999999999</v>
      </c>
      <c r="L19" s="39">
        <v>11.7386</v>
      </c>
      <c r="M19" s="39">
        <v>16.1815</v>
      </c>
      <c r="N19" s="39">
        <v>11.1045</v>
      </c>
      <c r="O19" s="39">
        <v>9.4765999999999995</v>
      </c>
      <c r="P19" s="39">
        <v>11.232900000000001</v>
      </c>
      <c r="Q19" s="39">
        <v>9.9254999999999995</v>
      </c>
      <c r="R19" s="47">
        <v>3</v>
      </c>
      <c r="S19" s="47">
        <v>10</v>
      </c>
      <c r="T19" s="47">
        <v>3</v>
      </c>
      <c r="U19" s="47">
        <v>11</v>
      </c>
      <c r="V19" s="47">
        <v>5</v>
      </c>
      <c r="W19" s="47">
        <v>10</v>
      </c>
      <c r="X19" s="47">
        <v>10</v>
      </c>
      <c r="Y19" s="47">
        <v>3</v>
      </c>
      <c r="Z19" s="47">
        <v>10</v>
      </c>
      <c r="AA19" s="47">
        <v>9</v>
      </c>
      <c r="AB19" s="47">
        <v>10</v>
      </c>
      <c r="AC19" s="47">
        <v>5</v>
      </c>
      <c r="AD19" s="47">
        <v>6</v>
      </c>
      <c r="AE19" s="47">
        <v>18</v>
      </c>
      <c r="AF19" s="39">
        <v>0.85619999999999996</v>
      </c>
      <c r="AG19" s="39">
        <v>0.89990000000000003</v>
      </c>
      <c r="AH19" s="39">
        <v>9.4195999999999991</v>
      </c>
      <c r="AI19" s="39">
        <v>0.4597</v>
      </c>
      <c r="AJ19" s="39">
        <v>51558.830739999998</v>
      </c>
      <c r="AK19" s="39">
        <v>54.253599999999999</v>
      </c>
      <c r="AL19" s="39">
        <v>6.5864000000000003</v>
      </c>
      <c r="AM19" s="39">
        <v>4.9397000000000002</v>
      </c>
      <c r="AN19" s="39">
        <v>34.220399999999998</v>
      </c>
      <c r="AO19" s="58" t="s">
        <v>1267</v>
      </c>
      <c r="AP19" s="58" t="s">
        <v>1268</v>
      </c>
    </row>
    <row r="20" spans="1:42" s="68" customFormat="1" ht="14.1" customHeight="1" x14ac:dyDescent="0.25">
      <c r="A20" s="68">
        <v>44362</v>
      </c>
      <c r="B20" s="58" t="s">
        <v>1269</v>
      </c>
      <c r="C20" s="38">
        <v>43830</v>
      </c>
      <c r="D20" s="39">
        <v>353.05590000000001</v>
      </c>
      <c r="E20" s="48">
        <v>2.36</v>
      </c>
      <c r="F20" s="39">
        <v>13.239100000000001</v>
      </c>
      <c r="G20" s="39">
        <v>-1.6052999999999999</v>
      </c>
      <c r="H20" s="39">
        <v>1.2325999999999999</v>
      </c>
      <c r="I20" s="39">
        <v>14.065300000000001</v>
      </c>
      <c r="J20" s="39">
        <v>22.644400000000001</v>
      </c>
      <c r="K20" s="39">
        <v>14.180400000000001</v>
      </c>
      <c r="L20" s="39">
        <v>11.422000000000001</v>
      </c>
      <c r="M20" s="39">
        <v>13.1816</v>
      </c>
      <c r="N20" s="39"/>
      <c r="O20" s="39"/>
      <c r="P20" s="39"/>
      <c r="Q20" s="39">
        <v>6.6444999999999999</v>
      </c>
      <c r="R20" s="47">
        <v>5</v>
      </c>
      <c r="S20" s="47">
        <v>22</v>
      </c>
      <c r="T20" s="47">
        <v>22</v>
      </c>
      <c r="U20" s="47">
        <v>24</v>
      </c>
      <c r="V20" s="47">
        <v>25</v>
      </c>
      <c r="W20" s="47">
        <v>9</v>
      </c>
      <c r="X20" s="47">
        <v>13</v>
      </c>
      <c r="Y20" s="47">
        <v>16</v>
      </c>
      <c r="Z20" s="47">
        <v>11</v>
      </c>
      <c r="AA20" s="47">
        <v>16</v>
      </c>
      <c r="AB20" s="47"/>
      <c r="AC20" s="47"/>
      <c r="AD20" s="47"/>
      <c r="AE20" s="47">
        <v>28</v>
      </c>
      <c r="AF20" s="39">
        <v>-0.61499999999999999</v>
      </c>
      <c r="AG20" s="39">
        <v>0.69430000000000003</v>
      </c>
      <c r="AH20" s="39">
        <v>10.2896</v>
      </c>
      <c r="AI20" s="39">
        <v>0.46810000000000002</v>
      </c>
      <c r="AJ20" s="39">
        <v>53829.796959999992</v>
      </c>
      <c r="AK20" s="39">
        <v>53.688200000000002</v>
      </c>
      <c r="AL20" s="39">
        <v>3.9729000000000001</v>
      </c>
      <c r="AM20" s="39">
        <v>4.4287999999999998</v>
      </c>
      <c r="AN20" s="39">
        <v>37.9101</v>
      </c>
      <c r="AO20" s="58" t="s">
        <v>1270</v>
      </c>
      <c r="AP20" s="58" t="s">
        <v>406</v>
      </c>
    </row>
    <row r="21" spans="1:42" s="68" customFormat="1" ht="14.1" customHeight="1" x14ac:dyDescent="0.25">
      <c r="A21" s="68">
        <v>40623</v>
      </c>
      <c r="B21" s="128" t="s">
        <v>1271</v>
      </c>
      <c r="C21" s="38">
        <v>43315</v>
      </c>
      <c r="D21" s="39">
        <v>15844.016</v>
      </c>
      <c r="E21" s="48">
        <v>1.66</v>
      </c>
      <c r="F21" s="39">
        <v>18.02</v>
      </c>
      <c r="G21" s="39">
        <v>-0.71630000000000005</v>
      </c>
      <c r="H21" s="39">
        <v>2.7366000000000001</v>
      </c>
      <c r="I21" s="39">
        <v>9.8847000000000005</v>
      </c>
      <c r="J21" s="39">
        <v>16.6494</v>
      </c>
      <c r="K21" s="39">
        <v>13.794499999999999</v>
      </c>
      <c r="L21" s="39">
        <v>10.763299999999999</v>
      </c>
      <c r="M21" s="39">
        <v>16.482900000000001</v>
      </c>
      <c r="N21" s="39">
        <v>11.747</v>
      </c>
      <c r="O21" s="39"/>
      <c r="P21" s="39"/>
      <c r="Q21" s="39">
        <v>10.7401</v>
      </c>
      <c r="R21" s="47">
        <v>19</v>
      </c>
      <c r="S21" s="47">
        <v>5</v>
      </c>
      <c r="T21" s="47">
        <v>6</v>
      </c>
      <c r="U21" s="47">
        <v>16</v>
      </c>
      <c r="V21" s="47">
        <v>14</v>
      </c>
      <c r="W21" s="47">
        <v>24</v>
      </c>
      <c r="X21" s="47">
        <v>25</v>
      </c>
      <c r="Y21" s="47">
        <v>19</v>
      </c>
      <c r="Z21" s="47">
        <v>13</v>
      </c>
      <c r="AA21" s="47">
        <v>8</v>
      </c>
      <c r="AB21" s="47">
        <v>8</v>
      </c>
      <c r="AC21" s="47"/>
      <c r="AD21" s="47"/>
      <c r="AE21" s="47">
        <v>14</v>
      </c>
      <c r="AF21" s="39">
        <v>0.95420000000000005</v>
      </c>
      <c r="AG21" s="39">
        <v>0.99950000000000006</v>
      </c>
      <c r="AH21" s="39">
        <v>7.9854000000000003</v>
      </c>
      <c r="AI21" s="39">
        <v>0.42420000000000002</v>
      </c>
      <c r="AJ21" s="39">
        <v>44106.266329999999</v>
      </c>
      <c r="AK21" s="39">
        <v>55.705300000000001</v>
      </c>
      <c r="AL21" s="39">
        <v>12.8894</v>
      </c>
      <c r="AM21" s="39">
        <v>5.1524999999999999</v>
      </c>
      <c r="AN21" s="39">
        <v>26.252800000000001</v>
      </c>
      <c r="AO21" s="58" t="s">
        <v>1272</v>
      </c>
      <c r="AP21" s="58" t="s">
        <v>679</v>
      </c>
    </row>
    <row r="22" spans="1:42" s="68" customFormat="1" ht="14.1" customHeight="1" x14ac:dyDescent="0.25">
      <c r="A22" s="68">
        <v>45941</v>
      </c>
      <c r="B22" s="58" t="s">
        <v>1273</v>
      </c>
      <c r="C22" s="38">
        <v>44512</v>
      </c>
      <c r="D22" s="39">
        <v>886.14269999999999</v>
      </c>
      <c r="E22" s="48">
        <v>2.2000000000000002</v>
      </c>
      <c r="F22" s="39">
        <v>12.093400000000001</v>
      </c>
      <c r="G22" s="39">
        <v>-0.71509999999999996</v>
      </c>
      <c r="H22" s="39">
        <v>1.8271999999999999</v>
      </c>
      <c r="I22" s="39">
        <v>8.3462999999999994</v>
      </c>
      <c r="J22" s="39">
        <v>13.172599999999999</v>
      </c>
      <c r="K22" s="39">
        <v>11.6471</v>
      </c>
      <c r="L22" s="39"/>
      <c r="M22" s="39"/>
      <c r="N22" s="39"/>
      <c r="O22" s="39"/>
      <c r="P22" s="39"/>
      <c r="Q22" s="39">
        <v>7.9219999999999997</v>
      </c>
      <c r="R22" s="47">
        <v>24</v>
      </c>
      <c r="S22" s="47">
        <v>6</v>
      </c>
      <c r="T22" s="47">
        <v>5</v>
      </c>
      <c r="U22" s="47">
        <v>15</v>
      </c>
      <c r="V22" s="47">
        <v>19</v>
      </c>
      <c r="W22" s="47">
        <v>27</v>
      </c>
      <c r="X22" s="47">
        <v>28</v>
      </c>
      <c r="Y22" s="47">
        <v>24</v>
      </c>
      <c r="Z22" s="47"/>
      <c r="AA22" s="47"/>
      <c r="AB22" s="47"/>
      <c r="AC22" s="47"/>
      <c r="AD22" s="47"/>
      <c r="AE22" s="47">
        <v>27</v>
      </c>
      <c r="AF22" s="39">
        <v>0.95389999999999997</v>
      </c>
      <c r="AG22" s="39">
        <v>1.3612</v>
      </c>
      <c r="AH22" s="39">
        <v>4.3126999999999995</v>
      </c>
      <c r="AI22" s="39">
        <v>0.4778</v>
      </c>
      <c r="AJ22" s="39">
        <v>66880.877509999991</v>
      </c>
      <c r="AK22" s="39">
        <v>65.853800000000007</v>
      </c>
      <c r="AL22" s="39">
        <v>4.4611999999999998</v>
      </c>
      <c r="AM22" s="39">
        <v>3.4802</v>
      </c>
      <c r="AN22" s="39">
        <v>26.204899999999999</v>
      </c>
      <c r="AO22" s="58" t="s">
        <v>1274</v>
      </c>
      <c r="AP22" s="58" t="s">
        <v>1275</v>
      </c>
    </row>
    <row r="23" spans="1:42" s="68" customFormat="1" ht="14.1" customHeight="1" x14ac:dyDescent="0.25">
      <c r="A23" s="68">
        <v>45993</v>
      </c>
      <c r="B23" s="58" t="s">
        <v>1276</v>
      </c>
      <c r="C23" s="38">
        <v>44560</v>
      </c>
      <c r="D23" s="39">
        <v>731.32740000000001</v>
      </c>
      <c r="E23" s="48">
        <v>2.3199999999999998</v>
      </c>
      <c r="F23" s="39">
        <v>12.9429</v>
      </c>
      <c r="G23" s="39">
        <v>-2.0055999999999998</v>
      </c>
      <c r="H23" s="39">
        <v>-0.17430000000000001</v>
      </c>
      <c r="I23" s="39">
        <v>14.3588</v>
      </c>
      <c r="J23" s="39">
        <v>26.9895</v>
      </c>
      <c r="K23" s="39">
        <v>16.039000000000001</v>
      </c>
      <c r="L23" s="39"/>
      <c r="M23" s="39"/>
      <c r="N23" s="39"/>
      <c r="O23" s="39"/>
      <c r="P23" s="39"/>
      <c r="Q23" s="39">
        <v>11.5419</v>
      </c>
      <c r="R23" s="47">
        <v>29</v>
      </c>
      <c r="S23" s="47">
        <v>29</v>
      </c>
      <c r="T23" s="47">
        <v>27</v>
      </c>
      <c r="U23" s="47">
        <v>26</v>
      </c>
      <c r="V23" s="47">
        <v>28</v>
      </c>
      <c r="W23" s="47">
        <v>5</v>
      </c>
      <c r="X23" s="47">
        <v>3</v>
      </c>
      <c r="Y23" s="47">
        <v>8</v>
      </c>
      <c r="Z23" s="47"/>
      <c r="AA23" s="47"/>
      <c r="AB23" s="47"/>
      <c r="AC23" s="47"/>
      <c r="AD23" s="47"/>
      <c r="AE23" s="47">
        <v>10</v>
      </c>
      <c r="AF23" s="39">
        <v>-2.0865</v>
      </c>
      <c r="AG23" s="39">
        <v>0.92230000000000001</v>
      </c>
      <c r="AH23" s="39">
        <v>10.3566</v>
      </c>
      <c r="AI23" s="39">
        <v>1.0618000000000001</v>
      </c>
      <c r="AJ23" s="39">
        <v>39148.225040000005</v>
      </c>
      <c r="AK23" s="39">
        <v>43.968800000000002</v>
      </c>
      <c r="AL23" s="39">
        <v>9.1988000000000003</v>
      </c>
      <c r="AM23" s="39">
        <v>10.098000000000001</v>
      </c>
      <c r="AN23" s="39">
        <v>36.734400000000001</v>
      </c>
      <c r="AO23" s="58" t="s">
        <v>473</v>
      </c>
      <c r="AP23" s="58" t="s">
        <v>406</v>
      </c>
    </row>
    <row r="24" spans="1:42" s="68" customFormat="1" ht="14.1" customHeight="1" x14ac:dyDescent="0.25">
      <c r="A24" s="68">
        <v>46224</v>
      </c>
      <c r="B24" s="58" t="s">
        <v>1277</v>
      </c>
      <c r="C24" s="38">
        <v>44784</v>
      </c>
      <c r="D24" s="39">
        <v>1570.0636</v>
      </c>
      <c r="E24" s="48">
        <v>2.09</v>
      </c>
      <c r="F24" s="39">
        <v>12.45</v>
      </c>
      <c r="G24" s="39">
        <v>-0.67020000000000002</v>
      </c>
      <c r="H24" s="39">
        <v>1.7656000000000001</v>
      </c>
      <c r="I24" s="39">
        <v>9.9435000000000002</v>
      </c>
      <c r="J24" s="39">
        <v>19.070399999999999</v>
      </c>
      <c r="K24" s="39"/>
      <c r="L24" s="39"/>
      <c r="M24" s="39"/>
      <c r="N24" s="39"/>
      <c r="O24" s="39"/>
      <c r="P24" s="39"/>
      <c r="Q24" s="39">
        <v>13.3565</v>
      </c>
      <c r="R24" s="47">
        <v>20</v>
      </c>
      <c r="S24" s="47">
        <v>17</v>
      </c>
      <c r="T24" s="47">
        <v>20</v>
      </c>
      <c r="U24" s="47">
        <v>13</v>
      </c>
      <c r="V24" s="47">
        <v>20</v>
      </c>
      <c r="W24" s="47">
        <v>23</v>
      </c>
      <c r="X24" s="47">
        <v>19</v>
      </c>
      <c r="Y24" s="47"/>
      <c r="Z24" s="47"/>
      <c r="AA24" s="47"/>
      <c r="AB24" s="47"/>
      <c r="AC24" s="47"/>
      <c r="AD24" s="47"/>
      <c r="AE24" s="47">
        <v>7</v>
      </c>
      <c r="AF24" s="39">
        <v>4.399</v>
      </c>
      <c r="AG24" s="39">
        <v>2.9020999999999999</v>
      </c>
      <c r="AH24" s="39">
        <v>4.5336999999999996</v>
      </c>
      <c r="AI24" s="39">
        <v>0.5796</v>
      </c>
      <c r="AJ24" s="39">
        <v>43952.03</v>
      </c>
      <c r="AK24" s="39">
        <v>50.0441</v>
      </c>
      <c r="AL24" s="39">
        <v>7.4154</v>
      </c>
      <c r="AM24" s="39">
        <v>7.8979999999999997</v>
      </c>
      <c r="AN24" s="39">
        <v>34.642499999999998</v>
      </c>
      <c r="AO24" s="58" t="s">
        <v>1278</v>
      </c>
      <c r="AP24" s="58" t="s">
        <v>1279</v>
      </c>
    </row>
    <row r="25" spans="1:42" s="68" customFormat="1" ht="14.1" customHeight="1" x14ac:dyDescent="0.25">
      <c r="A25" s="68">
        <v>35831</v>
      </c>
      <c r="B25" s="58" t="s">
        <v>1280</v>
      </c>
      <c r="C25" s="38">
        <v>42640</v>
      </c>
      <c r="D25" s="39">
        <v>1247.433</v>
      </c>
      <c r="E25" s="48">
        <v>2.1800000000000002</v>
      </c>
      <c r="F25" s="39">
        <v>19.268999999999998</v>
      </c>
      <c r="G25" s="39">
        <v>-2.9758</v>
      </c>
      <c r="H25" s="39">
        <v>-0.56100000000000005</v>
      </c>
      <c r="I25" s="39">
        <v>4.4877000000000002</v>
      </c>
      <c r="J25" s="39">
        <v>24.863099999999999</v>
      </c>
      <c r="K25" s="39">
        <v>16.0441</v>
      </c>
      <c r="L25" s="39">
        <v>9.9582999999999995</v>
      </c>
      <c r="M25" s="39">
        <v>13.504099999999999</v>
      </c>
      <c r="N25" s="39">
        <v>9.7867999999999995</v>
      </c>
      <c r="O25" s="39">
        <v>8.2561999999999998</v>
      </c>
      <c r="P25" s="39"/>
      <c r="Q25" s="39">
        <v>8.9867000000000008</v>
      </c>
      <c r="R25" s="47">
        <v>27</v>
      </c>
      <c r="S25" s="47">
        <v>26</v>
      </c>
      <c r="T25" s="47">
        <v>29</v>
      </c>
      <c r="U25" s="47">
        <v>29</v>
      </c>
      <c r="V25" s="47">
        <v>29</v>
      </c>
      <c r="W25" s="47">
        <v>29</v>
      </c>
      <c r="X25" s="47">
        <v>6</v>
      </c>
      <c r="Y25" s="47">
        <v>7</v>
      </c>
      <c r="Z25" s="47">
        <v>15</v>
      </c>
      <c r="AA25" s="47">
        <v>15</v>
      </c>
      <c r="AB25" s="47">
        <v>15</v>
      </c>
      <c r="AC25" s="47">
        <v>10</v>
      </c>
      <c r="AD25" s="47"/>
      <c r="AE25" s="47">
        <v>22</v>
      </c>
      <c r="AF25" s="39">
        <v>0.67230000000000001</v>
      </c>
      <c r="AG25" s="39">
        <v>0.58909999999999996</v>
      </c>
      <c r="AH25" s="39">
        <v>11.212999999999999</v>
      </c>
      <c r="AI25" s="39">
        <v>0.3579</v>
      </c>
      <c r="AJ25" s="39">
        <v>15789.156659999999</v>
      </c>
      <c r="AK25" s="39">
        <v>20.0884</v>
      </c>
      <c r="AL25" s="39">
        <v>42.573999999999998</v>
      </c>
      <c r="AM25" s="39">
        <v>18.847799999999999</v>
      </c>
      <c r="AN25" s="39">
        <v>18.489799999999999</v>
      </c>
      <c r="AO25" s="58" t="s">
        <v>485</v>
      </c>
      <c r="AP25" s="58" t="s">
        <v>274</v>
      </c>
    </row>
    <row r="26" spans="1:42" s="68" customFormat="1" ht="14.1" customHeight="1" x14ac:dyDescent="0.25">
      <c r="A26" s="68">
        <v>2654</v>
      </c>
      <c r="B26" s="58" t="s">
        <v>1281</v>
      </c>
      <c r="C26" s="38">
        <v>38306</v>
      </c>
      <c r="D26" s="39">
        <v>7928.3837999999996</v>
      </c>
      <c r="E26" s="48">
        <v>1.76</v>
      </c>
      <c r="F26" s="39">
        <v>157.5067</v>
      </c>
      <c r="G26" s="39">
        <v>-0.54069999999999996</v>
      </c>
      <c r="H26" s="39">
        <v>3.4843000000000002</v>
      </c>
      <c r="I26" s="39">
        <v>13.263199999999999</v>
      </c>
      <c r="J26" s="39">
        <v>22.144200000000001</v>
      </c>
      <c r="K26" s="39">
        <v>15.9472</v>
      </c>
      <c r="L26" s="39">
        <v>12.422499999999999</v>
      </c>
      <c r="M26" s="39">
        <v>17.762799999999999</v>
      </c>
      <c r="N26" s="39">
        <v>11.880699999999999</v>
      </c>
      <c r="O26" s="39">
        <v>9.9931999999999999</v>
      </c>
      <c r="P26" s="39">
        <v>12.188599999999999</v>
      </c>
      <c r="Q26" s="39">
        <v>15.189500000000001</v>
      </c>
      <c r="R26" s="47">
        <v>16</v>
      </c>
      <c r="S26" s="47">
        <v>11</v>
      </c>
      <c r="T26" s="47">
        <v>11</v>
      </c>
      <c r="U26" s="47">
        <v>10</v>
      </c>
      <c r="V26" s="47">
        <v>3</v>
      </c>
      <c r="W26" s="47">
        <v>12</v>
      </c>
      <c r="X26" s="47">
        <v>14</v>
      </c>
      <c r="Y26" s="47">
        <v>9</v>
      </c>
      <c r="Z26" s="47">
        <v>6</v>
      </c>
      <c r="AA26" s="47">
        <v>5</v>
      </c>
      <c r="AB26" s="47">
        <v>7</v>
      </c>
      <c r="AC26" s="47">
        <v>4</v>
      </c>
      <c r="AD26" s="47">
        <v>3</v>
      </c>
      <c r="AE26" s="47">
        <v>5</v>
      </c>
      <c r="AF26" s="39">
        <v>0.84450000000000003</v>
      </c>
      <c r="AG26" s="39">
        <v>0.99109999999999998</v>
      </c>
      <c r="AH26" s="39">
        <v>9.9528999999999996</v>
      </c>
      <c r="AI26" s="39">
        <v>0.56910000000000005</v>
      </c>
      <c r="AJ26" s="39">
        <v>50704.732069999998</v>
      </c>
      <c r="AK26" s="39">
        <v>53.5657</v>
      </c>
      <c r="AL26" s="39">
        <v>11.406599999999999</v>
      </c>
      <c r="AM26" s="39">
        <v>2.1576</v>
      </c>
      <c r="AN26" s="39">
        <v>32.870100000000001</v>
      </c>
      <c r="AO26" s="58" t="s">
        <v>1282</v>
      </c>
      <c r="AP26" s="58" t="s">
        <v>1283</v>
      </c>
    </row>
    <row r="27" spans="1:42" s="68" customFormat="1" ht="14.1" customHeight="1" x14ac:dyDescent="0.25">
      <c r="A27" s="68">
        <v>45927</v>
      </c>
      <c r="B27" s="58" t="s">
        <v>1284</v>
      </c>
      <c r="C27" s="38">
        <v>44498</v>
      </c>
      <c r="D27" s="39">
        <v>3872.0637999999999</v>
      </c>
      <c r="E27" s="48">
        <v>1.89</v>
      </c>
      <c r="F27" s="39">
        <v>12.73</v>
      </c>
      <c r="G27" s="39">
        <v>-1.6988000000000001</v>
      </c>
      <c r="H27" s="39">
        <v>0.47360000000000002</v>
      </c>
      <c r="I27" s="39">
        <v>13.1556</v>
      </c>
      <c r="J27" s="39">
        <v>25.6663</v>
      </c>
      <c r="K27" s="39">
        <v>16.4102</v>
      </c>
      <c r="L27" s="39"/>
      <c r="M27" s="39"/>
      <c r="N27" s="39"/>
      <c r="O27" s="39"/>
      <c r="P27" s="39"/>
      <c r="Q27" s="39">
        <v>10.004300000000001</v>
      </c>
      <c r="R27" s="47">
        <v>28</v>
      </c>
      <c r="S27" s="47">
        <v>23</v>
      </c>
      <c r="T27" s="47">
        <v>23</v>
      </c>
      <c r="U27" s="47">
        <v>25</v>
      </c>
      <c r="V27" s="47">
        <v>27</v>
      </c>
      <c r="W27" s="47">
        <v>13</v>
      </c>
      <c r="X27" s="47">
        <v>4</v>
      </c>
      <c r="Y27" s="47">
        <v>5</v>
      </c>
      <c r="Z27" s="47"/>
      <c r="AA27" s="47"/>
      <c r="AB27" s="47"/>
      <c r="AC27" s="47"/>
      <c r="AD27" s="47"/>
      <c r="AE27" s="47">
        <v>16</v>
      </c>
      <c r="AF27" s="39">
        <v>-2.2048999999999999</v>
      </c>
      <c r="AG27" s="39">
        <v>0.81820000000000004</v>
      </c>
      <c r="AH27" s="39">
        <v>10.6091</v>
      </c>
      <c r="AI27" s="39">
        <v>1.0872999999999999</v>
      </c>
      <c r="AJ27" s="39">
        <v>37700.967279999997</v>
      </c>
      <c r="AK27" s="39">
        <v>55.7136</v>
      </c>
      <c r="AL27" s="39">
        <v>23.372299999999999</v>
      </c>
      <c r="AM27" s="39">
        <v>9.5414999999999992</v>
      </c>
      <c r="AN27" s="39">
        <v>11.3726</v>
      </c>
      <c r="AO27" s="58" t="s">
        <v>1234</v>
      </c>
      <c r="AP27" s="58" t="s">
        <v>501</v>
      </c>
    </row>
    <row r="28" spans="1:42" s="68" customFormat="1" ht="14.1" customHeight="1" x14ac:dyDescent="0.25">
      <c r="A28" s="68">
        <v>45262</v>
      </c>
      <c r="B28" s="58" t="s">
        <v>1285</v>
      </c>
      <c r="C28" s="38">
        <v>44231</v>
      </c>
      <c r="D28" s="39">
        <v>1145.9537</v>
      </c>
      <c r="E28" s="48">
        <v>2.13</v>
      </c>
      <c r="F28" s="39">
        <v>13.6</v>
      </c>
      <c r="G28" s="39">
        <v>-1.5919000000000001</v>
      </c>
      <c r="H28" s="39">
        <v>2.7189999999999999</v>
      </c>
      <c r="I28" s="39">
        <v>8.6262000000000008</v>
      </c>
      <c r="J28" s="39">
        <v>13.9983</v>
      </c>
      <c r="K28" s="39">
        <v>12.1472</v>
      </c>
      <c r="L28" s="39">
        <v>9.3102</v>
      </c>
      <c r="M28" s="39"/>
      <c r="N28" s="39"/>
      <c r="O28" s="39"/>
      <c r="P28" s="39"/>
      <c r="Q28" s="39">
        <v>9.8816000000000006</v>
      </c>
      <c r="R28" s="47">
        <v>23</v>
      </c>
      <c r="S28" s="47">
        <v>15</v>
      </c>
      <c r="T28" s="47">
        <v>21</v>
      </c>
      <c r="U28" s="47">
        <v>23</v>
      </c>
      <c r="V28" s="47">
        <v>15</v>
      </c>
      <c r="W28" s="47">
        <v>26</v>
      </c>
      <c r="X28" s="47">
        <v>27</v>
      </c>
      <c r="Y28" s="47">
        <v>23</v>
      </c>
      <c r="Z28" s="47">
        <v>18</v>
      </c>
      <c r="AA28" s="47"/>
      <c r="AB28" s="47"/>
      <c r="AC28" s="47"/>
      <c r="AD28" s="47"/>
      <c r="AE28" s="47">
        <v>19</v>
      </c>
      <c r="AF28" s="39">
        <v>-1.3548</v>
      </c>
      <c r="AG28" s="39">
        <v>0.6452</v>
      </c>
      <c r="AH28" s="39">
        <v>5.9741999999999997</v>
      </c>
      <c r="AI28" s="39">
        <v>0.63700000000000001</v>
      </c>
      <c r="AJ28" s="39">
        <v>51416.901539999999</v>
      </c>
      <c r="AK28" s="39">
        <v>49.557400000000001</v>
      </c>
      <c r="AL28" s="39">
        <v>14.8124</v>
      </c>
      <c r="AM28" s="39">
        <v>4.3761999999999999</v>
      </c>
      <c r="AN28" s="39">
        <v>31.254100000000001</v>
      </c>
      <c r="AO28" s="58" t="s">
        <v>1286</v>
      </c>
      <c r="AP28" s="58" t="s">
        <v>279</v>
      </c>
    </row>
    <row r="29" spans="1:42" s="68" customFormat="1" ht="14.1" customHeight="1" x14ac:dyDescent="0.25">
      <c r="A29" s="68">
        <v>47895</v>
      </c>
      <c r="B29" s="58" t="s">
        <v>1287</v>
      </c>
      <c r="C29" s="38">
        <v>45028</v>
      </c>
      <c r="D29" s="39">
        <v>1046.8421000000001</v>
      </c>
      <c r="E29" s="48">
        <v>2.17</v>
      </c>
      <c r="F29" s="39">
        <v>15.5701</v>
      </c>
      <c r="G29" s="39">
        <v>-2.1381999999999999</v>
      </c>
      <c r="H29" s="39">
        <v>3.1692999999999998</v>
      </c>
      <c r="I29" s="39">
        <v>32.356000000000002</v>
      </c>
      <c r="J29" s="39">
        <v>54.689300000000003</v>
      </c>
      <c r="K29" s="39"/>
      <c r="L29" s="39"/>
      <c r="M29" s="39"/>
      <c r="N29" s="39"/>
      <c r="O29" s="39"/>
      <c r="P29" s="39"/>
      <c r="Q29" s="39">
        <v>50.708599999999997</v>
      </c>
      <c r="R29" s="47">
        <v>18</v>
      </c>
      <c r="S29" s="47">
        <v>28</v>
      </c>
      <c r="T29" s="47">
        <v>28</v>
      </c>
      <c r="U29" s="47">
        <v>27</v>
      </c>
      <c r="V29" s="47">
        <v>7</v>
      </c>
      <c r="W29" s="47">
        <v>1</v>
      </c>
      <c r="X29" s="47">
        <v>1</v>
      </c>
      <c r="Y29" s="47"/>
      <c r="Z29" s="47"/>
      <c r="AA29" s="47"/>
      <c r="AB29" s="47"/>
      <c r="AC29" s="47"/>
      <c r="AD29" s="47"/>
      <c r="AE29" s="47">
        <v>1</v>
      </c>
      <c r="AF29" s="39">
        <v>38.896000000000001</v>
      </c>
      <c r="AG29" s="39">
        <v>32.220799999999997</v>
      </c>
      <c r="AH29" s="39">
        <v>1.6724999999999999</v>
      </c>
      <c r="AI29" s="39">
        <v>0.72570000000000001</v>
      </c>
      <c r="AJ29" s="39">
        <v>42242.277020000001</v>
      </c>
      <c r="AK29" s="39">
        <v>51.501300000000001</v>
      </c>
      <c r="AL29" s="39">
        <v>5.0804</v>
      </c>
      <c r="AM29" s="39">
        <v>4.0484</v>
      </c>
      <c r="AN29" s="39">
        <v>39.369900000000001</v>
      </c>
      <c r="AO29" s="58" t="s">
        <v>281</v>
      </c>
      <c r="AP29" s="58" t="s">
        <v>274</v>
      </c>
    </row>
    <row r="30" spans="1:42" x14ac:dyDescent="0.25">
      <c r="A30">
        <v>32097</v>
      </c>
      <c r="B30" s="37" t="s">
        <v>1288</v>
      </c>
      <c r="C30" s="38">
        <v>44439</v>
      </c>
      <c r="D30" s="39">
        <v>29753.238399999998</v>
      </c>
      <c r="E30" s="48">
        <v>1.61</v>
      </c>
      <c r="F30" s="39">
        <v>13.851000000000001</v>
      </c>
      <c r="G30" s="39">
        <v>-0.34889999999999999</v>
      </c>
      <c r="H30" s="39">
        <v>3.1532</v>
      </c>
      <c r="I30" s="39">
        <v>14.258599999999999</v>
      </c>
      <c r="J30" s="39">
        <v>23.291</v>
      </c>
      <c r="K30" s="39">
        <v>17.514500000000002</v>
      </c>
      <c r="L30" s="39"/>
      <c r="M30" s="39"/>
      <c r="N30" s="39"/>
      <c r="O30" s="39"/>
      <c r="P30" s="39"/>
      <c r="Q30" s="39">
        <v>12.8583</v>
      </c>
      <c r="R30" s="47">
        <v>8</v>
      </c>
      <c r="S30" s="47">
        <v>9</v>
      </c>
      <c r="T30" s="47">
        <v>15</v>
      </c>
      <c r="U30" s="47">
        <v>7</v>
      </c>
      <c r="V30" s="47">
        <v>9</v>
      </c>
      <c r="W30" s="47">
        <v>7</v>
      </c>
      <c r="X30" s="47">
        <v>11</v>
      </c>
      <c r="Y30" s="47">
        <v>4</v>
      </c>
      <c r="Z30" s="47"/>
      <c r="AA30" s="47"/>
      <c r="AB30" s="47"/>
      <c r="AC30" s="47"/>
      <c r="AD30" s="47"/>
      <c r="AE30" s="47">
        <v>8</v>
      </c>
      <c r="AF30" s="39">
        <v>7.0705</v>
      </c>
      <c r="AG30" s="39">
        <v>1.2264999999999999</v>
      </c>
      <c r="AH30" s="39">
        <v>7.5617000000000001</v>
      </c>
      <c r="AI30" s="39">
        <v>1.5691999999999999</v>
      </c>
      <c r="AJ30" s="39">
        <v>43946.816149999999</v>
      </c>
      <c r="AK30" s="39">
        <v>55.093600000000002</v>
      </c>
      <c r="AL30" s="39">
        <v>9.4185999999999996</v>
      </c>
      <c r="AM30" s="39">
        <v>3.5543999999999998</v>
      </c>
      <c r="AN30" s="39">
        <v>31.933399999999999</v>
      </c>
      <c r="AO30" s="58" t="s">
        <v>1289</v>
      </c>
      <c r="AP30" s="58" t="s">
        <v>297</v>
      </c>
    </row>
    <row r="31" spans="1:42" x14ac:dyDescent="0.25">
      <c r="A31">
        <v>43158</v>
      </c>
      <c r="B31" s="37" t="s">
        <v>1290</v>
      </c>
      <c r="C31" s="38">
        <v>43651</v>
      </c>
      <c r="D31" s="39">
        <v>48.286499999999997</v>
      </c>
      <c r="E31" s="48">
        <v>2.2999999999999998</v>
      </c>
      <c r="F31" s="39">
        <v>16.836400000000001</v>
      </c>
      <c r="G31" s="39">
        <v>-1.0642</v>
      </c>
      <c r="H31" s="39">
        <v>1.6771</v>
      </c>
      <c r="I31" s="39">
        <v>16.650500000000001</v>
      </c>
      <c r="J31" s="39">
        <v>25.263400000000001</v>
      </c>
      <c r="K31" s="39">
        <v>15.376200000000001</v>
      </c>
      <c r="L31" s="39">
        <v>11.8314</v>
      </c>
      <c r="M31" s="39">
        <v>14.661799999999999</v>
      </c>
      <c r="N31" s="39"/>
      <c r="O31" s="39"/>
      <c r="P31" s="39"/>
      <c r="Q31" s="39">
        <v>11.3345</v>
      </c>
      <c r="R31" s="47">
        <v>11</v>
      </c>
      <c r="S31" s="47">
        <v>27</v>
      </c>
      <c r="T31" s="47">
        <v>26</v>
      </c>
      <c r="U31" s="47">
        <v>19</v>
      </c>
      <c r="V31" s="47">
        <v>22</v>
      </c>
      <c r="W31" s="47">
        <v>3</v>
      </c>
      <c r="X31" s="47">
        <v>5</v>
      </c>
      <c r="Y31" s="47">
        <v>11</v>
      </c>
      <c r="Z31" s="47">
        <v>9</v>
      </c>
      <c r="AA31" s="47">
        <v>11</v>
      </c>
      <c r="AB31" s="47"/>
      <c r="AC31" s="47"/>
      <c r="AD31" s="47"/>
      <c r="AE31" s="47">
        <v>12</v>
      </c>
      <c r="AF31" s="39">
        <v>0.3291</v>
      </c>
      <c r="AG31" s="39">
        <v>0.79279999999999995</v>
      </c>
      <c r="AH31" s="39">
        <v>8.6335999999999995</v>
      </c>
      <c r="AI31" s="39">
        <v>0.3931</v>
      </c>
      <c r="AJ31" s="39">
        <v>59451.413560000001</v>
      </c>
      <c r="AK31" s="39">
        <v>52.494999999999997</v>
      </c>
      <c r="AL31" s="39">
        <v>5.6115000000000004</v>
      </c>
      <c r="AM31" s="39">
        <v>5.8933999999999997</v>
      </c>
      <c r="AN31" s="39">
        <v>36.000100000000003</v>
      </c>
      <c r="AO31" s="58" t="s">
        <v>527</v>
      </c>
      <c r="AP31" s="58" t="s">
        <v>528</v>
      </c>
    </row>
    <row r="32" spans="1:42" s="57" customFormat="1" x14ac:dyDescent="0.25">
      <c r="A32" s="57">
        <v>13366</v>
      </c>
      <c r="B32" s="58" t="s">
        <v>1291</v>
      </c>
      <c r="C32" s="38">
        <v>40528</v>
      </c>
      <c r="D32" s="39">
        <v>1528.7701</v>
      </c>
      <c r="E32" s="48">
        <v>2.09</v>
      </c>
      <c r="F32" s="39">
        <v>31.464400000000001</v>
      </c>
      <c r="G32" s="39">
        <v>-1.0541</v>
      </c>
      <c r="H32" s="39">
        <v>2.2347999999999999</v>
      </c>
      <c r="I32" s="39">
        <v>10.2842</v>
      </c>
      <c r="J32" s="39">
        <v>18.176200000000001</v>
      </c>
      <c r="K32" s="39">
        <v>13.997299999999999</v>
      </c>
      <c r="L32" s="39">
        <v>10.317299999999999</v>
      </c>
      <c r="M32" s="39">
        <v>12.6349</v>
      </c>
      <c r="N32" s="39">
        <v>8.8093000000000004</v>
      </c>
      <c r="O32" s="39">
        <v>7.5875000000000004</v>
      </c>
      <c r="P32" s="39">
        <v>8.8038000000000007</v>
      </c>
      <c r="Q32" s="39">
        <v>8.9251000000000005</v>
      </c>
      <c r="R32" s="47">
        <v>12</v>
      </c>
      <c r="S32" s="47">
        <v>13</v>
      </c>
      <c r="T32" s="47">
        <v>16</v>
      </c>
      <c r="U32" s="47">
        <v>18</v>
      </c>
      <c r="V32" s="47">
        <v>18</v>
      </c>
      <c r="W32" s="47">
        <v>20</v>
      </c>
      <c r="X32" s="47">
        <v>22</v>
      </c>
      <c r="Y32" s="47">
        <v>17</v>
      </c>
      <c r="Z32" s="47">
        <v>14</v>
      </c>
      <c r="AA32" s="47">
        <v>19</v>
      </c>
      <c r="AB32" s="47">
        <v>17</v>
      </c>
      <c r="AC32" s="47">
        <v>11</v>
      </c>
      <c r="AD32" s="47">
        <v>8</v>
      </c>
      <c r="AE32" s="47">
        <v>24</v>
      </c>
      <c r="AF32" s="39">
        <v>1.6741000000000001</v>
      </c>
      <c r="AG32" s="39">
        <v>1.0362</v>
      </c>
      <c r="AH32" s="39">
        <v>5.9664000000000001</v>
      </c>
      <c r="AI32" s="39">
        <v>0.27200000000000002</v>
      </c>
      <c r="AJ32" s="39">
        <v>55211.372040000002</v>
      </c>
      <c r="AK32" s="39">
        <v>58.7425</v>
      </c>
      <c r="AL32" s="39">
        <v>12.7456</v>
      </c>
      <c r="AM32" s="39">
        <v>0.75670000000000004</v>
      </c>
      <c r="AN32" s="39">
        <v>27.755199999999999</v>
      </c>
      <c r="AO32" s="58" t="s">
        <v>699</v>
      </c>
      <c r="AP32" s="58" t="s">
        <v>286</v>
      </c>
    </row>
    <row r="33" spans="1:42" s="57" customFormat="1" x14ac:dyDescent="0.25">
      <c r="A33" s="57">
        <v>39531</v>
      </c>
      <c r="B33" s="58" t="s">
        <v>1292</v>
      </c>
      <c r="C33" s="38">
        <v>43493</v>
      </c>
      <c r="D33" s="39">
        <v>9107.0208000000002</v>
      </c>
      <c r="E33" s="48">
        <v>1.68</v>
      </c>
      <c r="F33" s="39">
        <v>18.7896</v>
      </c>
      <c r="G33" s="39">
        <v>-0.75429999999999997</v>
      </c>
      <c r="H33" s="39">
        <v>2.2391000000000001</v>
      </c>
      <c r="I33" s="39">
        <v>11.7105</v>
      </c>
      <c r="J33" s="39">
        <v>19.429500000000001</v>
      </c>
      <c r="K33" s="39">
        <v>14.775399999999999</v>
      </c>
      <c r="L33" s="39">
        <v>12.349500000000001</v>
      </c>
      <c r="M33" s="39">
        <v>17.1038</v>
      </c>
      <c r="N33" s="39">
        <v>12.9671</v>
      </c>
      <c r="O33" s="39"/>
      <c r="P33" s="39"/>
      <c r="Q33" s="39">
        <v>12.675599999999999</v>
      </c>
      <c r="R33" s="47">
        <v>7</v>
      </c>
      <c r="S33" s="47">
        <v>4</v>
      </c>
      <c r="T33" s="47">
        <v>8</v>
      </c>
      <c r="U33" s="47">
        <v>17</v>
      </c>
      <c r="V33" s="47">
        <v>17</v>
      </c>
      <c r="W33" s="47">
        <v>15</v>
      </c>
      <c r="X33" s="47">
        <v>18</v>
      </c>
      <c r="Y33" s="47">
        <v>14</v>
      </c>
      <c r="Z33" s="47">
        <v>7</v>
      </c>
      <c r="AA33" s="47">
        <v>7</v>
      </c>
      <c r="AB33" s="47">
        <v>5</v>
      </c>
      <c r="AC33" s="47"/>
      <c r="AD33" s="47"/>
      <c r="AE33" s="47">
        <v>9</v>
      </c>
      <c r="AF33" s="39">
        <v>2.1242999999999999</v>
      </c>
      <c r="AG33" s="39">
        <v>1.1558999999999999</v>
      </c>
      <c r="AH33" s="39">
        <v>8.5398999999999994</v>
      </c>
      <c r="AI33" s="39">
        <v>0.48880000000000001</v>
      </c>
      <c r="AJ33" s="39">
        <v>53422.219220000006</v>
      </c>
      <c r="AK33" s="39">
        <v>57.88</v>
      </c>
      <c r="AL33" s="39">
        <v>6.5425000000000004</v>
      </c>
      <c r="AM33" s="39">
        <v>1.4322999999999999</v>
      </c>
      <c r="AN33" s="39">
        <v>34.145200000000003</v>
      </c>
      <c r="AO33" s="58" t="s">
        <v>746</v>
      </c>
      <c r="AP33" s="58" t="s">
        <v>1293</v>
      </c>
    </row>
    <row r="34" spans="1:42" x14ac:dyDescent="0.25">
      <c r="A34">
        <v>38378</v>
      </c>
      <c r="B34" s="37" t="s">
        <v>1294</v>
      </c>
      <c r="C34" s="38">
        <v>43098</v>
      </c>
      <c r="D34" s="39">
        <v>1601.6758</v>
      </c>
      <c r="E34" s="48">
        <v>2.1</v>
      </c>
      <c r="F34" s="39">
        <v>18.27</v>
      </c>
      <c r="G34" s="39">
        <v>-1.4031</v>
      </c>
      <c r="H34" s="39">
        <v>0.93920000000000003</v>
      </c>
      <c r="I34" s="39">
        <v>10.259499999999999</v>
      </c>
      <c r="J34" s="39">
        <v>16.4436</v>
      </c>
      <c r="K34" s="39">
        <v>12.464600000000001</v>
      </c>
      <c r="L34" s="39">
        <v>9.1922999999999995</v>
      </c>
      <c r="M34" s="39">
        <v>15.6808</v>
      </c>
      <c r="N34" s="39">
        <v>11.6586</v>
      </c>
      <c r="O34" s="39"/>
      <c r="P34" s="39"/>
      <c r="Q34" s="39">
        <v>9.9278999999999993</v>
      </c>
      <c r="R34" s="47">
        <v>17</v>
      </c>
      <c r="S34" s="47">
        <v>18</v>
      </c>
      <c r="T34" s="47">
        <v>18</v>
      </c>
      <c r="U34" s="47">
        <v>22</v>
      </c>
      <c r="V34" s="47">
        <v>26</v>
      </c>
      <c r="W34" s="47">
        <v>21</v>
      </c>
      <c r="X34" s="47">
        <v>26</v>
      </c>
      <c r="Y34" s="47">
        <v>22</v>
      </c>
      <c r="Z34" s="47">
        <v>19</v>
      </c>
      <c r="AA34" s="47">
        <v>10</v>
      </c>
      <c r="AB34" s="47">
        <v>9</v>
      </c>
      <c r="AC34" s="47"/>
      <c r="AD34" s="47"/>
      <c r="AE34" s="47">
        <v>17</v>
      </c>
      <c r="AF34" s="39">
        <v>-1.0224</v>
      </c>
      <c r="AG34" s="39">
        <v>0.76400000000000001</v>
      </c>
      <c r="AH34" s="39">
        <v>8.8817000000000004</v>
      </c>
      <c r="AI34" s="39">
        <v>0.49270000000000003</v>
      </c>
      <c r="AJ34" s="39">
        <v>49554.786160000003</v>
      </c>
      <c r="AK34" s="39">
        <v>56.575600000000001</v>
      </c>
      <c r="AL34" s="39">
        <v>8.7691999999999997</v>
      </c>
      <c r="AM34" s="39">
        <v>3.6379999999999999</v>
      </c>
      <c r="AN34" s="39">
        <v>31.017099999999999</v>
      </c>
      <c r="AO34" s="58" t="s">
        <v>557</v>
      </c>
      <c r="AP34" s="58" t="s">
        <v>274</v>
      </c>
    </row>
    <row r="35" spans="1:42" x14ac:dyDescent="0.25">
      <c r="A35">
        <v>8960</v>
      </c>
      <c r="B35" s="37" t="s">
        <v>1295</v>
      </c>
      <c r="C35" s="38">
        <v>26207</v>
      </c>
      <c r="D35" s="39">
        <v>5289.9786000000004</v>
      </c>
      <c r="E35" s="48">
        <v>1.64</v>
      </c>
      <c r="F35" s="39">
        <v>36.599499999999999</v>
      </c>
      <c r="G35" s="39">
        <v>-0.3206</v>
      </c>
      <c r="H35" s="39">
        <v>1.7337</v>
      </c>
      <c r="I35" s="39">
        <v>5.5048000000000004</v>
      </c>
      <c r="J35" s="39">
        <v>10.643000000000001</v>
      </c>
      <c r="K35" s="39">
        <v>8.4015000000000004</v>
      </c>
      <c r="L35" s="39">
        <v>7.3711000000000002</v>
      </c>
      <c r="M35" s="39">
        <v>12.333</v>
      </c>
      <c r="N35" s="39">
        <v>7.7704000000000004</v>
      </c>
      <c r="O35" s="39">
        <v>7.0387000000000004</v>
      </c>
      <c r="P35" s="39">
        <v>7.5781000000000001</v>
      </c>
      <c r="Q35" s="39">
        <v>2.4952000000000001</v>
      </c>
      <c r="R35" s="47">
        <v>4</v>
      </c>
      <c r="S35" s="47">
        <v>1</v>
      </c>
      <c r="T35" s="47">
        <v>1</v>
      </c>
      <c r="U35" s="47">
        <v>5</v>
      </c>
      <c r="V35" s="47">
        <v>21</v>
      </c>
      <c r="W35" s="47">
        <v>28</v>
      </c>
      <c r="X35" s="47">
        <v>29</v>
      </c>
      <c r="Y35" s="47">
        <v>25</v>
      </c>
      <c r="Z35" s="47">
        <v>21</v>
      </c>
      <c r="AA35" s="47">
        <v>20</v>
      </c>
      <c r="AB35" s="47">
        <v>18</v>
      </c>
      <c r="AC35" s="47">
        <v>13</v>
      </c>
      <c r="AD35" s="47">
        <v>11</v>
      </c>
      <c r="AE35" s="47">
        <v>29</v>
      </c>
      <c r="AF35" s="39">
        <v>-2.6435</v>
      </c>
      <c r="AG35" s="39">
        <v>0.61809999999999998</v>
      </c>
      <c r="AH35" s="39">
        <v>9.1194000000000006</v>
      </c>
      <c r="AI35" s="39">
        <v>0.4995</v>
      </c>
      <c r="AJ35" s="39">
        <v>27952.454999999998</v>
      </c>
      <c r="AK35" s="39">
        <v>23.413499999999999</v>
      </c>
      <c r="AL35" s="39">
        <v>10.957000000000001</v>
      </c>
      <c r="AM35" s="39">
        <v>3.6568999999999998</v>
      </c>
      <c r="AN35" s="39">
        <v>61.9726</v>
      </c>
      <c r="AO35" s="58" t="s">
        <v>1296</v>
      </c>
      <c r="AP35" s="58"/>
    </row>
    <row r="36" spans="1:42" x14ac:dyDescent="0.25">
      <c r="A36">
        <v>46990</v>
      </c>
      <c r="B36" s="37" t="s">
        <v>1297</v>
      </c>
      <c r="C36" s="38">
        <v>44967</v>
      </c>
      <c r="D36" s="39">
        <v>955.91139999999996</v>
      </c>
      <c r="E36" s="48">
        <v>2.19</v>
      </c>
      <c r="F36" s="39">
        <v>12.265000000000001</v>
      </c>
      <c r="G36" s="39">
        <v>-0.3251</v>
      </c>
      <c r="H36" s="39">
        <v>3.2233999999999998</v>
      </c>
      <c r="I36" s="39">
        <v>10.9754</v>
      </c>
      <c r="J36" s="39">
        <v>19.716899999999999</v>
      </c>
      <c r="K36" s="39"/>
      <c r="L36" s="39"/>
      <c r="M36" s="39"/>
      <c r="N36" s="39"/>
      <c r="O36" s="39"/>
      <c r="P36" s="39"/>
      <c r="Q36" s="39">
        <v>18.392399999999999</v>
      </c>
      <c r="R36" s="47">
        <v>22</v>
      </c>
      <c r="S36" s="47">
        <v>16</v>
      </c>
      <c r="T36" s="47">
        <v>7</v>
      </c>
      <c r="U36" s="47">
        <v>6</v>
      </c>
      <c r="V36" s="47">
        <v>6</v>
      </c>
      <c r="W36" s="47">
        <v>18</v>
      </c>
      <c r="X36" s="47">
        <v>16</v>
      </c>
      <c r="Y36" s="47"/>
      <c r="Z36" s="47"/>
      <c r="AA36" s="47"/>
      <c r="AB36" s="47"/>
      <c r="AC36" s="47"/>
      <c r="AD36" s="47"/>
      <c r="AE36" s="47">
        <v>2</v>
      </c>
      <c r="AF36" s="39">
        <v>7.5076999999999998</v>
      </c>
      <c r="AG36" s="39">
        <v>13.8355</v>
      </c>
      <c r="AH36" s="39">
        <v>1.3132999999999999</v>
      </c>
      <c r="AI36" s="39">
        <v>0.44479999999999997</v>
      </c>
      <c r="AJ36" s="39">
        <v>42939.664470000003</v>
      </c>
      <c r="AK36" s="39">
        <v>50.674300000000002</v>
      </c>
      <c r="AL36" s="39">
        <v>5.1262999999999996</v>
      </c>
      <c r="AM36" s="39">
        <v>10.349</v>
      </c>
      <c r="AN36" s="39">
        <v>33.8504</v>
      </c>
      <c r="AO36" s="58" t="s">
        <v>299</v>
      </c>
      <c r="AP36" s="58" t="s">
        <v>300</v>
      </c>
    </row>
    <row r="37" spans="1:42" x14ac:dyDescent="0.25">
      <c r="J37" s="39"/>
      <c r="L37" s="39"/>
    </row>
    <row r="38" spans="1:42" ht="12.75" customHeight="1" x14ac:dyDescent="0.25">
      <c r="B38" s="178" t="s">
        <v>56</v>
      </c>
      <c r="C38" s="178"/>
      <c r="D38" s="178"/>
      <c r="E38" s="178"/>
      <c r="F38" s="178"/>
      <c r="G38" s="40">
        <v>-0.93155517241379282</v>
      </c>
      <c r="H38" s="40">
        <v>2.2882310344827581</v>
      </c>
      <c r="I38" s="40">
        <v>12.527631034482761</v>
      </c>
      <c r="J38" s="40">
        <v>22.20116206896552</v>
      </c>
      <c r="K38" s="40">
        <v>15.226127999999999</v>
      </c>
      <c r="L38" s="40">
        <v>11.703076190476189</v>
      </c>
      <c r="M38" s="40">
        <v>16.26155</v>
      </c>
      <c r="N38" s="40">
        <v>11.703116666666666</v>
      </c>
      <c r="O38" s="40">
        <v>9.5900076923076938</v>
      </c>
      <c r="P38" s="40">
        <v>10.909318181818181</v>
      </c>
      <c r="Q38" s="40">
        <v>12.341200000000001</v>
      </c>
    </row>
    <row r="39" spans="1:42" ht="12.75" customHeight="1" x14ac:dyDescent="0.25">
      <c r="B39" s="179" t="s">
        <v>57</v>
      </c>
      <c r="C39" s="179"/>
      <c r="D39" s="179"/>
      <c r="E39" s="179"/>
      <c r="F39" s="179"/>
      <c r="G39" s="40">
        <v>-0.71509999999999996</v>
      </c>
      <c r="H39" s="40">
        <v>2.7189999999999999</v>
      </c>
      <c r="I39" s="40">
        <v>11.7105</v>
      </c>
      <c r="J39" s="40">
        <v>21.7363</v>
      </c>
      <c r="K39" s="40">
        <v>15.3466</v>
      </c>
      <c r="L39" s="40">
        <v>11.422000000000001</v>
      </c>
      <c r="M39" s="40">
        <v>15.171299999999999</v>
      </c>
      <c r="N39" s="40">
        <v>11.381550000000001</v>
      </c>
      <c r="O39" s="40">
        <v>9.3262999999999998</v>
      </c>
      <c r="P39" s="40">
        <v>11.232900000000001</v>
      </c>
      <c r="Q39" s="40">
        <v>10.7265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707</v>
      </c>
      <c r="C42" s="42"/>
      <c r="D42" s="42"/>
      <c r="E42" s="42"/>
      <c r="F42" s="43">
        <v>4522.0407999999998</v>
      </c>
      <c r="G42" s="43">
        <v>0.47599999999999998</v>
      </c>
      <c r="H42" s="43">
        <v>1.5726</v>
      </c>
      <c r="I42" s="43">
        <v>4.3966000000000003</v>
      </c>
      <c r="J42" s="43">
        <v>6.7103000000000002</v>
      </c>
      <c r="K42" s="43">
        <v>7.5297000000000001</v>
      </c>
      <c r="L42" s="43">
        <v>5.1961000000000004</v>
      </c>
      <c r="M42" s="43">
        <v>5.6048</v>
      </c>
      <c r="N42" s="43">
        <v>7.3216999999999999</v>
      </c>
      <c r="O42" s="43">
        <v>6.9306000000000001</v>
      </c>
      <c r="P42" s="43">
        <v>8.0690000000000008</v>
      </c>
      <c r="Q42" s="43"/>
      <c r="R42" s="43"/>
      <c r="S42" s="43"/>
      <c r="T42" s="43"/>
      <c r="U42" s="43"/>
      <c r="V42" s="43"/>
      <c r="W42" s="43"/>
      <c r="X42" s="43"/>
      <c r="Y42" s="43"/>
      <c r="Z42" s="43"/>
      <c r="AA42" s="43"/>
      <c r="AB42" s="43"/>
      <c r="AC42" s="43"/>
      <c r="AD42" s="43"/>
      <c r="AE42" s="43"/>
      <c r="AF42" s="43">
        <v>0</v>
      </c>
      <c r="AG42" s="43">
        <v>-5.8500000000000003E-2</v>
      </c>
      <c r="AH42" s="43">
        <v>2.532</v>
      </c>
      <c r="AI42" s="43">
        <v>1</v>
      </c>
      <c r="AJ42" s="43"/>
      <c r="AK42" s="43"/>
      <c r="AL42" s="43"/>
      <c r="AM42" s="43"/>
      <c r="AN42" s="43"/>
      <c r="AO42" s="43"/>
      <c r="AP42" s="43"/>
    </row>
    <row r="43" spans="1:42" x14ac:dyDescent="0.25">
      <c r="A43">
        <v>301</v>
      </c>
      <c r="B43" s="42" t="s">
        <v>708</v>
      </c>
      <c r="C43" s="42"/>
      <c r="D43" s="42"/>
      <c r="E43" s="42"/>
      <c r="F43" s="43">
        <v>18340.048200000001</v>
      </c>
      <c r="G43" s="43">
        <v>-1.1957</v>
      </c>
      <c r="H43" s="43">
        <v>2.5467</v>
      </c>
      <c r="I43" s="43">
        <v>13.7384</v>
      </c>
      <c r="J43" s="43">
        <v>22.258700000000001</v>
      </c>
      <c r="K43" s="43">
        <v>16.7395</v>
      </c>
      <c r="L43" s="43">
        <v>13.4381</v>
      </c>
      <c r="M43" s="43">
        <v>20.315000000000001</v>
      </c>
      <c r="N43" s="43">
        <v>14.7363</v>
      </c>
      <c r="O43" s="43">
        <v>12.665800000000001</v>
      </c>
      <c r="P43" s="43">
        <v>13.2103</v>
      </c>
      <c r="Q43" s="43"/>
      <c r="R43" s="43"/>
      <c r="S43" s="43"/>
      <c r="T43" s="43"/>
      <c r="U43" s="43"/>
      <c r="V43" s="43"/>
      <c r="W43" s="43"/>
      <c r="X43" s="43"/>
      <c r="Y43" s="43"/>
      <c r="Z43" s="43"/>
      <c r="AA43" s="43"/>
      <c r="AB43" s="43"/>
      <c r="AC43" s="43"/>
      <c r="AD43" s="43"/>
      <c r="AE43" s="43"/>
      <c r="AF43" s="43">
        <v>0</v>
      </c>
      <c r="AG43" s="43">
        <v>0.8992</v>
      </c>
      <c r="AH43" s="43">
        <v>12.266299999999999</v>
      </c>
      <c r="AI43" s="43">
        <v>1</v>
      </c>
      <c r="AJ43" s="43"/>
      <c r="AK43" s="43"/>
      <c r="AL43" s="43"/>
      <c r="AM43" s="43"/>
      <c r="AN43" s="43"/>
      <c r="AO43" s="43"/>
      <c r="AP43" s="43"/>
    </row>
    <row r="44" spans="1:42" x14ac:dyDescent="0.25">
      <c r="A44">
        <v>306</v>
      </c>
      <c r="B44" s="42" t="s">
        <v>1298</v>
      </c>
      <c r="C44" s="42"/>
      <c r="D44" s="42"/>
      <c r="E44" s="42"/>
      <c r="F44" s="43">
        <v>23155.26</v>
      </c>
      <c r="G44" s="43">
        <v>-3.0358999999999998</v>
      </c>
      <c r="H44" s="43">
        <v>1.3995</v>
      </c>
      <c r="I44" s="43">
        <v>13.757099999999999</v>
      </c>
      <c r="J44" s="43">
        <v>20.287400000000002</v>
      </c>
      <c r="K44" s="43">
        <v>16.5989</v>
      </c>
      <c r="L44" s="43">
        <v>13.962400000000001</v>
      </c>
      <c r="M44" s="43">
        <v>24.303599999999999</v>
      </c>
      <c r="N44" s="43">
        <v>14.535</v>
      </c>
      <c r="O44" s="43">
        <v>13.155200000000001</v>
      </c>
      <c r="P44" s="43"/>
      <c r="Q44" s="43"/>
      <c r="R44" s="43"/>
      <c r="S44" s="43"/>
      <c r="T44" s="43"/>
      <c r="U44" s="43"/>
      <c r="V44" s="43"/>
      <c r="W44" s="43"/>
      <c r="X44" s="43"/>
      <c r="Y44" s="43"/>
      <c r="Z44" s="43"/>
      <c r="AA44" s="43"/>
      <c r="AB44" s="43"/>
      <c r="AC44" s="43"/>
      <c r="AD44" s="43"/>
      <c r="AE44" s="43"/>
      <c r="AF44" s="43">
        <v>0</v>
      </c>
      <c r="AG44" s="43">
        <v>0.80579999999999996</v>
      </c>
      <c r="AH44" s="43">
        <v>17.651</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203</v>
      </c>
      <c r="J7" s="39"/>
    </row>
    <row r="8" spans="1:37" x14ac:dyDescent="0.25">
      <c r="A8" s="68">
        <v>8303</v>
      </c>
      <c r="B8" s="58" t="s">
        <v>1299</v>
      </c>
      <c r="C8" s="38">
        <v>40672</v>
      </c>
      <c r="D8" s="39">
        <v>202.2406</v>
      </c>
      <c r="E8" s="48">
        <v>1.07</v>
      </c>
      <c r="F8" s="39">
        <v>46.112000000000002</v>
      </c>
      <c r="G8" s="39">
        <v>-0.72230000000000005</v>
      </c>
      <c r="H8" s="39">
        <v>2.8020999999999998</v>
      </c>
      <c r="I8" s="39">
        <v>15.4587</v>
      </c>
      <c r="J8" s="39">
        <v>28.302700000000002</v>
      </c>
      <c r="K8" s="39">
        <v>20.162700000000001</v>
      </c>
      <c r="L8" s="39">
        <v>15.658099999999999</v>
      </c>
      <c r="M8" s="39">
        <v>21.582000000000001</v>
      </c>
      <c r="N8" s="39">
        <v>15.8256</v>
      </c>
      <c r="O8" s="39">
        <v>12.532500000000001</v>
      </c>
      <c r="P8" s="39">
        <v>13.848000000000001</v>
      </c>
      <c r="Q8" s="39">
        <v>12.4628</v>
      </c>
      <c r="R8" s="47">
        <v>23</v>
      </c>
      <c r="S8" s="47">
        <v>30</v>
      </c>
      <c r="T8" s="47">
        <v>27</v>
      </c>
      <c r="U8" s="47">
        <v>21</v>
      </c>
      <c r="V8" s="47">
        <v>20</v>
      </c>
      <c r="W8" s="47">
        <v>18</v>
      </c>
      <c r="X8" s="47">
        <v>18</v>
      </c>
      <c r="Y8" s="47">
        <v>16</v>
      </c>
      <c r="Z8" s="47">
        <v>15</v>
      </c>
      <c r="AA8" s="47">
        <v>11</v>
      </c>
      <c r="AB8" s="47">
        <v>7</v>
      </c>
      <c r="AC8" s="47">
        <v>6</v>
      </c>
      <c r="AD8" s="47">
        <v>4</v>
      </c>
      <c r="AE8" s="47">
        <v>23</v>
      </c>
      <c r="AF8" s="39">
        <v>0.82479999999999998</v>
      </c>
      <c r="AG8" s="39">
        <v>1.0226</v>
      </c>
      <c r="AH8" s="39">
        <v>13.3634</v>
      </c>
      <c r="AI8" s="39">
        <v>1.0714999999999999</v>
      </c>
      <c r="AJ8" s="58" t="s">
        <v>1300</v>
      </c>
      <c r="AK8" s="58" t="s">
        <v>292</v>
      </c>
    </row>
    <row r="9" spans="1:37" x14ac:dyDescent="0.25">
      <c r="A9" s="68">
        <v>46956</v>
      </c>
      <c r="B9" s="58" t="s">
        <v>1301</v>
      </c>
      <c r="C9" s="38">
        <v>44851</v>
      </c>
      <c r="D9" s="39">
        <v>13.1251</v>
      </c>
      <c r="E9" s="48">
        <v>0.54</v>
      </c>
      <c r="F9" s="39">
        <v>13.7517</v>
      </c>
      <c r="G9" s="39">
        <v>-6.7599999999999993E-2</v>
      </c>
      <c r="H9" s="39">
        <v>4.0667999999999997</v>
      </c>
      <c r="I9" s="39">
        <v>19.090199999999999</v>
      </c>
      <c r="J9" s="39">
        <v>32.067900000000002</v>
      </c>
      <c r="K9" s="39"/>
      <c r="L9" s="39"/>
      <c r="M9" s="39"/>
      <c r="N9" s="39"/>
      <c r="O9" s="39"/>
      <c r="P9" s="39"/>
      <c r="Q9" s="39">
        <v>22.586200000000002</v>
      </c>
      <c r="R9" s="47">
        <v>14</v>
      </c>
      <c r="S9" s="47">
        <v>34</v>
      </c>
      <c r="T9" s="47">
        <v>26</v>
      </c>
      <c r="U9" s="47">
        <v>11</v>
      </c>
      <c r="V9" s="47">
        <v>10</v>
      </c>
      <c r="W9" s="47">
        <v>7</v>
      </c>
      <c r="X9" s="47">
        <v>9</v>
      </c>
      <c r="Y9" s="47"/>
      <c r="Z9" s="47"/>
      <c r="AA9" s="47"/>
      <c r="AB9" s="47"/>
      <c r="AC9" s="47"/>
      <c r="AD9" s="47"/>
      <c r="AE9" s="47">
        <v>4</v>
      </c>
      <c r="AF9" s="39">
        <v>4.3857999999999997</v>
      </c>
      <c r="AG9" s="39">
        <v>2.8144</v>
      </c>
      <c r="AH9" s="39">
        <v>7.8682999999999996</v>
      </c>
      <c r="AI9" s="39">
        <v>0.71260000000000001</v>
      </c>
      <c r="AJ9" s="58" t="s">
        <v>1302</v>
      </c>
      <c r="AK9" s="58" t="s">
        <v>1007</v>
      </c>
    </row>
    <row r="10" spans="1:37" x14ac:dyDescent="0.25">
      <c r="A10" s="68">
        <v>2277</v>
      </c>
      <c r="B10" s="58" t="s">
        <v>1303</v>
      </c>
      <c r="C10" s="38">
        <v>39079</v>
      </c>
      <c r="D10" s="39">
        <v>13.614800000000001</v>
      </c>
      <c r="E10" s="48">
        <v>0.62</v>
      </c>
      <c r="F10" s="39">
        <v>34.0837</v>
      </c>
      <c r="G10" s="39">
        <v>0.44740000000000002</v>
      </c>
      <c r="H10" s="39">
        <v>1.6204000000000001</v>
      </c>
      <c r="I10" s="39">
        <v>3.6208999999999998</v>
      </c>
      <c r="J10" s="39">
        <v>6.6681999999999997</v>
      </c>
      <c r="K10" s="39">
        <v>6.3914999999999997</v>
      </c>
      <c r="L10" s="39">
        <v>5.2808999999999999</v>
      </c>
      <c r="M10" s="39">
        <v>5.8825000000000003</v>
      </c>
      <c r="N10" s="39">
        <v>6.4428999999999998</v>
      </c>
      <c r="O10" s="39">
        <v>6.0284000000000004</v>
      </c>
      <c r="P10" s="39">
        <v>7.2305999999999999</v>
      </c>
      <c r="Q10" s="39">
        <v>7.3110999999999997</v>
      </c>
      <c r="R10" s="47">
        <v>10</v>
      </c>
      <c r="S10" s="47">
        <v>2</v>
      </c>
      <c r="T10" s="47">
        <v>4</v>
      </c>
      <c r="U10" s="47">
        <v>5</v>
      </c>
      <c r="V10" s="47">
        <v>35</v>
      </c>
      <c r="W10" s="47">
        <v>41</v>
      </c>
      <c r="X10" s="47">
        <v>41</v>
      </c>
      <c r="Y10" s="47">
        <v>39</v>
      </c>
      <c r="Z10" s="47">
        <v>33</v>
      </c>
      <c r="AA10" s="47">
        <v>25</v>
      </c>
      <c r="AB10" s="47">
        <v>23</v>
      </c>
      <c r="AC10" s="47">
        <v>21</v>
      </c>
      <c r="AD10" s="47">
        <v>20</v>
      </c>
      <c r="AE10" s="47">
        <v>38</v>
      </c>
      <c r="AF10" s="39">
        <v>0.3891</v>
      </c>
      <c r="AG10" s="39">
        <v>0.40300000000000002</v>
      </c>
      <c r="AH10" s="39">
        <v>2.5160999999999998</v>
      </c>
      <c r="AI10" s="39">
        <v>0.74829999999999997</v>
      </c>
      <c r="AJ10" s="58" t="s">
        <v>1304</v>
      </c>
      <c r="AK10" s="58" t="s">
        <v>1061</v>
      </c>
    </row>
    <row r="11" spans="1:37" s="63" customFormat="1" x14ac:dyDescent="0.25">
      <c r="A11" s="63">
        <v>46371</v>
      </c>
      <c r="B11" s="50" t="s">
        <v>1305</v>
      </c>
      <c r="C11" s="51">
        <v>44616</v>
      </c>
      <c r="D11" s="52">
        <v>18.791</v>
      </c>
      <c r="E11" s="53">
        <v>0.27</v>
      </c>
      <c r="F11" s="52">
        <v>14.286099999999999</v>
      </c>
      <c r="G11" s="52">
        <v>-1.2866</v>
      </c>
      <c r="H11" s="52">
        <v>3.9125000000000001</v>
      </c>
      <c r="I11" s="52">
        <v>19.7454</v>
      </c>
      <c r="J11" s="52">
        <v>33.016500000000001</v>
      </c>
      <c r="K11" s="52">
        <v>21.6999</v>
      </c>
      <c r="L11" s="52"/>
      <c r="M11" s="52"/>
      <c r="N11" s="52"/>
      <c r="O11" s="52"/>
      <c r="P11" s="52"/>
      <c r="Q11" s="52">
        <v>17.531199999999998</v>
      </c>
      <c r="R11" s="55">
        <v>29</v>
      </c>
      <c r="S11" s="55">
        <v>33</v>
      </c>
      <c r="T11" s="55">
        <v>25</v>
      </c>
      <c r="U11" s="55">
        <v>30</v>
      </c>
      <c r="V11" s="55">
        <v>14</v>
      </c>
      <c r="W11" s="55">
        <v>6</v>
      </c>
      <c r="X11" s="55">
        <v>8</v>
      </c>
      <c r="Y11" s="55">
        <v>13</v>
      </c>
      <c r="Z11" s="55"/>
      <c r="AA11" s="55"/>
      <c r="AB11" s="55"/>
      <c r="AC11" s="55"/>
      <c r="AD11" s="55"/>
      <c r="AE11" s="55">
        <v>9</v>
      </c>
      <c r="AF11" s="52">
        <v>-1.3794999999999999</v>
      </c>
      <c r="AG11" s="52">
        <v>1.1734</v>
      </c>
      <c r="AH11" s="52">
        <v>12.1944</v>
      </c>
      <c r="AI11" s="52">
        <v>0.97030000000000005</v>
      </c>
      <c r="AJ11" s="50" t="s">
        <v>1306</v>
      </c>
      <c r="AK11" s="50" t="s">
        <v>274</v>
      </c>
    </row>
    <row r="12" spans="1:37" x14ac:dyDescent="0.25">
      <c r="A12" s="68">
        <v>8457</v>
      </c>
      <c r="B12" s="58" t="s">
        <v>1307</v>
      </c>
      <c r="C12" s="38">
        <v>40220</v>
      </c>
      <c r="D12" s="39">
        <v>17.984400000000001</v>
      </c>
      <c r="E12" s="48">
        <v>1.22</v>
      </c>
      <c r="F12" s="39">
        <v>39.9163</v>
      </c>
      <c r="G12" s="39">
        <v>-1.2466999999999999</v>
      </c>
      <c r="H12" s="39">
        <v>2.0032000000000001</v>
      </c>
      <c r="I12" s="39">
        <v>14.0283</v>
      </c>
      <c r="J12" s="39">
        <v>24.412600000000001</v>
      </c>
      <c r="K12" s="39">
        <v>17.0989</v>
      </c>
      <c r="L12" s="39">
        <v>13.0783</v>
      </c>
      <c r="M12" s="39">
        <v>19.774799999999999</v>
      </c>
      <c r="N12" s="39">
        <v>12.177300000000001</v>
      </c>
      <c r="O12" s="39">
        <v>9.3327000000000009</v>
      </c>
      <c r="P12" s="39">
        <v>10.74</v>
      </c>
      <c r="Q12" s="39">
        <v>10.1996</v>
      </c>
      <c r="R12" s="47">
        <v>28</v>
      </c>
      <c r="S12" s="47">
        <v>26</v>
      </c>
      <c r="T12" s="47">
        <v>31</v>
      </c>
      <c r="U12" s="47">
        <v>29</v>
      </c>
      <c r="V12" s="47">
        <v>30</v>
      </c>
      <c r="W12" s="47">
        <v>23</v>
      </c>
      <c r="X12" s="47">
        <v>23</v>
      </c>
      <c r="Y12" s="47">
        <v>25</v>
      </c>
      <c r="Z12" s="47">
        <v>21</v>
      </c>
      <c r="AA12" s="47">
        <v>15</v>
      </c>
      <c r="AB12" s="47">
        <v>14</v>
      </c>
      <c r="AC12" s="47">
        <v>13</v>
      </c>
      <c r="AD12" s="47">
        <v>13</v>
      </c>
      <c r="AE12" s="47">
        <v>31</v>
      </c>
      <c r="AF12" s="39">
        <v>-1.8077999999999999</v>
      </c>
      <c r="AG12" s="39">
        <v>0.82320000000000004</v>
      </c>
      <c r="AH12" s="39">
        <v>13.46</v>
      </c>
      <c r="AI12" s="39">
        <v>1.0754999999999999</v>
      </c>
      <c r="AJ12" s="58" t="s">
        <v>1308</v>
      </c>
      <c r="AK12" s="58" t="s">
        <v>339</v>
      </c>
    </row>
    <row r="13" spans="1:37" x14ac:dyDescent="0.25">
      <c r="A13" s="68">
        <v>28307</v>
      </c>
      <c r="B13" s="58" t="s">
        <v>1309</v>
      </c>
      <c r="C13" s="38">
        <v>41759</v>
      </c>
      <c r="D13" s="39">
        <v>42.022500000000001</v>
      </c>
      <c r="E13" s="48">
        <v>1.94</v>
      </c>
      <c r="F13" s="39">
        <v>35.594900000000003</v>
      </c>
      <c r="G13" s="39">
        <v>-1.1943999999999999</v>
      </c>
      <c r="H13" s="39">
        <v>2.5807000000000002</v>
      </c>
      <c r="I13" s="39">
        <v>14.4155</v>
      </c>
      <c r="J13" s="39">
        <v>28.053899999999999</v>
      </c>
      <c r="K13" s="39">
        <v>20.602399999999999</v>
      </c>
      <c r="L13" s="39">
        <v>15.815799999999999</v>
      </c>
      <c r="M13" s="39">
        <v>24.219000000000001</v>
      </c>
      <c r="N13" s="39">
        <v>15.3812</v>
      </c>
      <c r="O13" s="39">
        <v>12.0382</v>
      </c>
      <c r="P13" s="39">
        <v>13.2659</v>
      </c>
      <c r="Q13" s="39">
        <v>13.4862</v>
      </c>
      <c r="R13" s="47">
        <v>35</v>
      </c>
      <c r="S13" s="47">
        <v>36</v>
      </c>
      <c r="T13" s="47">
        <v>36</v>
      </c>
      <c r="U13" s="47">
        <v>27</v>
      </c>
      <c r="V13" s="47">
        <v>22</v>
      </c>
      <c r="W13" s="47">
        <v>21</v>
      </c>
      <c r="X13" s="47">
        <v>19</v>
      </c>
      <c r="Y13" s="47">
        <v>14</v>
      </c>
      <c r="Z13" s="47">
        <v>13</v>
      </c>
      <c r="AA13" s="47">
        <v>9</v>
      </c>
      <c r="AB13" s="47">
        <v>8</v>
      </c>
      <c r="AC13" s="47">
        <v>8</v>
      </c>
      <c r="AD13" s="47">
        <v>7</v>
      </c>
      <c r="AE13" s="47">
        <v>22</v>
      </c>
      <c r="AF13" s="39">
        <v>-0.74739999999999995</v>
      </c>
      <c r="AG13" s="39">
        <v>0.88600000000000001</v>
      </c>
      <c r="AH13" s="39">
        <v>16.9983</v>
      </c>
      <c r="AI13" s="39">
        <v>0.85329999999999995</v>
      </c>
      <c r="AJ13" s="58" t="s">
        <v>1214</v>
      </c>
      <c r="AK13" s="58" t="s">
        <v>235</v>
      </c>
    </row>
    <row r="14" spans="1:37" x14ac:dyDescent="0.25">
      <c r="A14" s="68">
        <v>28309</v>
      </c>
      <c r="B14" s="58" t="s">
        <v>1310</v>
      </c>
      <c r="C14" s="38">
        <v>41759</v>
      </c>
      <c r="D14" s="39">
        <v>58.554499999999997</v>
      </c>
      <c r="E14" s="48">
        <v>1.95</v>
      </c>
      <c r="F14" s="39">
        <v>31.319800000000001</v>
      </c>
      <c r="G14" s="39">
        <v>-0.90269999999999995</v>
      </c>
      <c r="H14" s="39">
        <v>2.3359000000000001</v>
      </c>
      <c r="I14" s="39">
        <v>12.2461</v>
      </c>
      <c r="J14" s="39">
        <v>23.390799999999999</v>
      </c>
      <c r="K14" s="39">
        <v>17.565000000000001</v>
      </c>
      <c r="L14" s="39">
        <v>13.419499999999999</v>
      </c>
      <c r="M14" s="39">
        <v>20.3581</v>
      </c>
      <c r="N14" s="39">
        <v>13.3764</v>
      </c>
      <c r="O14" s="39">
        <v>10.724</v>
      </c>
      <c r="P14" s="39">
        <v>11.898</v>
      </c>
      <c r="Q14" s="39">
        <v>12.048500000000001</v>
      </c>
      <c r="R14" s="47">
        <v>31</v>
      </c>
      <c r="S14" s="47">
        <v>29</v>
      </c>
      <c r="T14" s="47">
        <v>29</v>
      </c>
      <c r="U14" s="47">
        <v>24</v>
      </c>
      <c r="V14" s="47">
        <v>26</v>
      </c>
      <c r="W14" s="47">
        <v>28</v>
      </c>
      <c r="X14" s="47">
        <v>25</v>
      </c>
      <c r="Y14" s="47">
        <v>24</v>
      </c>
      <c r="Z14" s="47">
        <v>20</v>
      </c>
      <c r="AA14" s="47">
        <v>12</v>
      </c>
      <c r="AB14" s="47">
        <v>12</v>
      </c>
      <c r="AC14" s="47">
        <v>11</v>
      </c>
      <c r="AD14" s="47">
        <v>9</v>
      </c>
      <c r="AE14" s="47">
        <v>25</v>
      </c>
      <c r="AF14" s="39">
        <v>-1.3664000000000001</v>
      </c>
      <c r="AG14" s="39">
        <v>0.86519999999999997</v>
      </c>
      <c r="AH14" s="39">
        <v>13.685600000000001</v>
      </c>
      <c r="AI14" s="39">
        <v>1.1021000000000001</v>
      </c>
      <c r="AJ14" s="58" t="s">
        <v>1214</v>
      </c>
      <c r="AK14" s="58" t="s">
        <v>235</v>
      </c>
    </row>
    <row r="15" spans="1:37" x14ac:dyDescent="0.25">
      <c r="A15" s="68">
        <v>40232</v>
      </c>
      <c r="B15" s="58" t="s">
        <v>1311</v>
      </c>
      <c r="C15" s="38">
        <v>43280</v>
      </c>
      <c r="D15" s="39">
        <v>1178.7263</v>
      </c>
      <c r="E15" s="48">
        <v>0.12</v>
      </c>
      <c r="F15" s="39">
        <v>30.3553</v>
      </c>
      <c r="G15" s="39">
        <v>-1.6029</v>
      </c>
      <c r="H15" s="39">
        <v>4.4832000000000001</v>
      </c>
      <c r="I15" s="39">
        <v>34.497599999999998</v>
      </c>
      <c r="J15" s="39">
        <v>62.690600000000003</v>
      </c>
      <c r="K15" s="39">
        <v>46.975499999999997</v>
      </c>
      <c r="L15" s="39">
        <v>39.858699999999999</v>
      </c>
      <c r="M15" s="39">
        <v>45.962699999999998</v>
      </c>
      <c r="N15" s="39">
        <v>22.950399999999998</v>
      </c>
      <c r="O15" s="39"/>
      <c r="P15" s="39"/>
      <c r="Q15" s="39">
        <v>20.829599999999999</v>
      </c>
      <c r="R15" s="47">
        <v>30</v>
      </c>
      <c r="S15" s="47">
        <v>41</v>
      </c>
      <c r="T15" s="47">
        <v>41</v>
      </c>
      <c r="U15" s="47">
        <v>32</v>
      </c>
      <c r="V15" s="47">
        <v>9</v>
      </c>
      <c r="W15" s="47">
        <v>2</v>
      </c>
      <c r="X15" s="47">
        <v>1</v>
      </c>
      <c r="Y15" s="47">
        <v>1</v>
      </c>
      <c r="Z15" s="47">
        <v>1</v>
      </c>
      <c r="AA15" s="47">
        <v>1</v>
      </c>
      <c r="AB15" s="47">
        <v>1</v>
      </c>
      <c r="AC15" s="47"/>
      <c r="AD15" s="47"/>
      <c r="AE15" s="47">
        <v>5</v>
      </c>
      <c r="AF15" s="39">
        <v>4.4889999999999999</v>
      </c>
      <c r="AG15" s="39">
        <v>1.9184000000000001</v>
      </c>
      <c r="AH15" s="39">
        <v>19.494499999999999</v>
      </c>
      <c r="AI15" s="39">
        <v>1.0073000000000001</v>
      </c>
      <c r="AJ15" s="58" t="s">
        <v>1116</v>
      </c>
      <c r="AK15" s="58" t="s">
        <v>429</v>
      </c>
    </row>
    <row r="16" spans="1:37" x14ac:dyDescent="0.25">
      <c r="A16" s="68">
        <v>44626</v>
      </c>
      <c r="B16" s="58" t="s">
        <v>1312</v>
      </c>
      <c r="C16" s="38">
        <v>43886</v>
      </c>
      <c r="D16" s="39">
        <v>110.3937</v>
      </c>
      <c r="E16" s="48">
        <v>1.3</v>
      </c>
      <c r="F16" s="39">
        <v>26.167899999999999</v>
      </c>
      <c r="G16" s="39">
        <v>-1.4265000000000001</v>
      </c>
      <c r="H16" s="39">
        <v>3.4933999999999998</v>
      </c>
      <c r="I16" s="39">
        <v>23.763300000000001</v>
      </c>
      <c r="J16" s="39">
        <v>43.873699999999999</v>
      </c>
      <c r="K16" s="39">
        <v>27.949300000000001</v>
      </c>
      <c r="L16" s="39">
        <v>23.498100000000001</v>
      </c>
      <c r="M16" s="39">
        <v>35.208300000000001</v>
      </c>
      <c r="N16" s="39"/>
      <c r="O16" s="39"/>
      <c r="P16" s="39"/>
      <c r="Q16" s="39">
        <v>25.682400000000001</v>
      </c>
      <c r="R16" s="47">
        <v>25</v>
      </c>
      <c r="S16" s="47">
        <v>28</v>
      </c>
      <c r="T16" s="47">
        <v>28</v>
      </c>
      <c r="U16" s="47">
        <v>31</v>
      </c>
      <c r="V16" s="47">
        <v>16</v>
      </c>
      <c r="W16" s="47">
        <v>5</v>
      </c>
      <c r="X16" s="47">
        <v>5</v>
      </c>
      <c r="Y16" s="47">
        <v>5</v>
      </c>
      <c r="Z16" s="47">
        <v>2</v>
      </c>
      <c r="AA16" s="47">
        <v>2</v>
      </c>
      <c r="AB16" s="47"/>
      <c r="AC16" s="47"/>
      <c r="AD16" s="47"/>
      <c r="AE16" s="47">
        <v>1</v>
      </c>
      <c r="AF16" s="39">
        <v>3.6316000000000002</v>
      </c>
      <c r="AG16" s="39">
        <v>1.0979000000000001</v>
      </c>
      <c r="AH16" s="39">
        <v>23.123200000000001</v>
      </c>
      <c r="AI16" s="39">
        <v>1.1072</v>
      </c>
      <c r="AJ16" s="58" t="s">
        <v>916</v>
      </c>
      <c r="AK16" s="58" t="s">
        <v>379</v>
      </c>
    </row>
    <row r="17" spans="1:37" x14ac:dyDescent="0.25">
      <c r="A17" s="68">
        <v>45443</v>
      </c>
      <c r="B17" s="58" t="s">
        <v>1313</v>
      </c>
      <c r="C17" s="38">
        <v>44298</v>
      </c>
      <c r="D17" s="39">
        <v>1070.2911999999999</v>
      </c>
      <c r="E17" s="48">
        <v>0.51</v>
      </c>
      <c r="F17" s="39">
        <v>15.9443</v>
      </c>
      <c r="G17" s="39">
        <v>-1.9771000000000001</v>
      </c>
      <c r="H17" s="39">
        <v>0.5252</v>
      </c>
      <c r="I17" s="39">
        <v>17.037800000000001</v>
      </c>
      <c r="J17" s="39">
        <v>30.027000000000001</v>
      </c>
      <c r="K17" s="39">
        <v>19.9924</v>
      </c>
      <c r="L17" s="39">
        <v>16.0291</v>
      </c>
      <c r="M17" s="39"/>
      <c r="N17" s="39"/>
      <c r="O17" s="39"/>
      <c r="P17" s="39"/>
      <c r="Q17" s="39">
        <v>16.356999999999999</v>
      </c>
      <c r="R17" s="47">
        <v>39</v>
      </c>
      <c r="S17" s="47">
        <v>14</v>
      </c>
      <c r="T17" s="47">
        <v>16</v>
      </c>
      <c r="U17" s="47">
        <v>36</v>
      </c>
      <c r="V17" s="47">
        <v>40</v>
      </c>
      <c r="W17" s="47">
        <v>13</v>
      </c>
      <c r="X17" s="47">
        <v>15</v>
      </c>
      <c r="Y17" s="47">
        <v>17</v>
      </c>
      <c r="Z17" s="47">
        <v>12</v>
      </c>
      <c r="AA17" s="47"/>
      <c r="AB17" s="47"/>
      <c r="AC17" s="47"/>
      <c r="AD17" s="47"/>
      <c r="AE17" s="47">
        <v>11</v>
      </c>
      <c r="AF17" s="39">
        <v>-1.4565999999999999</v>
      </c>
      <c r="AG17" s="39">
        <v>0.66669999999999996</v>
      </c>
      <c r="AH17" s="39">
        <v>12.7675</v>
      </c>
      <c r="AI17" s="39">
        <v>1.0012000000000001</v>
      </c>
      <c r="AJ17" s="58" t="s">
        <v>1116</v>
      </c>
      <c r="AK17" s="58" t="s">
        <v>429</v>
      </c>
    </row>
    <row r="18" spans="1:37" x14ac:dyDescent="0.25">
      <c r="A18" s="68">
        <v>45389</v>
      </c>
      <c r="B18" s="58" t="s">
        <v>1314</v>
      </c>
      <c r="C18" s="38">
        <v>44459</v>
      </c>
      <c r="D18" s="39">
        <v>431.79259999999999</v>
      </c>
      <c r="E18" s="48">
        <v>0.53</v>
      </c>
      <c r="F18" s="39">
        <v>14.6168</v>
      </c>
      <c r="G18" s="39">
        <v>3.6299999999999999E-2</v>
      </c>
      <c r="H18" s="39">
        <v>5.6341000000000001</v>
      </c>
      <c r="I18" s="39">
        <v>29.0746</v>
      </c>
      <c r="J18" s="39">
        <v>47.566899999999997</v>
      </c>
      <c r="K18" s="39">
        <v>30.018599999999999</v>
      </c>
      <c r="L18" s="39"/>
      <c r="M18" s="39"/>
      <c r="N18" s="39"/>
      <c r="O18" s="39"/>
      <c r="P18" s="39"/>
      <c r="Q18" s="39">
        <v>15.473699999999999</v>
      </c>
      <c r="R18" s="47">
        <v>4</v>
      </c>
      <c r="S18" s="47">
        <v>19</v>
      </c>
      <c r="T18" s="47">
        <v>8</v>
      </c>
      <c r="U18" s="47">
        <v>9</v>
      </c>
      <c r="V18" s="47">
        <v>3</v>
      </c>
      <c r="W18" s="47">
        <v>4</v>
      </c>
      <c r="X18" s="47">
        <v>4</v>
      </c>
      <c r="Y18" s="47">
        <v>3</v>
      </c>
      <c r="Z18" s="47"/>
      <c r="AA18" s="47"/>
      <c r="AB18" s="47"/>
      <c r="AC18" s="47"/>
      <c r="AD18" s="47"/>
      <c r="AE18" s="47">
        <v>13</v>
      </c>
      <c r="AF18" s="39">
        <v>-1.5586</v>
      </c>
      <c r="AG18" s="39">
        <v>0.74639999999999995</v>
      </c>
      <c r="AH18" s="39">
        <v>19.382300000000001</v>
      </c>
      <c r="AI18" s="39">
        <v>0.99709999999999999</v>
      </c>
      <c r="AJ18" s="58" t="s">
        <v>1116</v>
      </c>
      <c r="AK18" s="58" t="s">
        <v>429</v>
      </c>
    </row>
    <row r="19" spans="1:37" x14ac:dyDescent="0.25">
      <c r="A19" s="68">
        <v>1698</v>
      </c>
      <c r="B19" s="58" t="s">
        <v>1315</v>
      </c>
      <c r="C19" s="38">
        <v>37973</v>
      </c>
      <c r="D19" s="39">
        <v>162.52680000000001</v>
      </c>
      <c r="E19" s="48">
        <v>0.37</v>
      </c>
      <c r="F19" s="39">
        <v>139.1935</v>
      </c>
      <c r="G19" s="39">
        <v>-2.3365</v>
      </c>
      <c r="H19" s="39">
        <v>1.6097999999999999</v>
      </c>
      <c r="I19" s="39">
        <v>16.737100000000002</v>
      </c>
      <c r="J19" s="39">
        <v>30.960699999999999</v>
      </c>
      <c r="K19" s="39">
        <v>23.621700000000001</v>
      </c>
      <c r="L19" s="39">
        <v>18.275400000000001</v>
      </c>
      <c r="M19" s="39">
        <v>28.5107</v>
      </c>
      <c r="N19" s="39">
        <v>16.6478</v>
      </c>
      <c r="O19" s="39">
        <v>13.631500000000001</v>
      </c>
      <c r="P19" s="39">
        <v>13.6417</v>
      </c>
      <c r="Q19" s="39">
        <v>13.772500000000001</v>
      </c>
      <c r="R19" s="47">
        <v>38</v>
      </c>
      <c r="S19" s="47">
        <v>27</v>
      </c>
      <c r="T19" s="47">
        <v>30</v>
      </c>
      <c r="U19" s="47">
        <v>38</v>
      </c>
      <c r="V19" s="47">
        <v>36</v>
      </c>
      <c r="W19" s="47">
        <v>14</v>
      </c>
      <c r="X19" s="47">
        <v>13</v>
      </c>
      <c r="Y19" s="47">
        <v>7</v>
      </c>
      <c r="Z19" s="47">
        <v>7</v>
      </c>
      <c r="AA19" s="47">
        <v>5</v>
      </c>
      <c r="AB19" s="47">
        <v>5</v>
      </c>
      <c r="AC19" s="47">
        <v>3</v>
      </c>
      <c r="AD19" s="47">
        <v>6</v>
      </c>
      <c r="AE19" s="47">
        <v>21</v>
      </c>
      <c r="AF19" s="39">
        <v>1.4722</v>
      </c>
      <c r="AG19" s="39">
        <v>0.99960000000000004</v>
      </c>
      <c r="AH19" s="39">
        <v>19.4864</v>
      </c>
      <c r="AI19" s="39">
        <v>0.98599999999999999</v>
      </c>
      <c r="AJ19" s="58" t="s">
        <v>426</v>
      </c>
      <c r="AK19" s="58" t="s">
        <v>274</v>
      </c>
    </row>
    <row r="20" spans="1:37" x14ac:dyDescent="0.25">
      <c r="A20" s="68">
        <v>45726</v>
      </c>
      <c r="B20" s="58" t="s">
        <v>1316</v>
      </c>
      <c r="C20" s="38">
        <v>44531</v>
      </c>
      <c r="D20" s="39">
        <v>108.8755</v>
      </c>
      <c r="E20" s="48">
        <v>0.62</v>
      </c>
      <c r="F20" s="39">
        <v>13.8307</v>
      </c>
      <c r="G20" s="39">
        <v>-1.8772</v>
      </c>
      <c r="H20" s="39">
        <v>2.4466000000000001</v>
      </c>
      <c r="I20" s="39">
        <v>18.461200000000002</v>
      </c>
      <c r="J20" s="39">
        <v>31.5581</v>
      </c>
      <c r="K20" s="39">
        <v>20.3262</v>
      </c>
      <c r="L20" s="39"/>
      <c r="M20" s="39"/>
      <c r="N20" s="39"/>
      <c r="O20" s="39"/>
      <c r="P20" s="39"/>
      <c r="Q20" s="39">
        <v>14.2082</v>
      </c>
      <c r="R20" s="47">
        <v>36</v>
      </c>
      <c r="S20" s="47">
        <v>39</v>
      </c>
      <c r="T20" s="47">
        <v>35</v>
      </c>
      <c r="U20" s="47">
        <v>34</v>
      </c>
      <c r="V20" s="47">
        <v>23</v>
      </c>
      <c r="W20" s="47">
        <v>9</v>
      </c>
      <c r="X20" s="47">
        <v>10</v>
      </c>
      <c r="Y20" s="47">
        <v>15</v>
      </c>
      <c r="Z20" s="47"/>
      <c r="AA20" s="47"/>
      <c r="AB20" s="47"/>
      <c r="AC20" s="47"/>
      <c r="AD20" s="47"/>
      <c r="AE20" s="47">
        <v>17</v>
      </c>
      <c r="AF20" s="39">
        <v>-1.0613999999999999</v>
      </c>
      <c r="AG20" s="39">
        <v>0.9546</v>
      </c>
      <c r="AH20" s="39">
        <v>12.574300000000001</v>
      </c>
      <c r="AI20" s="39">
        <v>0.98050000000000004</v>
      </c>
      <c r="AJ20" s="58" t="s">
        <v>1116</v>
      </c>
      <c r="AK20" s="58" t="s">
        <v>429</v>
      </c>
    </row>
    <row r="21" spans="1:37" x14ac:dyDescent="0.25">
      <c r="A21" s="68">
        <v>1706</v>
      </c>
      <c r="B21" s="58" t="s">
        <v>1317</v>
      </c>
      <c r="C21" s="38">
        <v>37973</v>
      </c>
      <c r="D21" s="39">
        <v>1558.6972000000001</v>
      </c>
      <c r="E21" s="48">
        <v>1.49</v>
      </c>
      <c r="F21" s="39">
        <v>181.32050000000001</v>
      </c>
      <c r="G21" s="39">
        <v>-2.0184000000000002</v>
      </c>
      <c r="H21" s="39">
        <v>1.6248</v>
      </c>
      <c r="I21" s="39">
        <v>14.035299999999999</v>
      </c>
      <c r="J21" s="39">
        <v>29.710599999999999</v>
      </c>
      <c r="K21" s="39">
        <v>21.761099999999999</v>
      </c>
      <c r="L21" s="39">
        <v>18.718</v>
      </c>
      <c r="M21" s="39">
        <v>31.933800000000002</v>
      </c>
      <c r="N21" s="39">
        <v>20.881799999999998</v>
      </c>
      <c r="O21" s="39">
        <v>15.8066</v>
      </c>
      <c r="P21" s="39">
        <v>15.4434</v>
      </c>
      <c r="Q21" s="39">
        <v>15.256</v>
      </c>
      <c r="R21" s="47">
        <v>34</v>
      </c>
      <c r="S21" s="47">
        <v>23</v>
      </c>
      <c r="T21" s="47">
        <v>32</v>
      </c>
      <c r="U21" s="47">
        <v>37</v>
      </c>
      <c r="V21" s="47">
        <v>34</v>
      </c>
      <c r="W21" s="47">
        <v>22</v>
      </c>
      <c r="X21" s="47">
        <v>16</v>
      </c>
      <c r="Y21" s="47">
        <v>12</v>
      </c>
      <c r="Z21" s="47">
        <v>6</v>
      </c>
      <c r="AA21" s="47">
        <v>3</v>
      </c>
      <c r="AB21" s="47">
        <v>2</v>
      </c>
      <c r="AC21" s="47">
        <v>1</v>
      </c>
      <c r="AD21" s="47">
        <v>2</v>
      </c>
      <c r="AE21" s="47">
        <v>14</v>
      </c>
      <c r="AF21" s="39">
        <v>1.9097</v>
      </c>
      <c r="AG21" s="39">
        <v>0.98750000000000004</v>
      </c>
      <c r="AH21" s="39">
        <v>24.629000000000001</v>
      </c>
      <c r="AI21" s="39">
        <v>1.2259</v>
      </c>
      <c r="AJ21" s="58" t="s">
        <v>426</v>
      </c>
      <c r="AK21" s="58" t="s">
        <v>1318</v>
      </c>
    </row>
    <row r="22" spans="1:37" x14ac:dyDescent="0.25">
      <c r="A22" s="68">
        <v>1707</v>
      </c>
      <c r="B22" s="58" t="s">
        <v>1319</v>
      </c>
      <c r="C22" s="38">
        <v>37973</v>
      </c>
      <c r="D22" s="39">
        <v>133.5436</v>
      </c>
      <c r="E22" s="48">
        <v>0.66</v>
      </c>
      <c r="F22" s="39">
        <v>40.801699999999997</v>
      </c>
      <c r="G22" s="39">
        <v>0.5141</v>
      </c>
      <c r="H22" s="39">
        <v>1.9630000000000001</v>
      </c>
      <c r="I22" s="39">
        <v>3.9022999999999999</v>
      </c>
      <c r="J22" s="39">
        <v>7.2053000000000003</v>
      </c>
      <c r="K22" s="39">
        <v>7.2183999999999999</v>
      </c>
      <c r="L22" s="39">
        <v>5.6243999999999996</v>
      </c>
      <c r="M22" s="39">
        <v>6.4523999999999999</v>
      </c>
      <c r="N22" s="39">
        <v>6.7756999999999996</v>
      </c>
      <c r="O22" s="39">
        <v>6.7572000000000001</v>
      </c>
      <c r="P22" s="39">
        <v>7.9821999999999997</v>
      </c>
      <c r="Q22" s="39">
        <v>7.133</v>
      </c>
      <c r="R22" s="47">
        <v>11</v>
      </c>
      <c r="S22" s="47">
        <v>3</v>
      </c>
      <c r="T22" s="47">
        <v>3</v>
      </c>
      <c r="U22" s="47">
        <v>3</v>
      </c>
      <c r="V22" s="47">
        <v>31</v>
      </c>
      <c r="W22" s="47">
        <v>40</v>
      </c>
      <c r="X22" s="47">
        <v>40</v>
      </c>
      <c r="Y22" s="47">
        <v>38</v>
      </c>
      <c r="Z22" s="47">
        <v>31</v>
      </c>
      <c r="AA22" s="47">
        <v>24</v>
      </c>
      <c r="AB22" s="47">
        <v>22</v>
      </c>
      <c r="AC22" s="47">
        <v>19</v>
      </c>
      <c r="AD22" s="47">
        <v>19</v>
      </c>
      <c r="AE22" s="47">
        <v>39</v>
      </c>
      <c r="AF22" s="39">
        <v>0.87639999999999996</v>
      </c>
      <c r="AG22" s="39">
        <v>0.7429</v>
      </c>
      <c r="AH22" s="39">
        <v>2.0066999999999999</v>
      </c>
      <c r="AI22" s="39">
        <v>0.73560000000000003</v>
      </c>
      <c r="AJ22" s="58" t="s">
        <v>1320</v>
      </c>
      <c r="AK22" s="58" t="s">
        <v>1061</v>
      </c>
    </row>
    <row r="23" spans="1:37" x14ac:dyDescent="0.25">
      <c r="A23" s="68">
        <v>45064</v>
      </c>
      <c r="B23" s="58" t="s">
        <v>1321</v>
      </c>
      <c r="C23" s="38">
        <v>44095</v>
      </c>
      <c r="D23" s="39">
        <v>705.08519999999999</v>
      </c>
      <c r="E23" s="48">
        <v>0.11</v>
      </c>
      <c r="F23" s="39">
        <v>21.866</v>
      </c>
      <c r="G23" s="39">
        <v>-1.9505999999999999</v>
      </c>
      <c r="H23" s="39">
        <v>2.8746</v>
      </c>
      <c r="I23" s="39">
        <v>18.322500000000002</v>
      </c>
      <c r="J23" s="39">
        <v>31.1068</v>
      </c>
      <c r="K23" s="39">
        <v>21.9666</v>
      </c>
      <c r="L23" s="39">
        <v>17.619299999999999</v>
      </c>
      <c r="M23" s="39"/>
      <c r="N23" s="39"/>
      <c r="O23" s="39"/>
      <c r="P23" s="39"/>
      <c r="Q23" s="39">
        <v>24.009699999999999</v>
      </c>
      <c r="R23" s="47">
        <v>37</v>
      </c>
      <c r="S23" s="47">
        <v>38</v>
      </c>
      <c r="T23" s="47">
        <v>34</v>
      </c>
      <c r="U23" s="47">
        <v>35</v>
      </c>
      <c r="V23" s="47">
        <v>19</v>
      </c>
      <c r="W23" s="47">
        <v>10</v>
      </c>
      <c r="X23" s="47">
        <v>12</v>
      </c>
      <c r="Y23" s="47">
        <v>9</v>
      </c>
      <c r="Z23" s="47">
        <v>9</v>
      </c>
      <c r="AA23" s="47"/>
      <c r="AB23" s="47"/>
      <c r="AC23" s="47"/>
      <c r="AD23" s="47"/>
      <c r="AE23" s="47">
        <v>3</v>
      </c>
      <c r="AF23" s="39">
        <v>0.12520000000000001</v>
      </c>
      <c r="AG23" s="39">
        <v>0.87549999999999994</v>
      </c>
      <c r="AH23" s="39">
        <v>15.3832</v>
      </c>
      <c r="AI23" s="39">
        <v>0.98799999999999999</v>
      </c>
      <c r="AJ23" s="58" t="s">
        <v>1322</v>
      </c>
      <c r="AK23" s="58" t="s">
        <v>1323</v>
      </c>
    </row>
    <row r="24" spans="1:37" x14ac:dyDescent="0.25">
      <c r="A24" s="68">
        <v>45135</v>
      </c>
      <c r="B24" s="58" t="s">
        <v>1324</v>
      </c>
      <c r="C24" s="38">
        <v>44153</v>
      </c>
      <c r="D24" s="39">
        <v>111.0719</v>
      </c>
      <c r="E24" s="48">
        <v>0.45</v>
      </c>
      <c r="F24" s="39">
        <v>16.196000000000002</v>
      </c>
      <c r="G24" s="39">
        <v>-2.8026</v>
      </c>
      <c r="H24" s="39">
        <v>2.0478000000000001</v>
      </c>
      <c r="I24" s="39">
        <v>15.4466</v>
      </c>
      <c r="J24" s="39">
        <v>24.221499999999999</v>
      </c>
      <c r="K24" s="39">
        <v>15.3904</v>
      </c>
      <c r="L24" s="39">
        <v>12.4253</v>
      </c>
      <c r="M24" s="39"/>
      <c r="N24" s="39"/>
      <c r="O24" s="39"/>
      <c r="P24" s="39"/>
      <c r="Q24" s="39">
        <v>14.8766</v>
      </c>
      <c r="R24" s="47">
        <v>40</v>
      </c>
      <c r="S24" s="47">
        <v>25</v>
      </c>
      <c r="T24" s="47">
        <v>33</v>
      </c>
      <c r="U24" s="47">
        <v>39</v>
      </c>
      <c r="V24" s="47">
        <v>29</v>
      </c>
      <c r="W24" s="47">
        <v>19</v>
      </c>
      <c r="X24" s="47">
        <v>24</v>
      </c>
      <c r="Y24" s="47">
        <v>29</v>
      </c>
      <c r="Z24" s="47">
        <v>24</v>
      </c>
      <c r="AA24" s="47"/>
      <c r="AB24" s="47"/>
      <c r="AC24" s="47"/>
      <c r="AD24" s="47"/>
      <c r="AE24" s="47">
        <v>16</v>
      </c>
      <c r="AF24" s="39">
        <v>0.68369999999999997</v>
      </c>
      <c r="AG24" s="39">
        <v>0.56130000000000002</v>
      </c>
      <c r="AH24" s="39">
        <v>10.694800000000001</v>
      </c>
      <c r="AI24" s="39">
        <v>0.97829999999999995</v>
      </c>
      <c r="AJ24" s="58" t="s">
        <v>1325</v>
      </c>
      <c r="AK24" s="58" t="s">
        <v>1323</v>
      </c>
    </row>
    <row r="25" spans="1:37" x14ac:dyDescent="0.25">
      <c r="A25" s="68">
        <v>46053</v>
      </c>
      <c r="B25" s="58" t="s">
        <v>1326</v>
      </c>
      <c r="C25" s="38">
        <v>44592</v>
      </c>
      <c r="D25" s="39">
        <v>78.518500000000003</v>
      </c>
      <c r="E25" s="48">
        <v>0.45</v>
      </c>
      <c r="F25" s="39">
        <v>16.347999999999999</v>
      </c>
      <c r="G25" s="39">
        <v>2.3092999999999999</v>
      </c>
      <c r="H25" s="39">
        <v>12.682700000000001</v>
      </c>
      <c r="I25" s="39">
        <v>32.8782</v>
      </c>
      <c r="J25" s="39">
        <v>51.975499999999997</v>
      </c>
      <c r="K25" s="39">
        <v>31.367100000000001</v>
      </c>
      <c r="L25" s="39"/>
      <c r="M25" s="39"/>
      <c r="N25" s="39"/>
      <c r="O25" s="39"/>
      <c r="P25" s="39"/>
      <c r="Q25" s="39">
        <v>24.128900000000002</v>
      </c>
      <c r="R25" s="47">
        <v>1</v>
      </c>
      <c r="S25" s="47">
        <v>12</v>
      </c>
      <c r="T25" s="47">
        <v>2</v>
      </c>
      <c r="U25" s="47">
        <v>1</v>
      </c>
      <c r="V25" s="47">
        <v>1</v>
      </c>
      <c r="W25" s="47">
        <v>3</v>
      </c>
      <c r="X25" s="47">
        <v>3</v>
      </c>
      <c r="Y25" s="47">
        <v>2</v>
      </c>
      <c r="Z25" s="47"/>
      <c r="AA25" s="47"/>
      <c r="AB25" s="47"/>
      <c r="AC25" s="47"/>
      <c r="AD25" s="47"/>
      <c r="AE25" s="47">
        <v>2</v>
      </c>
      <c r="AF25" s="39">
        <v>-8.9397000000000002</v>
      </c>
      <c r="AG25" s="39">
        <v>1.1739999999999999</v>
      </c>
      <c r="AH25" s="39">
        <v>16.280200000000001</v>
      </c>
      <c r="AI25" s="39">
        <v>0.98939999999999995</v>
      </c>
      <c r="AJ25" s="58" t="s">
        <v>1327</v>
      </c>
      <c r="AK25" s="58" t="s">
        <v>620</v>
      </c>
    </row>
    <row r="26" spans="1:37" x14ac:dyDescent="0.25">
      <c r="A26" s="68">
        <v>45344</v>
      </c>
      <c r="B26" s="58" t="s">
        <v>1328</v>
      </c>
      <c r="C26" s="38">
        <v>44267</v>
      </c>
      <c r="D26" s="39">
        <v>65.525800000000004</v>
      </c>
      <c r="E26" s="48">
        <v>0.64</v>
      </c>
      <c r="F26" s="39">
        <v>15.0501</v>
      </c>
      <c r="G26" s="39">
        <v>-0.52869999999999995</v>
      </c>
      <c r="H26" s="39">
        <v>3.9386000000000001</v>
      </c>
      <c r="I26" s="39">
        <v>16.046700000000001</v>
      </c>
      <c r="J26" s="39">
        <v>25.489699999999999</v>
      </c>
      <c r="K26" s="39">
        <v>18.004100000000001</v>
      </c>
      <c r="L26" s="39">
        <v>13.468999999999999</v>
      </c>
      <c r="M26" s="39"/>
      <c r="N26" s="39"/>
      <c r="O26" s="39"/>
      <c r="P26" s="39"/>
      <c r="Q26" s="39">
        <v>13.7904</v>
      </c>
      <c r="R26" s="47">
        <v>12</v>
      </c>
      <c r="S26" s="47">
        <v>10</v>
      </c>
      <c r="T26" s="47">
        <v>11</v>
      </c>
      <c r="U26" s="47">
        <v>20</v>
      </c>
      <c r="V26" s="47">
        <v>13</v>
      </c>
      <c r="W26" s="47">
        <v>16</v>
      </c>
      <c r="X26" s="47">
        <v>22</v>
      </c>
      <c r="Y26" s="47">
        <v>22</v>
      </c>
      <c r="Z26" s="47">
        <v>19</v>
      </c>
      <c r="AA26" s="47"/>
      <c r="AB26" s="47"/>
      <c r="AC26" s="47"/>
      <c r="AD26" s="47"/>
      <c r="AE26" s="47">
        <v>20</v>
      </c>
      <c r="AF26" s="39">
        <v>-1.1064000000000001</v>
      </c>
      <c r="AG26" s="39">
        <v>0.67479999999999996</v>
      </c>
      <c r="AH26" s="39">
        <v>9.3045000000000009</v>
      </c>
      <c r="AI26" s="39">
        <v>0.7288</v>
      </c>
      <c r="AJ26" s="58" t="s">
        <v>1329</v>
      </c>
      <c r="AK26" s="58" t="s">
        <v>274</v>
      </c>
    </row>
    <row r="27" spans="1:37" x14ac:dyDescent="0.25">
      <c r="A27" s="68">
        <v>40664</v>
      </c>
      <c r="B27" s="58" t="s">
        <v>1330</v>
      </c>
      <c r="C27" s="38">
        <v>43532</v>
      </c>
      <c r="D27" s="39">
        <v>382.2654</v>
      </c>
      <c r="E27" s="48">
        <v>0.28999999999999998</v>
      </c>
      <c r="F27" s="39">
        <v>23.555700000000002</v>
      </c>
      <c r="G27" s="39">
        <v>1.0016</v>
      </c>
      <c r="H27" s="39">
        <v>11.508900000000001</v>
      </c>
      <c r="I27" s="39">
        <v>40.119100000000003</v>
      </c>
      <c r="J27" s="39">
        <v>58.536700000000003</v>
      </c>
      <c r="K27" s="39">
        <v>28.616700000000002</v>
      </c>
      <c r="L27" s="39">
        <v>21.246400000000001</v>
      </c>
      <c r="M27" s="39">
        <v>29.2773</v>
      </c>
      <c r="N27" s="39">
        <v>19.526900000000001</v>
      </c>
      <c r="O27" s="39"/>
      <c r="P27" s="39"/>
      <c r="Q27" s="39">
        <v>17.994</v>
      </c>
      <c r="R27" s="47">
        <v>5</v>
      </c>
      <c r="S27" s="47">
        <v>40</v>
      </c>
      <c r="T27" s="47">
        <v>15</v>
      </c>
      <c r="U27" s="47">
        <v>2</v>
      </c>
      <c r="V27" s="47">
        <v>2</v>
      </c>
      <c r="W27" s="47">
        <v>1</v>
      </c>
      <c r="X27" s="47">
        <v>2</v>
      </c>
      <c r="Y27" s="47">
        <v>4</v>
      </c>
      <c r="Z27" s="47">
        <v>3</v>
      </c>
      <c r="AA27" s="47">
        <v>4</v>
      </c>
      <c r="AB27" s="47">
        <v>4</v>
      </c>
      <c r="AC27" s="47"/>
      <c r="AD27" s="47"/>
      <c r="AE27" s="47">
        <v>8</v>
      </c>
      <c r="AF27" s="39">
        <v>0.33850000000000002</v>
      </c>
      <c r="AG27" s="39">
        <v>0.7429</v>
      </c>
      <c r="AH27" s="39">
        <v>23.060600000000001</v>
      </c>
      <c r="AI27" s="39">
        <v>0.99109999999999998</v>
      </c>
      <c r="AJ27" s="58" t="s">
        <v>1160</v>
      </c>
      <c r="AK27" s="58" t="s">
        <v>429</v>
      </c>
    </row>
    <row r="28" spans="1:37" x14ac:dyDescent="0.25">
      <c r="A28" s="68">
        <v>43928</v>
      </c>
      <c r="B28" s="58" t="s">
        <v>1331</v>
      </c>
      <c r="C28" s="38">
        <v>44197</v>
      </c>
      <c r="D28" s="39">
        <v>230.3664</v>
      </c>
      <c r="E28" s="48">
        <v>0.56999999999999995</v>
      </c>
      <c r="F28" s="39">
        <v>18.488399999999999</v>
      </c>
      <c r="G28" s="39">
        <v>-1.6840999999999999</v>
      </c>
      <c r="H28" s="39">
        <v>2.3982000000000001</v>
      </c>
      <c r="I28" s="39">
        <v>18.768899999999999</v>
      </c>
      <c r="J28" s="39">
        <v>33.304499999999997</v>
      </c>
      <c r="K28" s="39">
        <v>21.762699999999999</v>
      </c>
      <c r="L28" s="39">
        <v>17.514199999999999</v>
      </c>
      <c r="M28" s="39"/>
      <c r="N28" s="39"/>
      <c r="O28" s="39"/>
      <c r="P28" s="39"/>
      <c r="Q28" s="39">
        <v>20.094999999999999</v>
      </c>
      <c r="R28" s="47">
        <v>33</v>
      </c>
      <c r="S28" s="47">
        <v>37</v>
      </c>
      <c r="T28" s="47">
        <v>39</v>
      </c>
      <c r="U28" s="47">
        <v>33</v>
      </c>
      <c r="V28" s="47">
        <v>25</v>
      </c>
      <c r="W28" s="47">
        <v>8</v>
      </c>
      <c r="X28" s="47">
        <v>7</v>
      </c>
      <c r="Y28" s="47">
        <v>11</v>
      </c>
      <c r="Z28" s="47">
        <v>10</v>
      </c>
      <c r="AA28" s="47"/>
      <c r="AB28" s="47"/>
      <c r="AC28" s="47"/>
      <c r="AD28" s="47"/>
      <c r="AE28" s="47">
        <v>6</v>
      </c>
      <c r="AF28" s="39">
        <v>-1.042</v>
      </c>
      <c r="AG28" s="39">
        <v>0.78979999999999995</v>
      </c>
      <c r="AH28" s="39">
        <v>12.9307</v>
      </c>
      <c r="AI28" s="39">
        <v>1.0325</v>
      </c>
      <c r="AJ28" s="58" t="s">
        <v>1332</v>
      </c>
      <c r="AK28" s="58" t="s">
        <v>1097</v>
      </c>
    </row>
    <row r="29" spans="1:37" x14ac:dyDescent="0.25">
      <c r="A29" s="68">
        <v>19904</v>
      </c>
      <c r="B29" s="58" t="s">
        <v>1333</v>
      </c>
      <c r="C29" s="38">
        <v>40014</v>
      </c>
      <c r="D29" s="39">
        <v>117.40649999999999</v>
      </c>
      <c r="E29" s="48">
        <v>0.75</v>
      </c>
      <c r="F29" s="39">
        <v>71.706999999999994</v>
      </c>
      <c r="G29" s="39">
        <v>-1.2041999999999999</v>
      </c>
      <c r="H29" s="39">
        <v>4.8853999999999997</v>
      </c>
      <c r="I29" s="39">
        <v>17.587199999999999</v>
      </c>
      <c r="J29" s="39">
        <v>30.7973</v>
      </c>
      <c r="K29" s="39">
        <v>21.798100000000002</v>
      </c>
      <c r="L29" s="39">
        <v>16.564900000000002</v>
      </c>
      <c r="M29" s="39">
        <v>25.561900000000001</v>
      </c>
      <c r="N29" s="39">
        <v>15.9314</v>
      </c>
      <c r="O29" s="39">
        <v>12.577199999999999</v>
      </c>
      <c r="P29" s="39">
        <v>14.935</v>
      </c>
      <c r="Q29" s="39">
        <v>14.1614</v>
      </c>
      <c r="R29" s="47">
        <v>22</v>
      </c>
      <c r="S29" s="47">
        <v>31</v>
      </c>
      <c r="T29" s="47">
        <v>24</v>
      </c>
      <c r="U29" s="47">
        <v>28</v>
      </c>
      <c r="V29" s="47">
        <v>7</v>
      </c>
      <c r="W29" s="47">
        <v>11</v>
      </c>
      <c r="X29" s="47">
        <v>14</v>
      </c>
      <c r="Y29" s="47">
        <v>10</v>
      </c>
      <c r="Z29" s="47">
        <v>11</v>
      </c>
      <c r="AA29" s="47">
        <v>7</v>
      </c>
      <c r="AB29" s="47">
        <v>6</v>
      </c>
      <c r="AC29" s="47">
        <v>4</v>
      </c>
      <c r="AD29" s="47">
        <v>3</v>
      </c>
      <c r="AE29" s="47">
        <v>18</v>
      </c>
      <c r="AF29" s="39">
        <v>-1.5859000000000001</v>
      </c>
      <c r="AG29" s="39">
        <v>0.85529999999999995</v>
      </c>
      <c r="AH29" s="39">
        <v>19.005500000000001</v>
      </c>
      <c r="AI29" s="39">
        <v>0.95689999999999997</v>
      </c>
      <c r="AJ29" s="58" t="s">
        <v>1334</v>
      </c>
      <c r="AK29" s="58" t="s">
        <v>1335</v>
      </c>
    </row>
    <row r="30" spans="1:37" x14ac:dyDescent="0.25">
      <c r="A30" s="68">
        <v>46655</v>
      </c>
      <c r="B30" s="58" t="s">
        <v>1336</v>
      </c>
      <c r="C30" s="38">
        <v>44778</v>
      </c>
      <c r="D30" s="39">
        <v>17.719899999999999</v>
      </c>
      <c r="E30" s="48">
        <v>0.18</v>
      </c>
      <c r="F30" s="39">
        <v>12.797800000000001</v>
      </c>
      <c r="G30" s="39">
        <v>-3.0242</v>
      </c>
      <c r="H30" s="39">
        <v>1.3342000000000001</v>
      </c>
      <c r="I30" s="39">
        <v>13.8675</v>
      </c>
      <c r="J30" s="39">
        <v>21.4178</v>
      </c>
      <c r="K30" s="39"/>
      <c r="L30" s="39"/>
      <c r="M30" s="39"/>
      <c r="N30" s="39"/>
      <c r="O30" s="39"/>
      <c r="P30" s="39"/>
      <c r="Q30" s="39">
        <v>15.0062</v>
      </c>
      <c r="R30" s="47">
        <v>41</v>
      </c>
      <c r="S30" s="47">
        <v>35</v>
      </c>
      <c r="T30" s="47">
        <v>37</v>
      </c>
      <c r="U30" s="47">
        <v>40</v>
      </c>
      <c r="V30" s="47">
        <v>39</v>
      </c>
      <c r="W30" s="47">
        <v>24</v>
      </c>
      <c r="X30" s="47">
        <v>29</v>
      </c>
      <c r="Y30" s="47"/>
      <c r="Z30" s="47"/>
      <c r="AA30" s="47"/>
      <c r="AB30" s="47"/>
      <c r="AC30" s="47"/>
      <c r="AD30" s="47"/>
      <c r="AE30" s="47">
        <v>15</v>
      </c>
      <c r="AF30" s="39">
        <v>-0.34079999999999999</v>
      </c>
      <c r="AG30" s="39">
        <v>1.9003999999999999</v>
      </c>
      <c r="AH30" s="39">
        <v>7.6349999999999998</v>
      </c>
      <c r="AI30" s="39">
        <v>0.99129999999999996</v>
      </c>
      <c r="AJ30" s="58" t="s">
        <v>1337</v>
      </c>
      <c r="AK30" s="58" t="s">
        <v>429</v>
      </c>
    </row>
    <row r="31" spans="1:37" x14ac:dyDescent="0.25">
      <c r="A31" s="68">
        <v>46355</v>
      </c>
      <c r="B31" s="58" t="s">
        <v>1338</v>
      </c>
      <c r="C31" s="38">
        <v>44664</v>
      </c>
      <c r="D31" s="39">
        <v>48.6447</v>
      </c>
      <c r="E31" s="48">
        <v>0.48</v>
      </c>
      <c r="F31" s="39">
        <v>12.154500000000001</v>
      </c>
      <c r="G31" s="39">
        <v>-4.9181999999999997</v>
      </c>
      <c r="H31" s="39">
        <v>-0.87990000000000002</v>
      </c>
      <c r="I31" s="39">
        <v>15.2315</v>
      </c>
      <c r="J31" s="39">
        <v>41.568399999999997</v>
      </c>
      <c r="K31" s="39">
        <v>18.064299999999999</v>
      </c>
      <c r="L31" s="39"/>
      <c r="M31" s="39"/>
      <c r="N31" s="39"/>
      <c r="O31" s="39"/>
      <c r="P31" s="39"/>
      <c r="Q31" s="39">
        <v>9.8508999999999993</v>
      </c>
      <c r="R31" s="47">
        <v>32</v>
      </c>
      <c r="S31" s="47">
        <v>24</v>
      </c>
      <c r="T31" s="47">
        <v>40</v>
      </c>
      <c r="U31" s="47">
        <v>41</v>
      </c>
      <c r="V31" s="47">
        <v>41</v>
      </c>
      <c r="W31" s="47">
        <v>20</v>
      </c>
      <c r="X31" s="47">
        <v>6</v>
      </c>
      <c r="Y31" s="47">
        <v>20</v>
      </c>
      <c r="Z31" s="47"/>
      <c r="AA31" s="47"/>
      <c r="AB31" s="47"/>
      <c r="AC31" s="47"/>
      <c r="AD31" s="47"/>
      <c r="AE31" s="47">
        <v>32</v>
      </c>
      <c r="AF31" s="39">
        <v>-9.7721999999999998</v>
      </c>
      <c r="AG31" s="39">
        <v>1.0712999999999999</v>
      </c>
      <c r="AH31" s="39">
        <v>17.557600000000001</v>
      </c>
      <c r="AI31" s="39">
        <v>0.95409999999999995</v>
      </c>
      <c r="AJ31" s="58" t="s">
        <v>545</v>
      </c>
      <c r="AK31" s="58" t="s">
        <v>1339</v>
      </c>
    </row>
    <row r="32" spans="1:37" x14ac:dyDescent="0.25">
      <c r="A32" s="68">
        <v>2279</v>
      </c>
      <c r="B32" s="58" t="s">
        <v>1340</v>
      </c>
      <c r="C32" s="38">
        <v>38946</v>
      </c>
      <c r="D32" s="39">
        <v>209.62569999999999</v>
      </c>
      <c r="E32" s="48">
        <v>1.35</v>
      </c>
      <c r="F32" s="39">
        <v>57.329700000000003</v>
      </c>
      <c r="G32" s="39">
        <v>-1.0712999999999999</v>
      </c>
      <c r="H32" s="39">
        <v>2.6941000000000002</v>
      </c>
      <c r="I32" s="39">
        <v>15.8934</v>
      </c>
      <c r="J32" s="39">
        <v>27.4849</v>
      </c>
      <c r="K32" s="39">
        <v>17.993300000000001</v>
      </c>
      <c r="L32" s="39">
        <v>13.739599999999999</v>
      </c>
      <c r="M32" s="39">
        <v>20.029499999999999</v>
      </c>
      <c r="N32" s="39">
        <v>15.190300000000001</v>
      </c>
      <c r="O32" s="39">
        <v>12.056699999999999</v>
      </c>
      <c r="P32" s="39">
        <v>13.658799999999999</v>
      </c>
      <c r="Q32" s="39">
        <v>10.342700000000001</v>
      </c>
      <c r="R32" s="47">
        <v>24</v>
      </c>
      <c r="S32" s="47">
        <v>32</v>
      </c>
      <c r="T32" s="47">
        <v>38</v>
      </c>
      <c r="U32" s="47">
        <v>26</v>
      </c>
      <c r="V32" s="47">
        <v>21</v>
      </c>
      <c r="W32" s="47">
        <v>17</v>
      </c>
      <c r="X32" s="47">
        <v>20</v>
      </c>
      <c r="Y32" s="47">
        <v>23</v>
      </c>
      <c r="Z32" s="47">
        <v>17</v>
      </c>
      <c r="AA32" s="47">
        <v>13</v>
      </c>
      <c r="AB32" s="47">
        <v>9</v>
      </c>
      <c r="AC32" s="47">
        <v>7</v>
      </c>
      <c r="AD32" s="47">
        <v>5</v>
      </c>
      <c r="AE32" s="47">
        <v>30</v>
      </c>
      <c r="AF32" s="39">
        <v>0.3957</v>
      </c>
      <c r="AG32" s="39">
        <v>0.89890000000000003</v>
      </c>
      <c r="AH32" s="39">
        <v>12.8369</v>
      </c>
      <c r="AI32" s="39">
        <v>0.70709999999999995</v>
      </c>
      <c r="AJ32" s="58" t="s">
        <v>1300</v>
      </c>
      <c r="AK32" s="58" t="s">
        <v>292</v>
      </c>
    </row>
    <row r="33" spans="1:37" x14ac:dyDescent="0.25">
      <c r="A33" s="68">
        <v>8297</v>
      </c>
      <c r="B33" s="58" t="s">
        <v>1341</v>
      </c>
      <c r="C33" s="38">
        <v>40672</v>
      </c>
      <c r="D33" s="39">
        <v>18.255600000000001</v>
      </c>
      <c r="E33" s="48">
        <v>0.83</v>
      </c>
      <c r="F33" s="39">
        <v>30.1632</v>
      </c>
      <c r="G33" s="39">
        <v>-0.23089999999999999</v>
      </c>
      <c r="H33" s="39">
        <v>2.1612</v>
      </c>
      <c r="I33" s="39">
        <v>9.3856000000000002</v>
      </c>
      <c r="J33" s="39">
        <v>16.427</v>
      </c>
      <c r="K33" s="39">
        <v>12.8743</v>
      </c>
      <c r="L33" s="39">
        <v>10.2621</v>
      </c>
      <c r="M33" s="39">
        <v>13.0093</v>
      </c>
      <c r="N33" s="39">
        <v>10.6951</v>
      </c>
      <c r="O33" s="39">
        <v>9.0389999999999997</v>
      </c>
      <c r="P33" s="39">
        <v>9.1273</v>
      </c>
      <c r="Q33" s="39">
        <v>8.8538999999999994</v>
      </c>
      <c r="R33" s="47">
        <v>18</v>
      </c>
      <c r="S33" s="47">
        <v>17</v>
      </c>
      <c r="T33" s="47">
        <v>18</v>
      </c>
      <c r="U33" s="47">
        <v>13</v>
      </c>
      <c r="V33" s="47">
        <v>27</v>
      </c>
      <c r="W33" s="47">
        <v>36</v>
      </c>
      <c r="X33" s="47">
        <v>35</v>
      </c>
      <c r="Y33" s="47">
        <v>32</v>
      </c>
      <c r="Z33" s="47">
        <v>26</v>
      </c>
      <c r="AA33" s="47">
        <v>20</v>
      </c>
      <c r="AB33" s="47">
        <v>16</v>
      </c>
      <c r="AC33" s="47">
        <v>15</v>
      </c>
      <c r="AD33" s="47">
        <v>17</v>
      </c>
      <c r="AE33" s="47">
        <v>35</v>
      </c>
      <c r="AF33" s="39">
        <v>0.48099999999999998</v>
      </c>
      <c r="AG33" s="39">
        <v>1.1154999999999999</v>
      </c>
      <c r="AH33" s="39">
        <v>5.9968000000000004</v>
      </c>
      <c r="AI33" s="39">
        <v>1.1619999999999999</v>
      </c>
      <c r="AJ33" s="58" t="s">
        <v>1300</v>
      </c>
      <c r="AK33" s="58" t="s">
        <v>235</v>
      </c>
    </row>
    <row r="34" spans="1:37" x14ac:dyDescent="0.25">
      <c r="A34" s="68">
        <v>8299</v>
      </c>
      <c r="B34" s="58" t="s">
        <v>1342</v>
      </c>
      <c r="C34" s="38">
        <v>40672</v>
      </c>
      <c r="D34" s="39">
        <v>34.3994</v>
      </c>
      <c r="E34" s="48">
        <v>0.98</v>
      </c>
      <c r="F34" s="39">
        <v>36.727600000000002</v>
      </c>
      <c r="G34" s="39">
        <v>-0.45700000000000002</v>
      </c>
      <c r="H34" s="39">
        <v>2.4245999999999999</v>
      </c>
      <c r="I34" s="39">
        <v>12.4757</v>
      </c>
      <c r="J34" s="39">
        <v>22.429400000000001</v>
      </c>
      <c r="K34" s="39">
        <v>16.308199999999999</v>
      </c>
      <c r="L34" s="39">
        <v>12.8969</v>
      </c>
      <c r="M34" s="39">
        <v>17.197500000000002</v>
      </c>
      <c r="N34" s="39">
        <v>13.293200000000001</v>
      </c>
      <c r="O34" s="39">
        <v>10.8286</v>
      </c>
      <c r="P34" s="39">
        <v>11.2568</v>
      </c>
      <c r="Q34" s="39">
        <v>10.513500000000001</v>
      </c>
      <c r="R34" s="47">
        <v>21</v>
      </c>
      <c r="S34" s="47">
        <v>22</v>
      </c>
      <c r="T34" s="47">
        <v>21</v>
      </c>
      <c r="U34" s="47">
        <v>18</v>
      </c>
      <c r="V34" s="47">
        <v>24</v>
      </c>
      <c r="W34" s="47">
        <v>26</v>
      </c>
      <c r="X34" s="47">
        <v>28</v>
      </c>
      <c r="Y34" s="47">
        <v>26</v>
      </c>
      <c r="Z34" s="47">
        <v>22</v>
      </c>
      <c r="AA34" s="47">
        <v>16</v>
      </c>
      <c r="AB34" s="47">
        <v>13</v>
      </c>
      <c r="AC34" s="47">
        <v>10</v>
      </c>
      <c r="AD34" s="47">
        <v>12</v>
      </c>
      <c r="AE34" s="47">
        <v>28</v>
      </c>
      <c r="AF34" s="39">
        <v>10.656000000000001</v>
      </c>
      <c r="AG34" s="39">
        <v>1.0547</v>
      </c>
      <c r="AH34" s="39">
        <v>9.4961000000000002</v>
      </c>
      <c r="AI34" s="39">
        <v>1.0902000000000001</v>
      </c>
      <c r="AJ34" s="58" t="s">
        <v>1300</v>
      </c>
      <c r="AK34" s="58" t="s">
        <v>292</v>
      </c>
    </row>
    <row r="35" spans="1:37" x14ac:dyDescent="0.25">
      <c r="A35" s="68">
        <v>8459</v>
      </c>
      <c r="B35" s="58" t="s">
        <v>1343</v>
      </c>
      <c r="C35" s="38">
        <v>40220</v>
      </c>
      <c r="D35" s="39">
        <v>6.1616</v>
      </c>
      <c r="E35" s="48">
        <v>0.77</v>
      </c>
      <c r="F35" s="39">
        <v>30.259499999999999</v>
      </c>
      <c r="G35" s="39">
        <v>-0.14219999999999999</v>
      </c>
      <c r="H35" s="39">
        <v>1.78</v>
      </c>
      <c r="I35" s="39">
        <v>6.7229999999999999</v>
      </c>
      <c r="J35" s="39">
        <v>11.467000000000001</v>
      </c>
      <c r="K35" s="39">
        <v>9.4728999999999992</v>
      </c>
      <c r="L35" s="39">
        <v>7.2815000000000003</v>
      </c>
      <c r="M35" s="39">
        <v>8.8452000000000002</v>
      </c>
      <c r="N35" s="39">
        <v>7.5423</v>
      </c>
      <c r="O35" s="39">
        <v>6.8285999999999998</v>
      </c>
      <c r="P35" s="39">
        <v>8.1189</v>
      </c>
      <c r="Q35" s="39">
        <v>8.0785999999999998</v>
      </c>
      <c r="R35" s="47">
        <v>19</v>
      </c>
      <c r="S35" s="47">
        <v>11</v>
      </c>
      <c r="T35" s="47">
        <v>14</v>
      </c>
      <c r="U35" s="47">
        <v>12</v>
      </c>
      <c r="V35" s="47">
        <v>33</v>
      </c>
      <c r="W35" s="47">
        <v>37</v>
      </c>
      <c r="X35" s="47">
        <v>38</v>
      </c>
      <c r="Y35" s="47">
        <v>36</v>
      </c>
      <c r="Z35" s="47">
        <v>30</v>
      </c>
      <c r="AA35" s="47">
        <v>22</v>
      </c>
      <c r="AB35" s="47">
        <v>21</v>
      </c>
      <c r="AC35" s="47">
        <v>18</v>
      </c>
      <c r="AD35" s="47">
        <v>18</v>
      </c>
      <c r="AE35" s="47">
        <v>37</v>
      </c>
      <c r="AF35" s="39">
        <v>-0.33850000000000002</v>
      </c>
      <c r="AG35" s="39">
        <v>0.74709999999999999</v>
      </c>
      <c r="AH35" s="39">
        <v>4.2263000000000002</v>
      </c>
      <c r="AI35" s="39">
        <v>1.0593999999999999</v>
      </c>
      <c r="AJ35" s="58" t="s">
        <v>1308</v>
      </c>
      <c r="AK35" s="58" t="s">
        <v>339</v>
      </c>
    </row>
    <row r="36" spans="1:37" x14ac:dyDescent="0.25">
      <c r="A36" s="68">
        <v>8458</v>
      </c>
      <c r="B36" s="58" t="s">
        <v>1344</v>
      </c>
      <c r="C36" s="38">
        <v>40220</v>
      </c>
      <c r="D36" s="39">
        <v>18.348400000000002</v>
      </c>
      <c r="E36" s="48">
        <v>1.03</v>
      </c>
      <c r="F36" s="39">
        <v>35.747300000000003</v>
      </c>
      <c r="G36" s="39">
        <v>-0.81630000000000003</v>
      </c>
      <c r="H36" s="39">
        <v>1.8331</v>
      </c>
      <c r="I36" s="39">
        <v>10.643599999999999</v>
      </c>
      <c r="J36" s="39">
        <v>18.1526</v>
      </c>
      <c r="K36" s="39">
        <v>13.527100000000001</v>
      </c>
      <c r="L36" s="39">
        <v>10.4442</v>
      </c>
      <c r="M36" s="39">
        <v>13.9374</v>
      </c>
      <c r="N36" s="39">
        <v>9.9846000000000004</v>
      </c>
      <c r="O36" s="39">
        <v>8.2749000000000006</v>
      </c>
      <c r="P36" s="39">
        <v>9.5368999999999993</v>
      </c>
      <c r="Q36" s="39">
        <v>9.3498999999999999</v>
      </c>
      <c r="R36" s="47">
        <v>27</v>
      </c>
      <c r="S36" s="47">
        <v>20</v>
      </c>
      <c r="T36" s="47">
        <v>22</v>
      </c>
      <c r="U36" s="47">
        <v>23</v>
      </c>
      <c r="V36" s="47">
        <v>32</v>
      </c>
      <c r="W36" s="47">
        <v>34</v>
      </c>
      <c r="X36" s="47">
        <v>31</v>
      </c>
      <c r="Y36" s="47">
        <v>31</v>
      </c>
      <c r="Z36" s="47">
        <v>25</v>
      </c>
      <c r="AA36" s="47">
        <v>18</v>
      </c>
      <c r="AB36" s="47">
        <v>19</v>
      </c>
      <c r="AC36" s="47">
        <v>17</v>
      </c>
      <c r="AD36" s="47">
        <v>14</v>
      </c>
      <c r="AE36" s="47">
        <v>34</v>
      </c>
      <c r="AF36" s="39">
        <v>7.6981000000000002</v>
      </c>
      <c r="AG36" s="39">
        <v>0.82709999999999995</v>
      </c>
      <c r="AH36" s="39">
        <v>8.5875000000000004</v>
      </c>
      <c r="AI36" s="39">
        <v>1.0136000000000001</v>
      </c>
      <c r="AJ36" s="58" t="s">
        <v>1308</v>
      </c>
      <c r="AK36" s="58" t="s">
        <v>339</v>
      </c>
    </row>
    <row r="37" spans="1:37" x14ac:dyDescent="0.25">
      <c r="A37" s="68">
        <v>1001</v>
      </c>
      <c r="B37" s="58" t="s">
        <v>1345</v>
      </c>
      <c r="C37" s="38">
        <v>37925</v>
      </c>
      <c r="D37" s="39">
        <v>1314.0833</v>
      </c>
      <c r="E37" s="48">
        <v>1.45</v>
      </c>
      <c r="F37" s="39">
        <v>147.6284</v>
      </c>
      <c r="G37" s="39">
        <v>-0.26119999999999999</v>
      </c>
      <c r="H37" s="39">
        <v>2.944</v>
      </c>
      <c r="I37" s="39">
        <v>10.9117</v>
      </c>
      <c r="J37" s="39">
        <v>25.625299999999999</v>
      </c>
      <c r="K37" s="39">
        <v>18.009</v>
      </c>
      <c r="L37" s="39">
        <v>18.040700000000001</v>
      </c>
      <c r="M37" s="39">
        <v>24.410799999999998</v>
      </c>
      <c r="N37" s="39">
        <v>12.1464</v>
      </c>
      <c r="O37" s="39">
        <v>10.660500000000001</v>
      </c>
      <c r="P37" s="39">
        <v>11.3568</v>
      </c>
      <c r="Q37" s="39">
        <v>14.0046</v>
      </c>
      <c r="R37" s="47">
        <v>16</v>
      </c>
      <c r="S37" s="47">
        <v>13</v>
      </c>
      <c r="T37" s="47">
        <v>17</v>
      </c>
      <c r="U37" s="47">
        <v>14</v>
      </c>
      <c r="V37" s="47">
        <v>18</v>
      </c>
      <c r="W37" s="47">
        <v>32</v>
      </c>
      <c r="X37" s="47">
        <v>21</v>
      </c>
      <c r="Y37" s="47">
        <v>21</v>
      </c>
      <c r="Z37" s="47">
        <v>8</v>
      </c>
      <c r="AA37" s="47">
        <v>8</v>
      </c>
      <c r="AB37" s="47">
        <v>15</v>
      </c>
      <c r="AC37" s="47">
        <v>12</v>
      </c>
      <c r="AD37" s="47">
        <v>11</v>
      </c>
      <c r="AE37" s="47">
        <v>19</v>
      </c>
      <c r="AF37" s="39">
        <v>5.2192999999999996</v>
      </c>
      <c r="AG37" s="39">
        <v>1.248</v>
      </c>
      <c r="AH37" s="39">
        <v>14.289099999999999</v>
      </c>
      <c r="AI37" s="39">
        <v>0.80030000000000001</v>
      </c>
      <c r="AJ37" s="58" t="s">
        <v>658</v>
      </c>
      <c r="AK37" s="58" t="s">
        <v>1346</v>
      </c>
    </row>
    <row r="38" spans="1:37" x14ac:dyDescent="0.25">
      <c r="A38" s="68">
        <v>31040</v>
      </c>
      <c r="B38" s="58" t="s">
        <v>1347</v>
      </c>
      <c r="C38" s="38">
        <v>41971</v>
      </c>
      <c r="D38" s="39">
        <v>53.418799999999997</v>
      </c>
      <c r="E38" s="48">
        <v>1.3</v>
      </c>
      <c r="F38" s="39">
        <v>17.885200000000001</v>
      </c>
      <c r="G38" s="39">
        <v>-0.72550000000000003</v>
      </c>
      <c r="H38" s="39">
        <v>5.1273</v>
      </c>
      <c r="I38" s="39">
        <v>11.6897</v>
      </c>
      <c r="J38" s="39">
        <v>16.870799999999999</v>
      </c>
      <c r="K38" s="39">
        <v>12.575900000000001</v>
      </c>
      <c r="L38" s="39">
        <v>12.763500000000001</v>
      </c>
      <c r="M38" s="39">
        <v>16.5717</v>
      </c>
      <c r="N38" s="39">
        <v>7.7826000000000004</v>
      </c>
      <c r="O38" s="39">
        <v>6.5618999999999996</v>
      </c>
      <c r="P38" s="39"/>
      <c r="Q38" s="39">
        <v>6.3421000000000003</v>
      </c>
      <c r="R38" s="47">
        <v>3</v>
      </c>
      <c r="S38" s="47">
        <v>1</v>
      </c>
      <c r="T38" s="47">
        <v>6</v>
      </c>
      <c r="U38" s="47">
        <v>22</v>
      </c>
      <c r="V38" s="47">
        <v>5</v>
      </c>
      <c r="W38" s="47">
        <v>30</v>
      </c>
      <c r="X38" s="47">
        <v>34</v>
      </c>
      <c r="Y38" s="47">
        <v>34</v>
      </c>
      <c r="Z38" s="47">
        <v>23</v>
      </c>
      <c r="AA38" s="47">
        <v>17</v>
      </c>
      <c r="AB38" s="47">
        <v>20</v>
      </c>
      <c r="AC38" s="47">
        <v>20</v>
      </c>
      <c r="AD38" s="47"/>
      <c r="AE38" s="47">
        <v>41</v>
      </c>
      <c r="AF38" s="39">
        <v>1.8917000000000002</v>
      </c>
      <c r="AG38" s="39">
        <v>1.0645</v>
      </c>
      <c r="AH38" s="39">
        <v>10.067299999999999</v>
      </c>
      <c r="AI38" s="39">
        <v>0.45250000000000001</v>
      </c>
      <c r="AJ38" s="58" t="s">
        <v>658</v>
      </c>
      <c r="AK38" s="58" t="s">
        <v>1348</v>
      </c>
    </row>
    <row r="39" spans="1:37" x14ac:dyDescent="0.25">
      <c r="A39" s="68">
        <v>45488</v>
      </c>
      <c r="B39" s="58" t="s">
        <v>1349</v>
      </c>
      <c r="C39" s="38">
        <v>44321</v>
      </c>
      <c r="D39" s="39">
        <v>3075.8571000000002</v>
      </c>
      <c r="E39" s="48">
        <v>1.17</v>
      </c>
      <c r="F39" s="39">
        <v>15.73</v>
      </c>
      <c r="G39" s="39">
        <v>-0.50600000000000001</v>
      </c>
      <c r="H39" s="39">
        <v>4.0343999999999998</v>
      </c>
      <c r="I39" s="39">
        <v>13.4102</v>
      </c>
      <c r="J39" s="39">
        <v>23.372499999999999</v>
      </c>
      <c r="K39" s="39">
        <v>18.907399999999999</v>
      </c>
      <c r="L39" s="39">
        <v>15.7079</v>
      </c>
      <c r="M39" s="39"/>
      <c r="N39" s="39"/>
      <c r="O39" s="39"/>
      <c r="P39" s="39"/>
      <c r="Q39" s="39">
        <v>16.088100000000001</v>
      </c>
      <c r="R39" s="47">
        <v>17</v>
      </c>
      <c r="S39" s="47">
        <v>15</v>
      </c>
      <c r="T39" s="47">
        <v>20</v>
      </c>
      <c r="U39" s="47">
        <v>19</v>
      </c>
      <c r="V39" s="47">
        <v>11</v>
      </c>
      <c r="W39" s="47">
        <v>25</v>
      </c>
      <c r="X39" s="47">
        <v>26</v>
      </c>
      <c r="Y39" s="47">
        <v>19</v>
      </c>
      <c r="Z39" s="47">
        <v>14</v>
      </c>
      <c r="AA39" s="47"/>
      <c r="AB39" s="47"/>
      <c r="AC39" s="47"/>
      <c r="AD39" s="47"/>
      <c r="AE39" s="47">
        <v>12</v>
      </c>
      <c r="AF39" s="39">
        <v>3.7713999999999999</v>
      </c>
      <c r="AG39" s="39">
        <v>1.3498000000000001</v>
      </c>
      <c r="AH39" s="39">
        <v>6.85</v>
      </c>
      <c r="AI39" s="39">
        <v>0.71940000000000004</v>
      </c>
      <c r="AJ39" s="58" t="s">
        <v>725</v>
      </c>
      <c r="AK39" s="58" t="s">
        <v>1350</v>
      </c>
    </row>
    <row r="40" spans="1:37" x14ac:dyDescent="0.25">
      <c r="A40" s="68">
        <v>16034</v>
      </c>
      <c r="B40" s="58" t="s">
        <v>1351</v>
      </c>
      <c r="C40" s="38">
        <v>40945</v>
      </c>
      <c r="D40" s="39">
        <v>44.566699999999997</v>
      </c>
      <c r="E40" s="48">
        <v>1</v>
      </c>
      <c r="F40" s="39">
        <v>36.247500000000002</v>
      </c>
      <c r="G40" s="39">
        <v>-0.90759999999999996</v>
      </c>
      <c r="H40" s="39">
        <v>1.4403999999999999</v>
      </c>
      <c r="I40" s="39">
        <v>10.0106</v>
      </c>
      <c r="J40" s="39">
        <v>23.006699999999999</v>
      </c>
      <c r="K40" s="39">
        <v>19.287199999999999</v>
      </c>
      <c r="L40" s="39">
        <v>15.382199999999999</v>
      </c>
      <c r="M40" s="39">
        <v>21.840800000000002</v>
      </c>
      <c r="N40" s="39">
        <v>14.584099999999999</v>
      </c>
      <c r="O40" s="39">
        <v>11.291700000000001</v>
      </c>
      <c r="P40" s="39">
        <v>11.8157</v>
      </c>
      <c r="Q40" s="39">
        <v>11.07</v>
      </c>
      <c r="R40" s="47">
        <v>26</v>
      </c>
      <c r="S40" s="47">
        <v>21</v>
      </c>
      <c r="T40" s="47">
        <v>23</v>
      </c>
      <c r="U40" s="47">
        <v>25</v>
      </c>
      <c r="V40" s="47">
        <v>38</v>
      </c>
      <c r="W40" s="47">
        <v>35</v>
      </c>
      <c r="X40" s="47">
        <v>27</v>
      </c>
      <c r="Y40" s="47">
        <v>18</v>
      </c>
      <c r="Z40" s="47">
        <v>16</v>
      </c>
      <c r="AA40" s="47">
        <v>10</v>
      </c>
      <c r="AB40" s="47">
        <v>10</v>
      </c>
      <c r="AC40" s="47">
        <v>9</v>
      </c>
      <c r="AD40" s="47">
        <v>10</v>
      </c>
      <c r="AE40" s="47">
        <v>27</v>
      </c>
      <c r="AF40" s="39">
        <v>4.8365</v>
      </c>
      <c r="AG40" s="39">
        <v>1.3254999999999999</v>
      </c>
      <c r="AH40" s="39">
        <v>10.8124</v>
      </c>
      <c r="AI40" s="39">
        <v>0.57299999999999995</v>
      </c>
      <c r="AJ40" s="58" t="s">
        <v>725</v>
      </c>
      <c r="AK40" s="58" t="s">
        <v>235</v>
      </c>
    </row>
    <row r="41" spans="1:37" x14ac:dyDescent="0.25">
      <c r="A41" s="68">
        <v>28311</v>
      </c>
      <c r="B41" s="58" t="s">
        <v>1352</v>
      </c>
      <c r="C41" s="38">
        <v>41759</v>
      </c>
      <c r="D41" s="39">
        <v>26.4268</v>
      </c>
      <c r="E41" s="48">
        <v>1.31</v>
      </c>
      <c r="F41" s="39">
        <v>19.698399999999999</v>
      </c>
      <c r="G41" s="39">
        <v>0.1179</v>
      </c>
      <c r="H41" s="39">
        <v>1.5752999999999999</v>
      </c>
      <c r="I41" s="39">
        <v>5.0552999999999999</v>
      </c>
      <c r="J41" s="39">
        <v>8.1503999999999994</v>
      </c>
      <c r="K41" s="39">
        <v>7.4039999999999999</v>
      </c>
      <c r="L41" s="39">
        <v>5.3030999999999997</v>
      </c>
      <c r="M41" s="39">
        <v>7.3076999999999996</v>
      </c>
      <c r="N41" s="39">
        <v>5.8414999999999999</v>
      </c>
      <c r="O41" s="39">
        <v>5.7253999999999996</v>
      </c>
      <c r="P41" s="39">
        <v>6.9245000000000001</v>
      </c>
      <c r="Q41" s="39">
        <v>6.9889000000000001</v>
      </c>
      <c r="R41" s="47">
        <v>15</v>
      </c>
      <c r="S41" s="47">
        <v>6</v>
      </c>
      <c r="T41" s="47">
        <v>5</v>
      </c>
      <c r="U41" s="47">
        <v>8</v>
      </c>
      <c r="V41" s="47">
        <v>37</v>
      </c>
      <c r="W41" s="47">
        <v>39</v>
      </c>
      <c r="X41" s="47">
        <v>39</v>
      </c>
      <c r="Y41" s="47">
        <v>37</v>
      </c>
      <c r="Z41" s="47">
        <v>32</v>
      </c>
      <c r="AA41" s="47">
        <v>23</v>
      </c>
      <c r="AB41" s="47">
        <v>24</v>
      </c>
      <c r="AC41" s="47">
        <v>22</v>
      </c>
      <c r="AD41" s="47">
        <v>21</v>
      </c>
      <c r="AE41" s="47">
        <v>40</v>
      </c>
      <c r="AF41" s="39">
        <v>0.46329999999999999</v>
      </c>
      <c r="AG41" s="39">
        <v>0.40410000000000001</v>
      </c>
      <c r="AH41" s="39">
        <v>3.2616000000000001</v>
      </c>
      <c r="AI41" s="39">
        <v>1.0235000000000001</v>
      </c>
      <c r="AJ41" s="58" t="s">
        <v>1214</v>
      </c>
      <c r="AK41" s="58" t="s">
        <v>235</v>
      </c>
    </row>
    <row r="42" spans="1:37" x14ac:dyDescent="0.25">
      <c r="A42" s="68">
        <v>1704</v>
      </c>
      <c r="B42" s="58" t="s">
        <v>1353</v>
      </c>
      <c r="C42" s="38">
        <v>37973</v>
      </c>
      <c r="D42" s="39">
        <v>21850.785100000001</v>
      </c>
      <c r="E42" s="48">
        <v>1.1399999999999999</v>
      </c>
      <c r="F42" s="39">
        <v>105.4063</v>
      </c>
      <c r="G42" s="39">
        <v>3.2099999999999997E-2</v>
      </c>
      <c r="H42" s="39">
        <v>3.8767999999999998</v>
      </c>
      <c r="I42" s="39">
        <v>11.877599999999999</v>
      </c>
      <c r="J42" s="39">
        <v>20.6906</v>
      </c>
      <c r="K42" s="39">
        <v>15.970599999999999</v>
      </c>
      <c r="L42" s="39">
        <v>13.603199999999999</v>
      </c>
      <c r="M42" s="39">
        <v>19.895399999999999</v>
      </c>
      <c r="N42" s="39">
        <v>13.9125</v>
      </c>
      <c r="O42" s="39">
        <v>12.543799999999999</v>
      </c>
      <c r="P42" s="39">
        <v>12.7784</v>
      </c>
      <c r="Q42" s="39">
        <v>12.232900000000001</v>
      </c>
      <c r="R42" s="47">
        <v>13</v>
      </c>
      <c r="S42" s="47">
        <v>5</v>
      </c>
      <c r="T42" s="47">
        <v>7</v>
      </c>
      <c r="U42" s="47">
        <v>10</v>
      </c>
      <c r="V42" s="47">
        <v>15</v>
      </c>
      <c r="W42" s="47">
        <v>29</v>
      </c>
      <c r="X42" s="47">
        <v>30</v>
      </c>
      <c r="Y42" s="47">
        <v>28</v>
      </c>
      <c r="Z42" s="47">
        <v>18</v>
      </c>
      <c r="AA42" s="47">
        <v>14</v>
      </c>
      <c r="AB42" s="47">
        <v>11</v>
      </c>
      <c r="AC42" s="47">
        <v>5</v>
      </c>
      <c r="AD42" s="47">
        <v>8</v>
      </c>
      <c r="AE42" s="47">
        <v>24</v>
      </c>
      <c r="AF42" s="39">
        <v>3.7271000000000001</v>
      </c>
      <c r="AG42" s="39">
        <v>1.3263</v>
      </c>
      <c r="AH42" s="39">
        <v>8.7809000000000008</v>
      </c>
      <c r="AI42" s="39">
        <v>0.48070000000000002</v>
      </c>
      <c r="AJ42" s="58" t="s">
        <v>426</v>
      </c>
      <c r="AK42" s="58" t="s">
        <v>1354</v>
      </c>
    </row>
    <row r="43" spans="1:37" x14ac:dyDescent="0.25">
      <c r="A43" s="68">
        <v>1701</v>
      </c>
      <c r="B43" s="58" t="s">
        <v>1355</v>
      </c>
      <c r="C43" s="38">
        <v>37973</v>
      </c>
      <c r="D43" s="39">
        <v>270.31389999999999</v>
      </c>
      <c r="E43" s="48">
        <v>1.21</v>
      </c>
      <c r="F43" s="39">
        <v>55.386299999999999</v>
      </c>
      <c r="G43" s="39">
        <v>-0.33510000000000001</v>
      </c>
      <c r="H43" s="39">
        <v>2.0931000000000002</v>
      </c>
      <c r="I43" s="39">
        <v>6.2035</v>
      </c>
      <c r="J43" s="39">
        <v>14.3726</v>
      </c>
      <c r="K43" s="39">
        <v>11.8576</v>
      </c>
      <c r="L43" s="39">
        <v>10.1349</v>
      </c>
      <c r="M43" s="39">
        <v>13.618600000000001</v>
      </c>
      <c r="N43" s="39">
        <v>10.111599999999999</v>
      </c>
      <c r="O43" s="39">
        <v>9.1204999999999998</v>
      </c>
      <c r="P43" s="39">
        <v>9.2726000000000006</v>
      </c>
      <c r="Q43" s="39">
        <v>8.7492999999999999</v>
      </c>
      <c r="R43" s="47">
        <v>20</v>
      </c>
      <c r="S43" s="47">
        <v>9</v>
      </c>
      <c r="T43" s="47">
        <v>13</v>
      </c>
      <c r="U43" s="47">
        <v>16</v>
      </c>
      <c r="V43" s="47">
        <v>28</v>
      </c>
      <c r="W43" s="47">
        <v>38</v>
      </c>
      <c r="X43" s="47">
        <v>37</v>
      </c>
      <c r="Y43" s="47">
        <v>35</v>
      </c>
      <c r="Z43" s="47">
        <v>27</v>
      </c>
      <c r="AA43" s="47">
        <v>19</v>
      </c>
      <c r="AB43" s="47">
        <v>18</v>
      </c>
      <c r="AC43" s="47">
        <v>14</v>
      </c>
      <c r="AD43" s="47">
        <v>16</v>
      </c>
      <c r="AE43" s="47">
        <v>36</v>
      </c>
      <c r="AF43" s="39">
        <v>3.6682999999999999</v>
      </c>
      <c r="AG43" s="39">
        <v>1.4763999999999999</v>
      </c>
      <c r="AH43" s="39">
        <v>4.9215</v>
      </c>
      <c r="AI43" s="39">
        <v>0.2389</v>
      </c>
      <c r="AJ43" s="58" t="s">
        <v>1356</v>
      </c>
      <c r="AK43" s="58" t="s">
        <v>379</v>
      </c>
    </row>
    <row r="44" spans="1:37" x14ac:dyDescent="0.25">
      <c r="A44" s="68">
        <v>46182</v>
      </c>
      <c r="B44" s="58" t="s">
        <v>1357</v>
      </c>
      <c r="C44" s="38">
        <v>44575</v>
      </c>
      <c r="D44" s="39">
        <v>1069.7046</v>
      </c>
      <c r="E44" s="48">
        <v>0.64</v>
      </c>
      <c r="F44" s="39">
        <v>12.989699999999999</v>
      </c>
      <c r="G44" s="39">
        <v>0.48039999999999999</v>
      </c>
      <c r="H44" s="39">
        <v>4.5523999999999996</v>
      </c>
      <c r="I44" s="39">
        <v>12.3162</v>
      </c>
      <c r="J44" s="39">
        <v>17.5336</v>
      </c>
      <c r="K44" s="39">
        <v>16.1843</v>
      </c>
      <c r="L44" s="39"/>
      <c r="M44" s="39"/>
      <c r="N44" s="39"/>
      <c r="O44" s="39"/>
      <c r="P44" s="39"/>
      <c r="Q44" s="39">
        <v>11.931800000000001</v>
      </c>
      <c r="R44" s="47">
        <v>8</v>
      </c>
      <c r="S44" s="47">
        <v>4</v>
      </c>
      <c r="T44" s="47">
        <v>1</v>
      </c>
      <c r="U44" s="47">
        <v>4</v>
      </c>
      <c r="V44" s="47">
        <v>8</v>
      </c>
      <c r="W44" s="47">
        <v>27</v>
      </c>
      <c r="X44" s="47">
        <v>33</v>
      </c>
      <c r="Y44" s="47">
        <v>27</v>
      </c>
      <c r="Z44" s="47"/>
      <c r="AA44" s="47"/>
      <c r="AB44" s="47"/>
      <c r="AC44" s="47"/>
      <c r="AD44" s="47"/>
      <c r="AE44" s="47">
        <v>26</v>
      </c>
      <c r="AF44" s="39">
        <v>5.2149000000000001</v>
      </c>
      <c r="AG44" s="39">
        <v>2.4857</v>
      </c>
      <c r="AH44" s="39">
        <v>3.9685000000000001</v>
      </c>
      <c r="AI44" s="39">
        <v>0.40870000000000001</v>
      </c>
      <c r="AJ44" s="58" t="s">
        <v>1358</v>
      </c>
      <c r="AK44" s="58" t="s">
        <v>379</v>
      </c>
    </row>
    <row r="45" spans="1:37" x14ac:dyDescent="0.25">
      <c r="A45" s="68">
        <v>1981</v>
      </c>
      <c r="B45" s="58" t="s">
        <v>1359</v>
      </c>
      <c r="C45" s="38">
        <v>38208</v>
      </c>
      <c r="D45" s="39">
        <v>1418.7840000000001</v>
      </c>
      <c r="E45" s="48">
        <v>1</v>
      </c>
      <c r="F45" s="39">
        <v>202.30500000000001</v>
      </c>
      <c r="G45" s="39">
        <v>0.3402</v>
      </c>
      <c r="H45" s="39">
        <v>4.8891999999999998</v>
      </c>
      <c r="I45" s="39">
        <v>17.4526</v>
      </c>
      <c r="J45" s="39">
        <v>29.322099999999999</v>
      </c>
      <c r="K45" s="39">
        <v>24.693899999999999</v>
      </c>
      <c r="L45" s="39">
        <v>20.2088</v>
      </c>
      <c r="M45" s="39">
        <v>26.172999999999998</v>
      </c>
      <c r="N45" s="39">
        <v>20.187000000000001</v>
      </c>
      <c r="O45" s="39">
        <v>15.6244</v>
      </c>
      <c r="P45" s="39">
        <v>16.157499999999999</v>
      </c>
      <c r="Q45" s="39">
        <v>16.433700000000002</v>
      </c>
      <c r="R45" s="47">
        <v>2</v>
      </c>
      <c r="S45" s="47">
        <v>16</v>
      </c>
      <c r="T45" s="47">
        <v>12</v>
      </c>
      <c r="U45" s="47">
        <v>6</v>
      </c>
      <c r="V45" s="47">
        <v>6</v>
      </c>
      <c r="W45" s="47">
        <v>12</v>
      </c>
      <c r="X45" s="47">
        <v>17</v>
      </c>
      <c r="Y45" s="47">
        <v>6</v>
      </c>
      <c r="Z45" s="47">
        <v>4</v>
      </c>
      <c r="AA45" s="47">
        <v>6</v>
      </c>
      <c r="AB45" s="47">
        <v>3</v>
      </c>
      <c r="AC45" s="47">
        <v>2</v>
      </c>
      <c r="AD45" s="47">
        <v>1</v>
      </c>
      <c r="AE45" s="47">
        <v>10</v>
      </c>
      <c r="AF45" s="39">
        <v>7.1574999999999998</v>
      </c>
      <c r="AG45" s="39">
        <v>1.5192999999999999</v>
      </c>
      <c r="AH45" s="39">
        <v>11.4023</v>
      </c>
      <c r="AI45" s="39">
        <v>0.64180000000000004</v>
      </c>
      <c r="AJ45" s="58" t="s">
        <v>455</v>
      </c>
      <c r="AK45" s="58" t="s">
        <v>1360</v>
      </c>
    </row>
    <row r="46" spans="1:37" x14ac:dyDescent="0.25">
      <c r="A46" s="68">
        <v>45346</v>
      </c>
      <c r="B46" s="58" t="s">
        <v>1361</v>
      </c>
      <c r="C46" s="38">
        <v>44267</v>
      </c>
      <c r="D46" s="39">
        <v>42.2851</v>
      </c>
      <c r="E46" s="48">
        <v>0.54</v>
      </c>
      <c r="F46" s="39">
        <v>13.696999999999999</v>
      </c>
      <c r="G46" s="39">
        <v>-0.2883</v>
      </c>
      <c r="H46" s="39">
        <v>3.4165000000000001</v>
      </c>
      <c r="I46" s="39">
        <v>11.479200000000001</v>
      </c>
      <c r="J46" s="39">
        <v>17.724399999999999</v>
      </c>
      <c r="K46" s="39">
        <v>13.6275</v>
      </c>
      <c r="L46" s="39">
        <v>10.030900000000001</v>
      </c>
      <c r="M46" s="39"/>
      <c r="N46" s="39"/>
      <c r="O46" s="39"/>
      <c r="P46" s="39"/>
      <c r="Q46" s="39">
        <v>10.4526</v>
      </c>
      <c r="R46" s="47">
        <v>7</v>
      </c>
      <c r="S46" s="47">
        <v>7</v>
      </c>
      <c r="T46" s="47">
        <v>10</v>
      </c>
      <c r="U46" s="47">
        <v>15</v>
      </c>
      <c r="V46" s="47">
        <v>17</v>
      </c>
      <c r="W46" s="47">
        <v>31</v>
      </c>
      <c r="X46" s="47">
        <v>32</v>
      </c>
      <c r="Y46" s="47">
        <v>30</v>
      </c>
      <c r="Z46" s="47">
        <v>28</v>
      </c>
      <c r="AA46" s="47"/>
      <c r="AB46" s="47"/>
      <c r="AC46" s="47"/>
      <c r="AD46" s="47"/>
      <c r="AE46" s="47">
        <v>29</v>
      </c>
      <c r="AF46" s="39">
        <v>-1.0572999999999999</v>
      </c>
      <c r="AG46" s="39">
        <v>0.61</v>
      </c>
      <c r="AH46" s="39">
        <v>6.4447000000000001</v>
      </c>
      <c r="AI46" s="39">
        <v>0.49230000000000002</v>
      </c>
      <c r="AJ46" s="58" t="s">
        <v>1329</v>
      </c>
      <c r="AK46" s="58" t="s">
        <v>274</v>
      </c>
    </row>
    <row r="47" spans="1:37" x14ac:dyDescent="0.25">
      <c r="A47" s="68">
        <v>44074</v>
      </c>
      <c r="B47" s="58" t="s">
        <v>1362</v>
      </c>
      <c r="C47" s="38">
        <v>44235</v>
      </c>
      <c r="D47" s="39">
        <v>221.6037</v>
      </c>
      <c r="E47" s="48">
        <v>1.28</v>
      </c>
      <c r="F47" s="39">
        <v>18.090399999999999</v>
      </c>
      <c r="G47" s="39">
        <v>0.25380000000000003</v>
      </c>
      <c r="H47" s="39">
        <v>5.4084000000000003</v>
      </c>
      <c r="I47" s="39">
        <v>16.070499999999999</v>
      </c>
      <c r="J47" s="39">
        <v>31.3535</v>
      </c>
      <c r="K47" s="39">
        <v>23.303599999999999</v>
      </c>
      <c r="L47" s="39">
        <v>19.039200000000001</v>
      </c>
      <c r="M47" s="39"/>
      <c r="N47" s="39"/>
      <c r="O47" s="39"/>
      <c r="P47" s="39"/>
      <c r="Q47" s="39">
        <v>19.9954</v>
      </c>
      <c r="R47" s="47">
        <v>6</v>
      </c>
      <c r="S47" s="47">
        <v>18</v>
      </c>
      <c r="T47" s="47">
        <v>19</v>
      </c>
      <c r="U47" s="47">
        <v>7</v>
      </c>
      <c r="V47" s="47">
        <v>4</v>
      </c>
      <c r="W47" s="47">
        <v>15</v>
      </c>
      <c r="X47" s="47">
        <v>11</v>
      </c>
      <c r="Y47" s="47">
        <v>8</v>
      </c>
      <c r="Z47" s="47">
        <v>5</v>
      </c>
      <c r="AA47" s="47"/>
      <c r="AB47" s="47"/>
      <c r="AC47" s="47"/>
      <c r="AD47" s="47"/>
      <c r="AE47" s="47">
        <v>7</v>
      </c>
      <c r="AF47" s="39">
        <v>3.2004000000000001</v>
      </c>
      <c r="AG47" s="39">
        <v>1.2171000000000001</v>
      </c>
      <c r="AH47" s="39">
        <v>9.7468000000000004</v>
      </c>
      <c r="AI47" s="39">
        <v>1.0895999999999999</v>
      </c>
      <c r="AJ47" s="58" t="s">
        <v>1363</v>
      </c>
      <c r="AK47" s="58" t="s">
        <v>1364</v>
      </c>
    </row>
    <row r="48" spans="1:37" x14ac:dyDescent="0.25">
      <c r="A48" s="68">
        <v>20096</v>
      </c>
      <c r="B48" s="58" t="s">
        <v>1365</v>
      </c>
      <c r="C48" s="38">
        <v>41101</v>
      </c>
      <c r="D48" s="39">
        <v>54.932600000000001</v>
      </c>
      <c r="E48" s="48">
        <v>0.47</v>
      </c>
      <c r="F48" s="39">
        <v>29.561900000000001</v>
      </c>
      <c r="G48" s="39">
        <v>-0.45190000000000002</v>
      </c>
      <c r="H48" s="39">
        <v>3.9996</v>
      </c>
      <c r="I48" s="39">
        <v>10.802099999999999</v>
      </c>
      <c r="J48" s="39">
        <v>15.3712</v>
      </c>
      <c r="K48" s="39">
        <v>12.800700000000001</v>
      </c>
      <c r="L48" s="39">
        <v>9.8467000000000002</v>
      </c>
      <c r="M48" s="39">
        <v>12.365399999999999</v>
      </c>
      <c r="N48" s="39">
        <v>10.149100000000001</v>
      </c>
      <c r="O48" s="39">
        <v>8.9801000000000002</v>
      </c>
      <c r="P48" s="39">
        <v>9.3472000000000008</v>
      </c>
      <c r="Q48" s="39">
        <v>9.5443999999999996</v>
      </c>
      <c r="R48" s="47">
        <v>9</v>
      </c>
      <c r="S48" s="47">
        <v>8</v>
      </c>
      <c r="T48" s="47">
        <v>9</v>
      </c>
      <c r="U48" s="47">
        <v>17</v>
      </c>
      <c r="V48" s="47">
        <v>12</v>
      </c>
      <c r="W48" s="47">
        <v>33</v>
      </c>
      <c r="X48" s="47">
        <v>36</v>
      </c>
      <c r="Y48" s="47">
        <v>33</v>
      </c>
      <c r="Z48" s="47">
        <v>29</v>
      </c>
      <c r="AA48" s="47">
        <v>21</v>
      </c>
      <c r="AB48" s="47">
        <v>17</v>
      </c>
      <c r="AC48" s="47">
        <v>16</v>
      </c>
      <c r="AD48" s="47">
        <v>15</v>
      </c>
      <c r="AE48" s="47">
        <v>33</v>
      </c>
      <c r="AF48" s="39">
        <v>2.0619000000000001</v>
      </c>
      <c r="AG48" s="39">
        <v>1.1820999999999999</v>
      </c>
      <c r="AH48" s="39">
        <v>4.6764000000000001</v>
      </c>
      <c r="AI48" s="39">
        <v>0.20910000000000001</v>
      </c>
      <c r="AJ48" s="58" t="s">
        <v>1334</v>
      </c>
      <c r="AK48" s="58" t="s">
        <v>220</v>
      </c>
    </row>
    <row r="49" spans="1:37" x14ac:dyDescent="0.25">
      <c r="I49" s="39"/>
      <c r="J49" s="39"/>
      <c r="L49" s="39"/>
    </row>
    <row r="50" spans="1:37" ht="12.75" customHeight="1" x14ac:dyDescent="0.25">
      <c r="B50" s="178" t="s">
        <v>56</v>
      </c>
      <c r="C50" s="178"/>
      <c r="D50" s="178"/>
      <c r="E50" s="178"/>
      <c r="F50" s="178"/>
      <c r="G50" s="40">
        <v>-0.81540731707317071</v>
      </c>
      <c r="H50" s="40">
        <v>3.3205512195121956</v>
      </c>
      <c r="I50" s="40">
        <v>15.531292682926827</v>
      </c>
      <c r="J50" s="40">
        <v>27.250690243902444</v>
      </c>
      <c r="K50" s="40">
        <v>19.055156410256412</v>
      </c>
      <c r="L50" s="40">
        <v>14.811539393939395</v>
      </c>
      <c r="M50" s="40">
        <v>20.397032000000003</v>
      </c>
      <c r="N50" s="40">
        <v>13.222404166666669</v>
      </c>
      <c r="O50" s="40">
        <v>10.316563636363638</v>
      </c>
      <c r="P50" s="40">
        <v>11.349342857142858</v>
      </c>
      <c r="Q50" s="40">
        <v>13.883500000000002</v>
      </c>
    </row>
    <row r="51" spans="1:37" ht="12.75" customHeight="1" x14ac:dyDescent="0.25">
      <c r="B51" s="179" t="s">
        <v>57</v>
      </c>
      <c r="C51" s="179"/>
      <c r="D51" s="179"/>
      <c r="E51" s="179"/>
      <c r="F51" s="179"/>
      <c r="G51" s="40">
        <v>-0.72230000000000005</v>
      </c>
      <c r="H51" s="40">
        <v>2.6941000000000002</v>
      </c>
      <c r="I51" s="40">
        <v>14.4155</v>
      </c>
      <c r="J51" s="40">
        <v>25.625299999999999</v>
      </c>
      <c r="K51" s="40">
        <v>18.064299999999999</v>
      </c>
      <c r="L51" s="40">
        <v>13.739599999999999</v>
      </c>
      <c r="M51" s="40">
        <v>20.029499999999999</v>
      </c>
      <c r="N51" s="40">
        <v>13.334800000000001</v>
      </c>
      <c r="O51" s="40">
        <v>10.692250000000001</v>
      </c>
      <c r="P51" s="40">
        <v>11.3568</v>
      </c>
      <c r="Q51" s="40">
        <v>13.772500000000001</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707</v>
      </c>
      <c r="C54" s="42"/>
      <c r="D54" s="42"/>
      <c r="E54" s="42"/>
      <c r="F54" s="43">
        <v>4522.0407999999998</v>
      </c>
      <c r="G54" s="43">
        <v>0.47599999999999998</v>
      </c>
      <c r="H54" s="43">
        <v>1.5726</v>
      </c>
      <c r="I54" s="43">
        <v>4.3966000000000003</v>
      </c>
      <c r="J54" s="43">
        <v>6.7103000000000002</v>
      </c>
      <c r="K54" s="43">
        <v>7.5297000000000001</v>
      </c>
      <c r="L54" s="43">
        <v>5.1961000000000004</v>
      </c>
      <c r="M54" s="43">
        <v>5.6048</v>
      </c>
      <c r="N54" s="43">
        <v>7.3216999999999999</v>
      </c>
      <c r="O54" s="43">
        <v>6.9306000000000001</v>
      </c>
      <c r="P54" s="43">
        <v>8.0690000000000008</v>
      </c>
      <c r="Q54" s="43"/>
      <c r="R54" s="43"/>
      <c r="S54" s="43"/>
      <c r="T54" s="43"/>
      <c r="U54" s="43"/>
      <c r="V54" s="43"/>
      <c r="W54" s="43"/>
      <c r="X54" s="43"/>
      <c r="Y54" s="43"/>
      <c r="Z54" s="43"/>
      <c r="AA54" s="43"/>
      <c r="AB54" s="43"/>
      <c r="AC54" s="43"/>
      <c r="AD54" s="43"/>
      <c r="AE54" s="43"/>
      <c r="AF54" s="43">
        <v>0</v>
      </c>
      <c r="AG54" s="43">
        <v>-5.8500000000000003E-2</v>
      </c>
      <c r="AH54" s="43">
        <v>2.532</v>
      </c>
      <c r="AI54" s="43">
        <v>1</v>
      </c>
      <c r="AJ54" s="43"/>
      <c r="AK54" s="43"/>
    </row>
    <row r="55" spans="1:37" x14ac:dyDescent="0.25">
      <c r="A55" s="68">
        <v>301</v>
      </c>
      <c r="B55" s="42" t="s">
        <v>708</v>
      </c>
      <c r="C55" s="42"/>
      <c r="D55" s="42"/>
      <c r="E55" s="42"/>
      <c r="F55" s="43">
        <v>18340.048200000001</v>
      </c>
      <c r="G55" s="43">
        <v>-1.1957</v>
      </c>
      <c r="H55" s="43">
        <v>2.5467</v>
      </c>
      <c r="I55" s="43">
        <v>13.7384</v>
      </c>
      <c r="J55" s="43">
        <v>22.258700000000001</v>
      </c>
      <c r="K55" s="43">
        <v>16.7395</v>
      </c>
      <c r="L55" s="43">
        <v>13.4381</v>
      </c>
      <c r="M55" s="43">
        <v>20.315000000000001</v>
      </c>
      <c r="N55" s="43">
        <v>14.7363</v>
      </c>
      <c r="O55" s="43">
        <v>12.665800000000001</v>
      </c>
      <c r="P55" s="43">
        <v>13.2103</v>
      </c>
      <c r="Q55" s="43"/>
      <c r="R55" s="43"/>
      <c r="S55" s="43"/>
      <c r="T55" s="43"/>
      <c r="U55" s="43"/>
      <c r="V55" s="43"/>
      <c r="W55" s="43"/>
      <c r="X55" s="43"/>
      <c r="Y55" s="43"/>
      <c r="Z55" s="43"/>
      <c r="AA55" s="43"/>
      <c r="AB55" s="43"/>
      <c r="AC55" s="43"/>
      <c r="AD55" s="43"/>
      <c r="AE55" s="43"/>
      <c r="AF55" s="43">
        <v>0</v>
      </c>
      <c r="AG55" s="43">
        <v>0.8992</v>
      </c>
      <c r="AH55" s="43">
        <v>12.266299999999999</v>
      </c>
      <c r="AI55" s="43">
        <v>1</v>
      </c>
      <c r="AJ55" s="43"/>
      <c r="AK55" s="43"/>
    </row>
    <row r="56" spans="1:37" x14ac:dyDescent="0.25">
      <c r="A56" s="68">
        <v>42</v>
      </c>
      <c r="B56" s="42" t="s">
        <v>1366</v>
      </c>
      <c r="C56" s="42"/>
      <c r="D56" s="42"/>
      <c r="E56" s="42"/>
      <c r="F56" s="43">
        <v>4058.0913999999998</v>
      </c>
      <c r="G56" s="43">
        <v>0.54769999999999996</v>
      </c>
      <c r="H56" s="43">
        <v>1.8048</v>
      </c>
      <c r="I56" s="43">
        <v>3.6623999999999999</v>
      </c>
      <c r="J56" s="43">
        <v>7.3155999999999999</v>
      </c>
      <c r="K56" s="43">
        <v>6.7756999999999996</v>
      </c>
      <c r="L56" s="43">
        <v>5.7298999999999998</v>
      </c>
      <c r="M56" s="43">
        <v>5.2634999999999996</v>
      </c>
      <c r="N56" s="43">
        <v>5.4473000000000003</v>
      </c>
      <c r="O56" s="43">
        <v>5.9637000000000002</v>
      </c>
      <c r="P56" s="43">
        <v>6.556</v>
      </c>
      <c r="Q56" s="43"/>
      <c r="R56" s="43"/>
      <c r="S56" s="43"/>
      <c r="T56" s="43"/>
      <c r="U56" s="43"/>
      <c r="V56" s="43"/>
      <c r="W56" s="43"/>
      <c r="X56" s="43"/>
      <c r="Y56" s="43"/>
      <c r="Z56" s="43"/>
      <c r="AA56" s="43"/>
      <c r="AB56" s="43"/>
      <c r="AC56" s="43"/>
      <c r="AD56" s="43"/>
      <c r="AE56" s="43"/>
      <c r="AF56" s="43">
        <v>0</v>
      </c>
      <c r="AG56" s="43">
        <v>8.6800000000000002E-2</v>
      </c>
      <c r="AH56" s="43">
        <v>1.4641999999999999</v>
      </c>
      <c r="AI56" s="43">
        <v>1</v>
      </c>
      <c r="AJ56" s="43"/>
      <c r="AK56" s="43"/>
    </row>
    <row r="57" spans="1:37" x14ac:dyDescent="0.25">
      <c r="A57" s="68">
        <v>44</v>
      </c>
      <c r="B57" s="42" t="s">
        <v>709</v>
      </c>
      <c r="C57" s="42"/>
      <c r="D57" s="42"/>
      <c r="E57" s="42"/>
      <c r="F57" s="43">
        <v>4622.2929000000004</v>
      </c>
      <c r="G57" s="43">
        <v>0.51519999999999999</v>
      </c>
      <c r="H57" s="43">
        <v>1.8136000000000001</v>
      </c>
      <c r="I57" s="43">
        <v>3.7166999999999999</v>
      </c>
      <c r="J57" s="43">
        <v>7.1441999999999997</v>
      </c>
      <c r="K57" s="43">
        <v>6.9736000000000002</v>
      </c>
      <c r="L57" s="43">
        <v>5.5045000000000002</v>
      </c>
      <c r="M57" s="43">
        <v>6.0655000000000001</v>
      </c>
      <c r="N57" s="43">
        <v>6.9439000000000002</v>
      </c>
      <c r="O57" s="43">
        <v>6.9013999999999998</v>
      </c>
      <c r="P57" s="43">
        <v>7.5593000000000004</v>
      </c>
      <c r="Q57" s="43"/>
      <c r="R57" s="43"/>
      <c r="S57" s="43"/>
      <c r="T57" s="43"/>
      <c r="U57" s="43"/>
      <c r="V57" s="43"/>
      <c r="W57" s="43"/>
      <c r="X57" s="43"/>
      <c r="Y57" s="43"/>
      <c r="Z57" s="43"/>
      <c r="AA57" s="43"/>
      <c r="AB57" s="43"/>
      <c r="AC57" s="43"/>
      <c r="AD57" s="43"/>
      <c r="AE57" s="43"/>
      <c r="AF57" s="43">
        <v>0</v>
      </c>
      <c r="AG57" s="43">
        <v>0.18099999999999999</v>
      </c>
      <c r="AH57" s="43">
        <v>1.7423</v>
      </c>
      <c r="AI57" s="43">
        <v>1</v>
      </c>
      <c r="AJ57" s="43"/>
      <c r="AK57" s="43"/>
    </row>
    <row r="58" spans="1:37" x14ac:dyDescent="0.25">
      <c r="A58" s="68">
        <v>303</v>
      </c>
      <c r="B58" s="42" t="s">
        <v>1367</v>
      </c>
      <c r="C58" s="42"/>
      <c r="D58" s="42"/>
      <c r="E58" s="42"/>
      <c r="F58" s="43">
        <v>8287.7473000000009</v>
      </c>
      <c r="G58" s="43">
        <v>-0.13969999999999999</v>
      </c>
      <c r="H58" s="43">
        <v>2.1320999999999999</v>
      </c>
      <c r="I58" s="43">
        <v>7.4218999999999999</v>
      </c>
      <c r="J58" s="43">
        <v>12.869300000000001</v>
      </c>
      <c r="K58" s="43">
        <v>10.6501</v>
      </c>
      <c r="L58" s="43">
        <v>8.6265000000000001</v>
      </c>
      <c r="M58" s="43">
        <v>11.5124</v>
      </c>
      <c r="N58" s="43">
        <v>10.0486</v>
      </c>
      <c r="O58" s="43">
        <v>9.2636000000000003</v>
      </c>
      <c r="P58" s="43">
        <v>9.7933000000000003</v>
      </c>
      <c r="Q58" s="43"/>
      <c r="R58" s="43"/>
      <c r="S58" s="43"/>
      <c r="T58" s="43"/>
      <c r="U58" s="43"/>
      <c r="V58" s="43"/>
      <c r="W58" s="43"/>
      <c r="X58" s="43"/>
      <c r="Y58" s="43"/>
      <c r="Z58" s="43"/>
      <c r="AA58" s="43"/>
      <c r="AB58" s="43"/>
      <c r="AC58" s="43"/>
      <c r="AD58" s="43"/>
      <c r="AE58" s="43"/>
      <c r="AF58" s="43">
        <v>0</v>
      </c>
      <c r="AG58" s="43">
        <v>0.86860000000000004</v>
      </c>
      <c r="AH58" s="43">
        <v>5.0278</v>
      </c>
      <c r="AI58" s="43">
        <v>1</v>
      </c>
      <c r="AJ58" s="43"/>
      <c r="AK58" s="43"/>
    </row>
    <row r="59" spans="1:37" x14ac:dyDescent="0.25">
      <c r="A59" s="68">
        <v>65</v>
      </c>
      <c r="B59" s="42" t="s">
        <v>1368</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574</v>
      </c>
      <c r="C60" s="42"/>
      <c r="D60" s="42"/>
      <c r="E60" s="42"/>
      <c r="F60" s="43">
        <v>12380.55</v>
      </c>
      <c r="G60" s="43">
        <v>-2.2984</v>
      </c>
      <c r="H60" s="43">
        <v>2.6949999999999998</v>
      </c>
      <c r="I60" s="43">
        <v>18.3886</v>
      </c>
      <c r="J60" s="43">
        <v>29.591100000000001</v>
      </c>
      <c r="K60" s="43">
        <v>20.101299999999998</v>
      </c>
      <c r="L60" s="43">
        <v>16.292000000000002</v>
      </c>
      <c r="M60" s="43">
        <v>26.768000000000001</v>
      </c>
      <c r="N60" s="43">
        <v>16.150099999999998</v>
      </c>
      <c r="O60" s="43">
        <v>13.3889</v>
      </c>
      <c r="P60" s="43">
        <v>13.6473</v>
      </c>
      <c r="Q60" s="43"/>
      <c r="R60" s="43"/>
      <c r="S60" s="43"/>
      <c r="T60" s="43"/>
      <c r="U60" s="43"/>
      <c r="V60" s="43"/>
      <c r="W60" s="43"/>
      <c r="X60" s="43"/>
      <c r="Y60" s="43"/>
      <c r="Z60" s="43"/>
      <c r="AA60" s="43"/>
      <c r="AB60" s="43"/>
      <c r="AC60" s="43"/>
      <c r="AD60" s="43"/>
      <c r="AE60" s="43"/>
      <c r="AF60" s="43">
        <v>0</v>
      </c>
      <c r="AG60" s="43">
        <v>0.82210000000000005</v>
      </c>
      <c r="AH60" s="43">
        <v>19.382999999999999</v>
      </c>
      <c r="AI60" s="43">
        <v>1</v>
      </c>
      <c r="AJ60" s="43"/>
      <c r="AK60" s="43"/>
    </row>
    <row r="61" spans="1:37" x14ac:dyDescent="0.25">
      <c r="A61" s="68">
        <v>62</v>
      </c>
      <c r="B61" s="42" t="s">
        <v>303</v>
      </c>
      <c r="C61" s="42"/>
      <c r="D61" s="42"/>
      <c r="E61" s="42"/>
      <c r="F61" s="43">
        <v>22055.200000000001</v>
      </c>
      <c r="G61" s="43">
        <v>-3.0703</v>
      </c>
      <c r="H61" s="43">
        <v>1.2519</v>
      </c>
      <c r="I61" s="43">
        <v>13.5382</v>
      </c>
      <c r="J61" s="43">
        <v>20.4209</v>
      </c>
      <c r="K61" s="43">
        <v>16.5121</v>
      </c>
      <c r="L61" s="43">
        <v>13.8446</v>
      </c>
      <c r="M61" s="43">
        <v>24.2028</v>
      </c>
      <c r="N61" s="43">
        <v>14.336600000000001</v>
      </c>
      <c r="O61" s="43">
        <v>12.933400000000001</v>
      </c>
      <c r="P61" s="43">
        <v>12.375299999999999</v>
      </c>
      <c r="Q61" s="43"/>
      <c r="R61" s="43"/>
      <c r="S61" s="43"/>
      <c r="T61" s="43"/>
      <c r="U61" s="43"/>
      <c r="V61" s="43"/>
      <c r="W61" s="43"/>
      <c r="X61" s="43"/>
      <c r="Y61" s="43"/>
      <c r="Z61" s="43"/>
      <c r="AA61" s="43"/>
      <c r="AB61" s="43"/>
      <c r="AC61" s="43"/>
      <c r="AD61" s="43"/>
      <c r="AE61" s="43"/>
      <c r="AF61" s="43">
        <v>0</v>
      </c>
      <c r="AG61" s="43">
        <v>0.80120000000000002</v>
      </c>
      <c r="AH61" s="43">
        <v>17.670300000000001</v>
      </c>
      <c r="AI61" s="43">
        <v>1</v>
      </c>
      <c r="AJ61" s="43"/>
      <c r="AK61" s="43"/>
    </row>
    <row r="62" spans="1:37" x14ac:dyDescent="0.25">
      <c r="A62" s="68">
        <v>60</v>
      </c>
      <c r="B62" s="42" t="s">
        <v>576</v>
      </c>
      <c r="C62" s="42"/>
      <c r="D62" s="42"/>
      <c r="E62" s="42"/>
      <c r="F62" s="43">
        <v>20469.099999999999</v>
      </c>
      <c r="G62" s="43">
        <v>-2.1328999999999998</v>
      </c>
      <c r="H62" s="43">
        <v>2.5428999999999999</v>
      </c>
      <c r="I62" s="43">
        <v>18.616099999999999</v>
      </c>
      <c r="J62" s="43">
        <v>32.348599999999998</v>
      </c>
      <c r="K62" s="43">
        <v>21.510899999999999</v>
      </c>
      <c r="L62" s="43">
        <v>17.3217</v>
      </c>
      <c r="M62" s="43">
        <v>28.244</v>
      </c>
      <c r="N62" s="43">
        <v>17.095300000000002</v>
      </c>
      <c r="O62" s="43">
        <v>13.7126</v>
      </c>
      <c r="P62" s="43">
        <v>14.2881</v>
      </c>
      <c r="Q62" s="43"/>
      <c r="R62" s="43"/>
      <c r="S62" s="43"/>
      <c r="T62" s="43"/>
      <c r="U62" s="43"/>
      <c r="V62" s="43"/>
      <c r="W62" s="43"/>
      <c r="X62" s="43"/>
      <c r="Y62" s="43"/>
      <c r="Z62" s="43"/>
      <c r="AA62" s="43"/>
      <c r="AB62" s="43"/>
      <c r="AC62" s="43"/>
      <c r="AD62" s="43"/>
      <c r="AE62" s="43"/>
      <c r="AF62" s="43">
        <v>0</v>
      </c>
      <c r="AG62" s="43">
        <v>0.84670000000000001</v>
      </c>
      <c r="AH62" s="43">
        <v>20.472100000000001</v>
      </c>
      <c r="AI62" s="43">
        <v>1</v>
      </c>
      <c r="AJ62" s="43"/>
      <c r="AK62" s="43"/>
    </row>
    <row r="63" spans="1:37" x14ac:dyDescent="0.25">
      <c r="A63" s="68">
        <v>21</v>
      </c>
      <c r="B63" s="42" t="s">
        <v>307</v>
      </c>
      <c r="C63" s="42"/>
      <c r="D63" s="42"/>
      <c r="E63" s="42"/>
      <c r="F63" s="43">
        <v>10136.35</v>
      </c>
      <c r="G63" s="43">
        <v>-2.2164999999999999</v>
      </c>
      <c r="H63" s="43">
        <v>2.8309000000000002</v>
      </c>
      <c r="I63" s="43">
        <v>18.421900000000001</v>
      </c>
      <c r="J63" s="43">
        <v>29.3841</v>
      </c>
      <c r="K63" s="43">
        <v>19.992000000000001</v>
      </c>
      <c r="L63" s="43">
        <v>16.239599999999999</v>
      </c>
      <c r="M63" s="43">
        <v>26.926100000000002</v>
      </c>
      <c r="N63" s="43">
        <v>16.488099999999999</v>
      </c>
      <c r="O63" s="43">
        <v>13.6646</v>
      </c>
      <c r="P63" s="43">
        <v>13.913</v>
      </c>
      <c r="Q63" s="43"/>
      <c r="R63" s="43"/>
      <c r="S63" s="43"/>
      <c r="T63" s="43"/>
      <c r="U63" s="43"/>
      <c r="V63" s="43"/>
      <c r="W63" s="43"/>
      <c r="X63" s="43"/>
      <c r="Y63" s="43"/>
      <c r="Z63" s="43"/>
      <c r="AA63" s="43"/>
      <c r="AB63" s="43"/>
      <c r="AC63" s="43"/>
      <c r="AD63" s="43"/>
      <c r="AE63" s="43"/>
      <c r="AF63" s="43">
        <v>0</v>
      </c>
      <c r="AG63" s="43">
        <v>0.82269999999999999</v>
      </c>
      <c r="AH63" s="43">
        <v>19.4998</v>
      </c>
      <c r="AI63" s="43">
        <v>1</v>
      </c>
      <c r="AJ63" s="43"/>
      <c r="AK63" s="43"/>
    </row>
    <row r="64" spans="1:37" x14ac:dyDescent="0.25">
      <c r="A64" s="68">
        <v>298</v>
      </c>
      <c r="B64" s="42" t="s">
        <v>308</v>
      </c>
      <c r="C64" s="42"/>
      <c r="D64" s="42"/>
      <c r="E64" s="42"/>
      <c r="F64" s="43">
        <v>12840.758216529101</v>
      </c>
      <c r="G64" s="43">
        <v>-2.0958000000000001</v>
      </c>
      <c r="H64" s="43">
        <v>3.0506000000000002</v>
      </c>
      <c r="I64" s="43">
        <v>18.9206</v>
      </c>
      <c r="J64" s="43">
        <v>31.224799999999998</v>
      </c>
      <c r="K64" s="43">
        <v>21.6844</v>
      </c>
      <c r="L64" s="43">
        <v>17.805900000000001</v>
      </c>
      <c r="M64" s="43">
        <v>28.576699999999999</v>
      </c>
      <c r="N64" s="43">
        <v>18.023399999999999</v>
      </c>
      <c r="O64" s="43">
        <v>15.144600000000001</v>
      </c>
      <c r="P64" s="43">
        <v>15.4346</v>
      </c>
      <c r="Q64" s="43"/>
      <c r="R64" s="43"/>
      <c r="S64" s="43"/>
      <c r="T64" s="43"/>
      <c r="U64" s="43"/>
      <c r="V64" s="43"/>
      <c r="W64" s="43"/>
      <c r="X64" s="43"/>
      <c r="Y64" s="43"/>
      <c r="Z64" s="43"/>
      <c r="AA64" s="43"/>
      <c r="AB64" s="43"/>
      <c r="AC64" s="43"/>
      <c r="AD64" s="43"/>
      <c r="AE64" s="43"/>
      <c r="AF64" s="43">
        <v>0</v>
      </c>
      <c r="AG64" s="43">
        <v>0.89739999999999998</v>
      </c>
      <c r="AH64" s="43">
        <v>19.6568</v>
      </c>
      <c r="AI64" s="43">
        <v>1</v>
      </c>
      <c r="AJ64" s="43"/>
      <c r="AK64" s="43"/>
    </row>
    <row r="65" spans="1:37" x14ac:dyDescent="0.25">
      <c r="A65" s="68">
        <v>16</v>
      </c>
      <c r="B65" s="42" t="s">
        <v>309</v>
      </c>
      <c r="C65" s="42"/>
      <c r="D65" s="42"/>
      <c r="E65" s="42"/>
      <c r="F65" s="43">
        <v>72664.47</v>
      </c>
      <c r="G65" s="43">
        <v>-3.1633</v>
      </c>
      <c r="H65" s="43">
        <v>1.4931000000000001</v>
      </c>
      <c r="I65" s="43">
        <v>11.9557</v>
      </c>
      <c r="J65" s="43">
        <v>17.3139</v>
      </c>
      <c r="K65" s="43">
        <v>15.588800000000001</v>
      </c>
      <c r="L65" s="43">
        <v>13.6356</v>
      </c>
      <c r="M65" s="43">
        <v>23.0487</v>
      </c>
      <c r="N65" s="43">
        <v>14.151300000000001</v>
      </c>
      <c r="O65" s="43">
        <v>13.326700000000001</v>
      </c>
      <c r="P65" s="43">
        <v>12.18</v>
      </c>
      <c r="Q65" s="43"/>
      <c r="R65" s="43"/>
      <c r="S65" s="43"/>
      <c r="T65" s="43"/>
      <c r="U65" s="43"/>
      <c r="V65" s="43"/>
      <c r="W65" s="43"/>
      <c r="X65" s="43"/>
      <c r="Y65" s="43"/>
      <c r="Z65" s="43"/>
      <c r="AA65" s="43"/>
      <c r="AB65" s="43"/>
      <c r="AC65" s="43"/>
      <c r="AD65" s="43"/>
      <c r="AE65" s="43"/>
      <c r="AF65" s="43">
        <v>0</v>
      </c>
      <c r="AG65" s="43">
        <v>0.80669999999999997</v>
      </c>
      <c r="AH65" s="43">
        <v>16.616399999999999</v>
      </c>
      <c r="AI65" s="43">
        <v>1</v>
      </c>
      <c r="AJ65" s="43"/>
      <c r="AK65" s="43"/>
    </row>
    <row r="66" spans="1:37" x14ac:dyDescent="0.25">
      <c r="A66" s="68">
        <v>174</v>
      </c>
      <c r="B66" s="42" t="s">
        <v>310</v>
      </c>
      <c r="C66" s="42"/>
      <c r="D66" s="42"/>
      <c r="E66" s="42"/>
      <c r="F66" s="43">
        <v>111703.240320778</v>
      </c>
      <c r="G66" s="43">
        <v>-2.9689000000000001</v>
      </c>
      <c r="H66" s="43">
        <v>1.7253000000000001</v>
      </c>
      <c r="I66" s="43">
        <v>12.3744</v>
      </c>
      <c r="J66" s="43">
        <v>19.058700000000002</v>
      </c>
      <c r="K66" s="43">
        <v>17.191400000000002</v>
      </c>
      <c r="L66" s="43">
        <v>15.080299999999999</v>
      </c>
      <c r="M66" s="43">
        <v>24.556899999999999</v>
      </c>
      <c r="N66" s="43">
        <v>15.554</v>
      </c>
      <c r="O66" s="43">
        <v>14.7272</v>
      </c>
      <c r="P66" s="43">
        <v>13.6532</v>
      </c>
      <c r="Q66" s="43"/>
      <c r="R66" s="43"/>
      <c r="S66" s="43"/>
      <c r="T66" s="43"/>
      <c r="U66" s="43"/>
      <c r="V66" s="43"/>
      <c r="W66" s="43"/>
      <c r="X66" s="43"/>
      <c r="Y66" s="43"/>
      <c r="Z66" s="43"/>
      <c r="AA66" s="43"/>
      <c r="AB66" s="43"/>
      <c r="AC66" s="43"/>
      <c r="AD66" s="43"/>
      <c r="AE66" s="43"/>
      <c r="AF66" s="43">
        <v>0</v>
      </c>
      <c r="AG66" s="43">
        <v>0.88639999999999997</v>
      </c>
      <c r="AH66" s="43">
        <v>16.742100000000001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204</v>
      </c>
      <c r="J7" s="39"/>
    </row>
    <row r="8" spans="1:37" x14ac:dyDescent="0.25">
      <c r="A8" s="62">
        <v>6646</v>
      </c>
      <c r="B8" s="37" t="s">
        <v>1369</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45</v>
      </c>
      <c r="S8" s="47">
        <v>61</v>
      </c>
      <c r="T8" s="47">
        <v>20</v>
      </c>
      <c r="U8" s="47">
        <v>4</v>
      </c>
      <c r="V8" s="47">
        <v>25</v>
      </c>
      <c r="W8" s="47">
        <v>70</v>
      </c>
      <c r="X8" s="47">
        <v>67</v>
      </c>
      <c r="Y8" s="47">
        <v>49</v>
      </c>
      <c r="Z8" s="47">
        <v>3</v>
      </c>
      <c r="AA8" s="47">
        <v>22</v>
      </c>
      <c r="AB8" s="47">
        <v>20</v>
      </c>
      <c r="AC8" s="47">
        <v>18</v>
      </c>
      <c r="AD8" s="47">
        <v>12</v>
      </c>
      <c r="AE8" s="47">
        <v>29</v>
      </c>
      <c r="AF8" s="39">
        <v>-0.25469999999999998</v>
      </c>
      <c r="AG8" s="39">
        <v>0.67849999999999999</v>
      </c>
      <c r="AH8" s="39">
        <v>23.804300000000001</v>
      </c>
      <c r="AI8" s="39">
        <v>0.93200000000000005</v>
      </c>
      <c r="AJ8" s="58" t="s">
        <v>819</v>
      </c>
      <c r="AK8" s="58" t="s">
        <v>232</v>
      </c>
    </row>
    <row r="9" spans="1:37" x14ac:dyDescent="0.25">
      <c r="A9" s="62">
        <v>6063</v>
      </c>
      <c r="B9" s="37" t="s">
        <v>1370</v>
      </c>
      <c r="C9" s="38">
        <v>39708</v>
      </c>
      <c r="D9" s="39">
        <v>258.84769999999997</v>
      </c>
      <c r="E9" s="48">
        <v>1.1299999999999999</v>
      </c>
      <c r="F9" s="39">
        <v>23.270199999999999</v>
      </c>
      <c r="G9" s="39">
        <v>-0.64939999999999998</v>
      </c>
      <c r="H9" s="39">
        <v>3.1193</v>
      </c>
      <c r="I9" s="39">
        <v>20.396899999999999</v>
      </c>
      <c r="J9" s="39">
        <v>24.4023</v>
      </c>
      <c r="K9" s="39">
        <v>10.3325</v>
      </c>
      <c r="L9" s="39">
        <v>6.1078000000000001</v>
      </c>
      <c r="M9" s="39">
        <v>13.5501</v>
      </c>
      <c r="N9" s="39">
        <v>13.108499999999999</v>
      </c>
      <c r="O9" s="39">
        <v>10.803800000000001</v>
      </c>
      <c r="P9" s="39">
        <v>5.1836000000000002</v>
      </c>
      <c r="Q9" s="39">
        <v>5.5453000000000001</v>
      </c>
      <c r="R9" s="47">
        <v>10</v>
      </c>
      <c r="S9" s="47">
        <v>13</v>
      </c>
      <c r="T9" s="47">
        <v>48</v>
      </c>
      <c r="U9" s="47">
        <v>54</v>
      </c>
      <c r="V9" s="47">
        <v>42</v>
      </c>
      <c r="W9" s="47">
        <v>13</v>
      </c>
      <c r="X9" s="47">
        <v>29</v>
      </c>
      <c r="Y9" s="47">
        <v>43</v>
      </c>
      <c r="Z9" s="47">
        <v>24</v>
      </c>
      <c r="AA9" s="47">
        <v>17</v>
      </c>
      <c r="AB9" s="47">
        <v>11</v>
      </c>
      <c r="AC9" s="47">
        <v>11</v>
      </c>
      <c r="AD9" s="47">
        <v>20</v>
      </c>
      <c r="AE9" s="47">
        <v>48</v>
      </c>
      <c r="AF9" s="39">
        <v>-9.1029</v>
      </c>
      <c r="AG9" s="39">
        <v>0.25280000000000002</v>
      </c>
      <c r="AH9" s="39">
        <v>15.3188</v>
      </c>
      <c r="AI9" s="39">
        <v>0.81710000000000005</v>
      </c>
      <c r="AJ9" s="58" t="s">
        <v>819</v>
      </c>
      <c r="AK9" s="58" t="s">
        <v>1371</v>
      </c>
    </row>
    <row r="10" spans="1:37" s="63" customFormat="1" x14ac:dyDescent="0.25">
      <c r="A10" s="63">
        <v>3841</v>
      </c>
      <c r="B10" s="50" t="s">
        <v>1372</v>
      </c>
      <c r="C10" s="51">
        <v>39447</v>
      </c>
      <c r="D10" s="52">
        <v>180.1361</v>
      </c>
      <c r="E10" s="53">
        <v>1.28</v>
      </c>
      <c r="F10" s="52">
        <v>29.6785</v>
      </c>
      <c r="G10" s="52">
        <v>8.7999999999999995E-2</v>
      </c>
      <c r="H10" s="52">
        <v>3.1903999999999999</v>
      </c>
      <c r="I10" s="52">
        <v>19.467099999999999</v>
      </c>
      <c r="J10" s="52">
        <v>30.2957</v>
      </c>
      <c r="K10" s="52">
        <v>20.5382</v>
      </c>
      <c r="L10" s="52">
        <v>11.403</v>
      </c>
      <c r="M10" s="52">
        <v>15.497999999999999</v>
      </c>
      <c r="N10" s="52">
        <v>8.9993999999999996</v>
      </c>
      <c r="O10" s="52">
        <v>8.3158999999999992</v>
      </c>
      <c r="P10" s="52">
        <v>6.3743999999999996</v>
      </c>
      <c r="Q10" s="52">
        <v>6.8734999999999999</v>
      </c>
      <c r="R10" s="55">
        <v>8</v>
      </c>
      <c r="S10" s="55">
        <v>12</v>
      </c>
      <c r="T10" s="55">
        <v>37</v>
      </c>
      <c r="U10" s="55">
        <v>48</v>
      </c>
      <c r="V10" s="55">
        <v>41</v>
      </c>
      <c r="W10" s="55">
        <v>19</v>
      </c>
      <c r="X10" s="55">
        <v>22</v>
      </c>
      <c r="Y10" s="55">
        <v>19</v>
      </c>
      <c r="Z10" s="55">
        <v>11</v>
      </c>
      <c r="AA10" s="55">
        <v>12</v>
      </c>
      <c r="AB10" s="55">
        <v>18</v>
      </c>
      <c r="AC10" s="55">
        <v>17</v>
      </c>
      <c r="AD10" s="55">
        <v>17</v>
      </c>
      <c r="AE10" s="55">
        <v>40</v>
      </c>
      <c r="AF10" s="52">
        <v>-3.8332999999999999</v>
      </c>
      <c r="AG10" s="52">
        <v>0.4602</v>
      </c>
      <c r="AH10" s="52">
        <v>18.997800000000002</v>
      </c>
      <c r="AI10" s="52">
        <v>0.79200000000000004</v>
      </c>
      <c r="AJ10" s="50" t="s">
        <v>819</v>
      </c>
      <c r="AK10" s="50" t="s">
        <v>1371</v>
      </c>
    </row>
    <row r="11" spans="1:37" x14ac:dyDescent="0.25">
      <c r="A11" s="62">
        <v>460</v>
      </c>
      <c r="B11" s="37" t="s">
        <v>818</v>
      </c>
      <c r="C11" s="38">
        <v>39386</v>
      </c>
      <c r="D11" s="39">
        <v>183.7278</v>
      </c>
      <c r="E11" s="48">
        <v>2.5299999999999998</v>
      </c>
      <c r="F11" s="39">
        <v>33.2956</v>
      </c>
      <c r="G11" s="39">
        <v>1.7827999999999999</v>
      </c>
      <c r="H11" s="39">
        <v>3.9655999999999998</v>
      </c>
      <c r="I11" s="39">
        <v>15.087</v>
      </c>
      <c r="J11" s="39">
        <v>10.209099999999999</v>
      </c>
      <c r="K11" s="39">
        <v>9.5783000000000005</v>
      </c>
      <c r="L11" s="39">
        <v>3.8167</v>
      </c>
      <c r="M11" s="39">
        <v>10.989599999999999</v>
      </c>
      <c r="N11" s="39">
        <v>9.6372</v>
      </c>
      <c r="O11" s="39">
        <v>10.6737</v>
      </c>
      <c r="P11" s="39">
        <v>8.0653000000000006</v>
      </c>
      <c r="Q11" s="39">
        <v>7.5446999999999997</v>
      </c>
      <c r="R11" s="47">
        <v>16</v>
      </c>
      <c r="S11" s="47">
        <v>20</v>
      </c>
      <c r="T11" s="47">
        <v>22</v>
      </c>
      <c r="U11" s="47">
        <v>21</v>
      </c>
      <c r="V11" s="47">
        <v>36</v>
      </c>
      <c r="W11" s="47">
        <v>46</v>
      </c>
      <c r="X11" s="47">
        <v>52</v>
      </c>
      <c r="Y11" s="47">
        <v>44</v>
      </c>
      <c r="Z11" s="47">
        <v>27</v>
      </c>
      <c r="AA11" s="47">
        <v>21</v>
      </c>
      <c r="AB11" s="47">
        <v>17</v>
      </c>
      <c r="AC11" s="47">
        <v>12</v>
      </c>
      <c r="AD11" s="47">
        <v>11</v>
      </c>
      <c r="AE11" s="47">
        <v>34</v>
      </c>
      <c r="AF11" s="39">
        <v>-6.3201000000000001</v>
      </c>
      <c r="AG11" s="39">
        <v>0.26600000000000001</v>
      </c>
      <c r="AH11" s="39">
        <v>11.0075</v>
      </c>
      <c r="AI11" s="39">
        <v>0.55789999999999995</v>
      </c>
      <c r="AJ11" s="58" t="s">
        <v>819</v>
      </c>
      <c r="AK11" s="58" t="s">
        <v>232</v>
      </c>
    </row>
    <row r="12" spans="1:37" x14ac:dyDescent="0.25">
      <c r="A12" s="62">
        <v>462</v>
      </c>
      <c r="B12" s="37" t="s">
        <v>1373</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34</v>
      </c>
      <c r="S12" s="47">
        <v>57</v>
      </c>
      <c r="T12" s="47">
        <v>62</v>
      </c>
      <c r="U12" s="47">
        <v>10</v>
      </c>
      <c r="V12" s="47">
        <v>14</v>
      </c>
      <c r="W12" s="47">
        <v>57</v>
      </c>
      <c r="X12" s="47">
        <v>44</v>
      </c>
      <c r="Y12" s="47">
        <v>56</v>
      </c>
      <c r="Z12" s="47">
        <v>4</v>
      </c>
      <c r="AA12" s="47">
        <v>19</v>
      </c>
      <c r="AB12" s="47">
        <v>19</v>
      </c>
      <c r="AC12" s="47">
        <v>13</v>
      </c>
      <c r="AD12" s="47">
        <v>5</v>
      </c>
      <c r="AE12" s="47">
        <v>39</v>
      </c>
      <c r="AF12" s="39">
        <v>-4.8844000000000003</v>
      </c>
      <c r="AG12" s="39">
        <v>0.56669999999999998</v>
      </c>
      <c r="AH12" s="39">
        <v>23.985299999999999</v>
      </c>
      <c r="AI12" s="39">
        <v>1.0535000000000001</v>
      </c>
      <c r="AJ12" s="58" t="s">
        <v>1302</v>
      </c>
      <c r="AK12" s="58" t="s">
        <v>232</v>
      </c>
    </row>
    <row r="13" spans="1:37" x14ac:dyDescent="0.25">
      <c r="A13" s="62">
        <v>45711</v>
      </c>
      <c r="B13" s="37" t="s">
        <v>1374</v>
      </c>
      <c r="C13" s="38">
        <v>44501</v>
      </c>
      <c r="D13" s="39">
        <v>364.06889999999999</v>
      </c>
      <c r="E13" s="48">
        <v>0.69</v>
      </c>
      <c r="F13" s="39">
        <v>12.3392</v>
      </c>
      <c r="G13" s="39">
        <v>1.175</v>
      </c>
      <c r="H13" s="39">
        <v>1.8237000000000001</v>
      </c>
      <c r="I13" s="39">
        <v>18.046800000000001</v>
      </c>
      <c r="J13" s="39">
        <v>37.832700000000003</v>
      </c>
      <c r="K13" s="39">
        <v>25.252700000000001</v>
      </c>
      <c r="L13" s="39"/>
      <c r="M13" s="39"/>
      <c r="N13" s="39"/>
      <c r="O13" s="39"/>
      <c r="P13" s="39"/>
      <c r="Q13" s="39">
        <v>8.6870999999999992</v>
      </c>
      <c r="R13" s="47">
        <v>53</v>
      </c>
      <c r="S13" s="47">
        <v>44</v>
      </c>
      <c r="T13" s="47">
        <v>44</v>
      </c>
      <c r="U13" s="47">
        <v>34</v>
      </c>
      <c r="V13" s="47">
        <v>55</v>
      </c>
      <c r="W13" s="47">
        <v>32</v>
      </c>
      <c r="X13" s="47">
        <v>16</v>
      </c>
      <c r="Y13" s="47">
        <v>8</v>
      </c>
      <c r="Z13" s="47"/>
      <c r="AA13" s="47"/>
      <c r="AB13" s="47"/>
      <c r="AC13" s="47"/>
      <c r="AD13" s="47"/>
      <c r="AE13" s="47">
        <v>33</v>
      </c>
      <c r="AF13" s="39">
        <v>-6.8507999999999996</v>
      </c>
      <c r="AG13" s="39">
        <v>0.60750000000000004</v>
      </c>
      <c r="AH13" s="39">
        <v>24.8734</v>
      </c>
      <c r="AI13" s="39">
        <v>2.1937000000000002</v>
      </c>
      <c r="AJ13" s="58" t="s">
        <v>819</v>
      </c>
      <c r="AK13" s="58" t="s">
        <v>429</v>
      </c>
    </row>
    <row r="14" spans="1:37" s="57" customFormat="1" x14ac:dyDescent="0.25">
      <c r="A14" s="62">
        <v>23016</v>
      </c>
      <c r="B14" s="58" t="s">
        <v>1375</v>
      </c>
      <c r="C14" s="38">
        <v>44098</v>
      </c>
      <c r="D14" s="39">
        <v>880.21130000000005</v>
      </c>
      <c r="E14" s="48">
        <v>1.66</v>
      </c>
      <c r="F14" s="39">
        <v>15.8338</v>
      </c>
      <c r="G14" s="39">
        <v>-0.4783</v>
      </c>
      <c r="H14" s="39">
        <v>4.3000999999999996</v>
      </c>
      <c r="I14" s="39">
        <v>16.254899999999999</v>
      </c>
      <c r="J14" s="39">
        <v>24.3261</v>
      </c>
      <c r="K14" s="39">
        <v>16.204000000000001</v>
      </c>
      <c r="L14" s="39">
        <v>8.8065999999999995</v>
      </c>
      <c r="M14" s="39"/>
      <c r="N14" s="39"/>
      <c r="O14" s="39"/>
      <c r="P14" s="39"/>
      <c r="Q14" s="39">
        <v>13.5176</v>
      </c>
      <c r="R14" s="47">
        <v>22</v>
      </c>
      <c r="S14" s="47">
        <v>19</v>
      </c>
      <c r="T14" s="47">
        <v>18</v>
      </c>
      <c r="U14" s="47">
        <v>52</v>
      </c>
      <c r="V14" s="47">
        <v>33</v>
      </c>
      <c r="W14" s="47">
        <v>43</v>
      </c>
      <c r="X14" s="47">
        <v>30</v>
      </c>
      <c r="Y14" s="47">
        <v>31</v>
      </c>
      <c r="Z14" s="47">
        <v>16</v>
      </c>
      <c r="AA14" s="47"/>
      <c r="AB14" s="47"/>
      <c r="AC14" s="47"/>
      <c r="AD14" s="47"/>
      <c r="AE14" s="47">
        <v>22</v>
      </c>
      <c r="AF14" s="39">
        <v>-5.0646000000000004</v>
      </c>
      <c r="AG14" s="39">
        <v>0.3493</v>
      </c>
      <c r="AH14" s="39">
        <v>13.173299999999999</v>
      </c>
      <c r="AI14" s="39">
        <v>0.81699999999999995</v>
      </c>
      <c r="AJ14" s="58" t="s">
        <v>1376</v>
      </c>
      <c r="AK14" s="58" t="s">
        <v>1377</v>
      </c>
    </row>
    <row r="15" spans="1:37" s="57" customFormat="1" x14ac:dyDescent="0.25">
      <c r="A15" s="62">
        <v>45539</v>
      </c>
      <c r="B15" s="58" t="s">
        <v>1378</v>
      </c>
      <c r="C15" s="38">
        <v>44344</v>
      </c>
      <c r="D15" s="39">
        <v>564.91449999999998</v>
      </c>
      <c r="E15" s="48">
        <v>1.6</v>
      </c>
      <c r="F15" s="39">
        <v>11.88</v>
      </c>
      <c r="G15" s="39">
        <v>-0.58579999999999999</v>
      </c>
      <c r="H15" s="39">
        <v>3.0356000000000001</v>
      </c>
      <c r="I15" s="39">
        <v>18.918900000000001</v>
      </c>
      <c r="J15" s="39">
        <v>27.331199999999999</v>
      </c>
      <c r="K15" s="39">
        <v>19.179300000000001</v>
      </c>
      <c r="L15" s="39"/>
      <c r="M15" s="39"/>
      <c r="N15" s="39"/>
      <c r="O15" s="39"/>
      <c r="P15" s="39"/>
      <c r="Q15" s="39">
        <v>6.0121000000000002</v>
      </c>
      <c r="R15" s="47">
        <v>21</v>
      </c>
      <c r="S15" s="47">
        <v>10</v>
      </c>
      <c r="T15" s="47">
        <v>9</v>
      </c>
      <c r="U15" s="47">
        <v>53</v>
      </c>
      <c r="V15" s="47">
        <v>43</v>
      </c>
      <c r="W15" s="47">
        <v>22</v>
      </c>
      <c r="X15" s="47">
        <v>26</v>
      </c>
      <c r="Y15" s="47">
        <v>24</v>
      </c>
      <c r="Z15" s="47"/>
      <c r="AA15" s="47"/>
      <c r="AB15" s="47"/>
      <c r="AC15" s="47"/>
      <c r="AD15" s="47"/>
      <c r="AE15" s="47">
        <v>46</v>
      </c>
      <c r="AF15" s="39">
        <v>-13.5002</v>
      </c>
      <c r="AG15" s="39">
        <v>-2.1100000000000001E-2</v>
      </c>
      <c r="AH15" s="39">
        <v>18.890599999999999</v>
      </c>
      <c r="AI15" s="39">
        <v>1.7172000000000001</v>
      </c>
      <c r="AJ15" s="58" t="s">
        <v>1376</v>
      </c>
      <c r="AK15" s="58" t="s">
        <v>333</v>
      </c>
    </row>
    <row r="16" spans="1:37" s="57" customFormat="1" x14ac:dyDescent="0.25">
      <c r="A16" s="62">
        <v>44318</v>
      </c>
      <c r="B16" s="58" t="s">
        <v>1379</v>
      </c>
      <c r="C16" s="38">
        <v>44237</v>
      </c>
      <c r="D16" s="39">
        <v>146.76079999999999</v>
      </c>
      <c r="E16" s="48">
        <v>1.58</v>
      </c>
      <c r="F16" s="39">
        <v>7.07</v>
      </c>
      <c r="G16" s="39">
        <v>6.4759000000000002</v>
      </c>
      <c r="H16" s="39">
        <v>15.3344</v>
      </c>
      <c r="I16" s="39">
        <v>5.8383000000000003</v>
      </c>
      <c r="J16" s="39">
        <v>1.7265999999999999</v>
      </c>
      <c r="K16" s="39">
        <v>2.8618000000000001</v>
      </c>
      <c r="L16" s="39">
        <v>-8.9701000000000004</v>
      </c>
      <c r="M16" s="39"/>
      <c r="N16" s="39"/>
      <c r="O16" s="39"/>
      <c r="P16" s="39"/>
      <c r="Q16" s="39">
        <v>-10.1373</v>
      </c>
      <c r="R16" s="47">
        <v>56</v>
      </c>
      <c r="S16" s="47">
        <v>18</v>
      </c>
      <c r="T16" s="47">
        <v>3</v>
      </c>
      <c r="U16" s="47">
        <v>5</v>
      </c>
      <c r="V16" s="47">
        <v>6</v>
      </c>
      <c r="W16" s="47">
        <v>63</v>
      </c>
      <c r="X16" s="47">
        <v>62</v>
      </c>
      <c r="Y16" s="47">
        <v>60</v>
      </c>
      <c r="Z16" s="47">
        <v>44</v>
      </c>
      <c r="AA16" s="47"/>
      <c r="AB16" s="47"/>
      <c r="AC16" s="47"/>
      <c r="AD16" s="47"/>
      <c r="AE16" s="47">
        <v>68</v>
      </c>
      <c r="AF16" s="39">
        <v>-16.671399999999998</v>
      </c>
      <c r="AG16" s="39">
        <v>-1.4365999999999999</v>
      </c>
      <c r="AH16" s="39">
        <v>11.069100000000001</v>
      </c>
      <c r="AI16" s="39">
        <v>9.5399999999999999E-2</v>
      </c>
      <c r="AJ16" s="58" t="s">
        <v>1376</v>
      </c>
      <c r="AK16" s="58" t="s">
        <v>223</v>
      </c>
    </row>
    <row r="17" spans="1:37" s="57" customFormat="1" x14ac:dyDescent="0.25">
      <c r="A17" s="62">
        <v>47017</v>
      </c>
      <c r="B17" s="58" t="s">
        <v>1380</v>
      </c>
      <c r="C17" s="38">
        <v>44866</v>
      </c>
      <c r="D17" s="39">
        <v>163.98830000000001</v>
      </c>
      <c r="E17" s="48">
        <v>0.66</v>
      </c>
      <c r="F17" s="39">
        <v>16.092199999999998</v>
      </c>
      <c r="G17" s="39">
        <v>0.76270000000000004</v>
      </c>
      <c r="H17" s="39">
        <v>1.9255</v>
      </c>
      <c r="I17" s="39">
        <v>18.023900000000001</v>
      </c>
      <c r="J17" s="39">
        <v>38.1494</v>
      </c>
      <c r="K17" s="39"/>
      <c r="L17" s="39"/>
      <c r="M17" s="39"/>
      <c r="N17" s="39"/>
      <c r="O17" s="39"/>
      <c r="P17" s="39"/>
      <c r="Q17" s="39">
        <v>36.735799999999998</v>
      </c>
      <c r="R17" s="47">
        <v>11</v>
      </c>
      <c r="S17" s="47">
        <v>2</v>
      </c>
      <c r="T17" s="47">
        <v>8</v>
      </c>
      <c r="U17" s="47">
        <v>40</v>
      </c>
      <c r="V17" s="47">
        <v>52</v>
      </c>
      <c r="W17" s="47">
        <v>33</v>
      </c>
      <c r="X17" s="47">
        <v>13</v>
      </c>
      <c r="Y17" s="47"/>
      <c r="Z17" s="47"/>
      <c r="AA17" s="47"/>
      <c r="AB17" s="47"/>
      <c r="AC17" s="47"/>
      <c r="AD17" s="47"/>
      <c r="AE17" s="47">
        <v>1</v>
      </c>
      <c r="AF17" s="39">
        <v>33.364899999999999</v>
      </c>
      <c r="AG17" s="39">
        <v>6.7350000000000003</v>
      </c>
      <c r="AH17" s="39">
        <v>5.6218000000000004</v>
      </c>
      <c r="AI17" s="39">
        <v>0.25459999999999999</v>
      </c>
      <c r="AJ17" s="58" t="s">
        <v>1376</v>
      </c>
      <c r="AK17" s="58" t="s">
        <v>246</v>
      </c>
    </row>
    <row r="18" spans="1:37" s="62" customFormat="1" x14ac:dyDescent="0.25">
      <c r="A18" s="62">
        <v>45674</v>
      </c>
      <c r="B18" s="58" t="s">
        <v>1381</v>
      </c>
      <c r="C18" s="38">
        <v>44428</v>
      </c>
      <c r="D18" s="39">
        <v>295.67930000000001</v>
      </c>
      <c r="E18" s="48">
        <v>1.58</v>
      </c>
      <c r="F18" s="39">
        <v>13.105</v>
      </c>
      <c r="G18" s="39">
        <v>0.23710000000000001</v>
      </c>
      <c r="H18" s="39">
        <v>3.7526999999999999</v>
      </c>
      <c r="I18" s="39">
        <v>24.584099999999999</v>
      </c>
      <c r="J18" s="39">
        <v>40.868499999999997</v>
      </c>
      <c r="K18" s="39">
        <v>24.3504</v>
      </c>
      <c r="L18" s="39"/>
      <c r="M18" s="39"/>
      <c r="N18" s="39"/>
      <c r="O18" s="39"/>
      <c r="P18" s="39"/>
      <c r="Q18" s="39">
        <v>10.4392</v>
      </c>
      <c r="R18" s="47">
        <v>28</v>
      </c>
      <c r="S18" s="47">
        <v>23</v>
      </c>
      <c r="T18" s="47">
        <v>23</v>
      </c>
      <c r="U18" s="47">
        <v>47</v>
      </c>
      <c r="V18" s="47">
        <v>39</v>
      </c>
      <c r="W18" s="47">
        <v>5</v>
      </c>
      <c r="X18" s="47">
        <v>7</v>
      </c>
      <c r="Y18" s="47">
        <v>12</v>
      </c>
      <c r="Z18" s="47"/>
      <c r="AA18" s="47"/>
      <c r="AB18" s="47"/>
      <c r="AC18" s="47"/>
      <c r="AD18" s="47"/>
      <c r="AE18" s="47">
        <v>25</v>
      </c>
      <c r="AF18" s="39">
        <v>-3.5688</v>
      </c>
      <c r="AG18" s="39">
        <v>0.40620000000000001</v>
      </c>
      <c r="AH18" s="39">
        <v>20.782499999999999</v>
      </c>
      <c r="AI18" s="39">
        <v>6.9173</v>
      </c>
      <c r="AJ18" s="58" t="s">
        <v>1382</v>
      </c>
      <c r="AK18" s="58" t="s">
        <v>235</v>
      </c>
    </row>
    <row r="19" spans="1:37" s="62" customFormat="1" x14ac:dyDescent="0.25">
      <c r="A19" s="62">
        <v>47724</v>
      </c>
      <c r="B19" s="58" t="s">
        <v>1383</v>
      </c>
      <c r="C19" s="38">
        <v>45013</v>
      </c>
      <c r="D19" s="39">
        <v>174.45650000000001</v>
      </c>
      <c r="E19" s="48">
        <v>0.18</v>
      </c>
      <c r="F19" s="39">
        <v>10.686500000000001</v>
      </c>
      <c r="G19" s="39">
        <v>0.74670000000000003</v>
      </c>
      <c r="H19" s="39">
        <v>1.8062</v>
      </c>
      <c r="I19" s="39">
        <v>2.6758000000000002</v>
      </c>
      <c r="J19" s="39">
        <v>6.7988</v>
      </c>
      <c r="K19" s="39"/>
      <c r="L19" s="39"/>
      <c r="M19" s="39"/>
      <c r="N19" s="39"/>
      <c r="O19" s="39"/>
      <c r="P19" s="39"/>
      <c r="Q19" s="39">
        <v>6.1044</v>
      </c>
      <c r="R19" s="47">
        <v>52</v>
      </c>
      <c r="S19" s="47">
        <v>60</v>
      </c>
      <c r="T19" s="47">
        <v>66</v>
      </c>
      <c r="U19" s="47">
        <v>41</v>
      </c>
      <c r="V19" s="47">
        <v>56</v>
      </c>
      <c r="W19" s="47">
        <v>65</v>
      </c>
      <c r="X19" s="47">
        <v>54</v>
      </c>
      <c r="Y19" s="47"/>
      <c r="Z19" s="47"/>
      <c r="AA19" s="47"/>
      <c r="AB19" s="47"/>
      <c r="AC19" s="47"/>
      <c r="AD19" s="47"/>
      <c r="AE19" s="47">
        <v>44</v>
      </c>
      <c r="AF19" s="39">
        <v>4.0898000000000003</v>
      </c>
      <c r="AG19" s="39">
        <v>8.2509999999999994</v>
      </c>
      <c r="AH19" s="39">
        <v>0.3145</v>
      </c>
      <c r="AI19" s="39">
        <v>-0.4612</v>
      </c>
      <c r="AJ19" s="58" t="s">
        <v>1384</v>
      </c>
      <c r="AK19" s="58" t="s">
        <v>1069</v>
      </c>
    </row>
    <row r="20" spans="1:37" s="62" customFormat="1" x14ac:dyDescent="0.25">
      <c r="A20" s="62">
        <v>45484</v>
      </c>
      <c r="B20" s="58" t="s">
        <v>1385</v>
      </c>
      <c r="C20" s="38">
        <v>44323</v>
      </c>
      <c r="D20" s="39">
        <v>58.260199999999998</v>
      </c>
      <c r="E20" s="48">
        <v>1.6</v>
      </c>
      <c r="F20" s="39">
        <v>12.353400000000001</v>
      </c>
      <c r="G20" s="39">
        <v>1.7092000000000001</v>
      </c>
      <c r="H20" s="39">
        <v>7.6859000000000002</v>
      </c>
      <c r="I20" s="39">
        <v>22.592500000000001</v>
      </c>
      <c r="J20" s="39">
        <v>17.1494</v>
      </c>
      <c r="K20" s="39">
        <v>16.9192</v>
      </c>
      <c r="L20" s="39">
        <v>7.2851999999999997</v>
      </c>
      <c r="M20" s="39"/>
      <c r="N20" s="39"/>
      <c r="O20" s="39"/>
      <c r="P20" s="39"/>
      <c r="Q20" s="39">
        <v>7.2851999999999997</v>
      </c>
      <c r="R20" s="47">
        <v>4</v>
      </c>
      <c r="S20" s="47">
        <v>1</v>
      </c>
      <c r="T20" s="47">
        <v>11</v>
      </c>
      <c r="U20" s="47">
        <v>23</v>
      </c>
      <c r="V20" s="47">
        <v>17</v>
      </c>
      <c r="W20" s="47">
        <v>9</v>
      </c>
      <c r="X20" s="47">
        <v>38</v>
      </c>
      <c r="Y20" s="47">
        <v>29</v>
      </c>
      <c r="Z20" s="47">
        <v>22</v>
      </c>
      <c r="AA20" s="47"/>
      <c r="AB20" s="47"/>
      <c r="AC20" s="47"/>
      <c r="AD20" s="47"/>
      <c r="AE20" s="47">
        <v>35</v>
      </c>
      <c r="AF20" s="39">
        <v>-8.5053000000000001</v>
      </c>
      <c r="AG20" s="39">
        <v>-2.46E-2</v>
      </c>
      <c r="AH20" s="39">
        <v>13.5199</v>
      </c>
      <c r="AI20" s="39">
        <v>1.0903</v>
      </c>
      <c r="AJ20" s="58" t="s">
        <v>1386</v>
      </c>
      <c r="AK20" s="58" t="s">
        <v>379</v>
      </c>
    </row>
    <row r="21" spans="1:37" s="62" customFormat="1" x14ac:dyDescent="0.25">
      <c r="A21" s="62">
        <v>14756</v>
      </c>
      <c r="B21" s="58" t="s">
        <v>1387</v>
      </c>
      <c r="C21" s="38">
        <v>41872</v>
      </c>
      <c r="D21" s="39">
        <v>61.582799999999999</v>
      </c>
      <c r="E21" s="48">
        <v>2.02</v>
      </c>
      <c r="F21" s="39">
        <v>19.282599999999999</v>
      </c>
      <c r="G21" s="39">
        <v>1.2194</v>
      </c>
      <c r="H21" s="39">
        <v>4.0423999999999998</v>
      </c>
      <c r="I21" s="39">
        <v>13.638999999999999</v>
      </c>
      <c r="J21" s="39">
        <v>13.661099999999999</v>
      </c>
      <c r="K21" s="39">
        <v>11.107200000000001</v>
      </c>
      <c r="L21" s="39">
        <v>3.7267000000000001</v>
      </c>
      <c r="M21" s="39">
        <v>9.3880999999999997</v>
      </c>
      <c r="N21" s="39">
        <v>9.6540999999999997</v>
      </c>
      <c r="O21" s="39">
        <v>8.3917999999999999</v>
      </c>
      <c r="P21" s="39"/>
      <c r="Q21" s="39">
        <v>6.9842000000000004</v>
      </c>
      <c r="R21" s="47">
        <v>36</v>
      </c>
      <c r="S21" s="47">
        <v>48</v>
      </c>
      <c r="T21" s="47">
        <v>52</v>
      </c>
      <c r="U21" s="47">
        <v>31</v>
      </c>
      <c r="V21" s="47">
        <v>35</v>
      </c>
      <c r="W21" s="47">
        <v>51</v>
      </c>
      <c r="X21" s="47">
        <v>45</v>
      </c>
      <c r="Y21" s="47">
        <v>40</v>
      </c>
      <c r="Z21" s="47">
        <v>28</v>
      </c>
      <c r="AA21" s="47">
        <v>26</v>
      </c>
      <c r="AB21" s="47">
        <v>16</v>
      </c>
      <c r="AC21" s="47">
        <v>16</v>
      </c>
      <c r="AD21" s="47"/>
      <c r="AE21" s="47">
        <v>38</v>
      </c>
      <c r="AF21" s="39">
        <v>-6.5359999999999996</v>
      </c>
      <c r="AG21" s="39">
        <v>0.104</v>
      </c>
      <c r="AH21" s="39">
        <v>9.7997999999999994</v>
      </c>
      <c r="AI21" s="39">
        <v>0.45789999999999997</v>
      </c>
      <c r="AJ21" s="58" t="s">
        <v>1388</v>
      </c>
      <c r="AK21" s="58" t="s">
        <v>429</v>
      </c>
    </row>
    <row r="22" spans="1:37" s="62" customFormat="1" x14ac:dyDescent="0.25">
      <c r="A22" s="62">
        <v>45728</v>
      </c>
      <c r="B22" s="58" t="s">
        <v>1389</v>
      </c>
      <c r="C22" s="38">
        <v>44606</v>
      </c>
      <c r="D22" s="39">
        <v>753.66840000000002</v>
      </c>
      <c r="E22" s="48">
        <v>2.0099999999999998</v>
      </c>
      <c r="F22" s="39">
        <v>13.360900000000001</v>
      </c>
      <c r="G22" s="39">
        <v>0.56599999999999995</v>
      </c>
      <c r="H22" s="39">
        <v>3.8586999999999998</v>
      </c>
      <c r="I22" s="39">
        <v>23.649100000000001</v>
      </c>
      <c r="J22" s="39">
        <v>45.619700000000002</v>
      </c>
      <c r="K22" s="39">
        <v>22.619</v>
      </c>
      <c r="L22" s="39"/>
      <c r="M22" s="39"/>
      <c r="N22" s="39"/>
      <c r="O22" s="39"/>
      <c r="P22" s="39"/>
      <c r="Q22" s="39">
        <v>13.8741</v>
      </c>
      <c r="R22" s="47">
        <v>31</v>
      </c>
      <c r="S22" s="47">
        <v>14</v>
      </c>
      <c r="T22" s="47">
        <v>15</v>
      </c>
      <c r="U22" s="47">
        <v>43</v>
      </c>
      <c r="V22" s="47">
        <v>38</v>
      </c>
      <c r="W22" s="47">
        <v>7</v>
      </c>
      <c r="X22" s="47">
        <v>5</v>
      </c>
      <c r="Y22" s="47">
        <v>15</v>
      </c>
      <c r="Z22" s="47"/>
      <c r="AA22" s="47"/>
      <c r="AB22" s="47"/>
      <c r="AC22" s="47"/>
      <c r="AD22" s="47"/>
      <c r="AE22" s="47">
        <v>19</v>
      </c>
      <c r="AF22" s="39">
        <v>4.2104999999999997</v>
      </c>
      <c r="AG22" s="39">
        <v>1.3575999999999999</v>
      </c>
      <c r="AH22" s="39">
        <v>16.8415</v>
      </c>
      <c r="AI22" s="39">
        <v>1.5262</v>
      </c>
      <c r="AJ22" s="58" t="s">
        <v>1390</v>
      </c>
      <c r="AK22" s="58" t="s">
        <v>429</v>
      </c>
    </row>
    <row r="23" spans="1:37" s="62" customFormat="1" x14ac:dyDescent="0.25">
      <c r="A23" s="62">
        <v>17236</v>
      </c>
      <c r="B23" s="58" t="s">
        <v>1391</v>
      </c>
      <c r="C23" s="38">
        <v>41124</v>
      </c>
      <c r="D23" s="39">
        <v>863.66240000000005</v>
      </c>
      <c r="E23" s="48">
        <v>2.36</v>
      </c>
      <c r="F23" s="39">
        <v>53.158700000000003</v>
      </c>
      <c r="G23" s="39">
        <v>1.6758999999999999</v>
      </c>
      <c r="H23" s="39">
        <v>4.3472999999999997</v>
      </c>
      <c r="I23" s="39">
        <v>18.805800000000001</v>
      </c>
      <c r="J23" s="39">
        <v>23.852399999999999</v>
      </c>
      <c r="K23" s="39">
        <v>16.902100000000001</v>
      </c>
      <c r="L23" s="39">
        <v>9.9512999999999998</v>
      </c>
      <c r="M23" s="39">
        <v>19.345099999999999</v>
      </c>
      <c r="N23" s="39">
        <v>16.7165</v>
      </c>
      <c r="O23" s="39">
        <v>15.1953</v>
      </c>
      <c r="P23" s="39">
        <v>13.8812</v>
      </c>
      <c r="Q23" s="39">
        <v>15.2439</v>
      </c>
      <c r="R23" s="47">
        <v>30</v>
      </c>
      <c r="S23" s="47">
        <v>31</v>
      </c>
      <c r="T23" s="47">
        <v>24</v>
      </c>
      <c r="U23" s="47">
        <v>25</v>
      </c>
      <c r="V23" s="47">
        <v>31</v>
      </c>
      <c r="W23" s="47">
        <v>24</v>
      </c>
      <c r="X23" s="47">
        <v>32</v>
      </c>
      <c r="Y23" s="47">
        <v>30</v>
      </c>
      <c r="Z23" s="47">
        <v>13</v>
      </c>
      <c r="AA23" s="47">
        <v>5</v>
      </c>
      <c r="AB23" s="47">
        <v>4</v>
      </c>
      <c r="AC23" s="47">
        <v>6</v>
      </c>
      <c r="AD23" s="47">
        <v>4</v>
      </c>
      <c r="AE23" s="47">
        <v>14</v>
      </c>
      <c r="AF23" s="39">
        <v>-1.655</v>
      </c>
      <c r="AG23" s="39">
        <v>0.73040000000000005</v>
      </c>
      <c r="AH23" s="39">
        <v>13.408200000000001</v>
      </c>
      <c r="AI23" s="39">
        <v>0.69269999999999998</v>
      </c>
      <c r="AJ23" s="58" t="s">
        <v>1392</v>
      </c>
      <c r="AK23" s="58" t="s">
        <v>429</v>
      </c>
    </row>
    <row r="24" spans="1:37" s="62" customFormat="1" x14ac:dyDescent="0.25">
      <c r="A24" s="62">
        <v>14597</v>
      </c>
      <c r="B24" s="58" t="s">
        <v>1393</v>
      </c>
      <c r="C24" s="38">
        <v>40835</v>
      </c>
      <c r="D24" s="39">
        <v>16.578099999999999</v>
      </c>
      <c r="E24" s="48">
        <v>2.27</v>
      </c>
      <c r="F24" s="39">
        <v>18.089700000000001</v>
      </c>
      <c r="G24" s="39">
        <v>0.84399999999999997</v>
      </c>
      <c r="H24" s="39">
        <v>2.0886</v>
      </c>
      <c r="I24" s="39">
        <v>4.3842999999999996</v>
      </c>
      <c r="J24" s="39">
        <v>-7.5881999999999996</v>
      </c>
      <c r="K24" s="39">
        <v>-4.6810999999999998</v>
      </c>
      <c r="L24" s="39">
        <v>-9.5397999999999996</v>
      </c>
      <c r="M24" s="39">
        <v>2.4045999999999998</v>
      </c>
      <c r="N24" s="39">
        <v>1.9179999999999999</v>
      </c>
      <c r="O24" s="39">
        <v>3.2081</v>
      </c>
      <c r="P24" s="39">
        <v>2.3052000000000001</v>
      </c>
      <c r="Q24" s="39">
        <v>4.8296999999999999</v>
      </c>
      <c r="R24" s="47">
        <v>25</v>
      </c>
      <c r="S24" s="47">
        <v>36</v>
      </c>
      <c r="T24" s="47">
        <v>55</v>
      </c>
      <c r="U24" s="47">
        <v>39</v>
      </c>
      <c r="V24" s="47">
        <v>50</v>
      </c>
      <c r="W24" s="47">
        <v>64</v>
      </c>
      <c r="X24" s="47">
        <v>69</v>
      </c>
      <c r="Y24" s="47">
        <v>64</v>
      </c>
      <c r="Z24" s="47">
        <v>45</v>
      </c>
      <c r="AA24" s="47">
        <v>35</v>
      </c>
      <c r="AB24" s="47">
        <v>30</v>
      </c>
      <c r="AC24" s="47">
        <v>29</v>
      </c>
      <c r="AD24" s="47">
        <v>25</v>
      </c>
      <c r="AE24" s="47">
        <v>51</v>
      </c>
      <c r="AF24" s="39">
        <v>-19.114799999999999</v>
      </c>
      <c r="AG24" s="39">
        <v>-0.38329999999999997</v>
      </c>
      <c r="AH24" s="39">
        <v>15.6715</v>
      </c>
      <c r="AI24" s="39">
        <v>0.79410000000000003</v>
      </c>
      <c r="AJ24" s="58" t="s">
        <v>1394</v>
      </c>
      <c r="AK24" s="58" t="s">
        <v>429</v>
      </c>
    </row>
    <row r="25" spans="1:37" s="62" customFormat="1" x14ac:dyDescent="0.25">
      <c r="A25" s="62">
        <v>7866</v>
      </c>
      <c r="B25" s="58" t="s">
        <v>1395</v>
      </c>
      <c r="C25" s="38">
        <v>40039</v>
      </c>
      <c r="D25" s="39">
        <v>134.44200000000001</v>
      </c>
      <c r="E25" s="48">
        <v>2.14</v>
      </c>
      <c r="F25" s="39">
        <v>18.267800000000001</v>
      </c>
      <c r="G25" s="39">
        <v>5.1087999999999996</v>
      </c>
      <c r="H25" s="39">
        <v>6.4562999999999997</v>
      </c>
      <c r="I25" s="39">
        <v>16.262799999999999</v>
      </c>
      <c r="J25" s="39">
        <v>3.3889999999999998</v>
      </c>
      <c r="K25" s="39">
        <v>12.904999999999999</v>
      </c>
      <c r="L25" s="39">
        <v>4.0523999999999996</v>
      </c>
      <c r="M25" s="39">
        <v>14.0909</v>
      </c>
      <c r="N25" s="39">
        <v>7.1093000000000002</v>
      </c>
      <c r="O25" s="39">
        <v>6.0975000000000001</v>
      </c>
      <c r="P25" s="39">
        <v>2.0632000000000001</v>
      </c>
      <c r="Q25" s="39">
        <v>4.1703000000000001</v>
      </c>
      <c r="R25" s="47">
        <v>3</v>
      </c>
      <c r="S25" s="47">
        <v>5</v>
      </c>
      <c r="T25" s="47">
        <v>6</v>
      </c>
      <c r="U25" s="47">
        <v>9</v>
      </c>
      <c r="V25" s="47">
        <v>24</v>
      </c>
      <c r="W25" s="47">
        <v>41</v>
      </c>
      <c r="X25" s="47">
        <v>60</v>
      </c>
      <c r="Y25" s="47">
        <v>33</v>
      </c>
      <c r="Z25" s="47">
        <v>26</v>
      </c>
      <c r="AA25" s="47">
        <v>16</v>
      </c>
      <c r="AB25" s="47">
        <v>24</v>
      </c>
      <c r="AC25" s="47">
        <v>24</v>
      </c>
      <c r="AD25" s="47">
        <v>26</v>
      </c>
      <c r="AE25" s="47">
        <v>53</v>
      </c>
      <c r="AF25" s="39">
        <v>-7.0561999999999996</v>
      </c>
      <c r="AG25" s="39">
        <v>0.3876</v>
      </c>
      <c r="AH25" s="39">
        <v>19.247</v>
      </c>
      <c r="AI25" s="39">
        <v>0.87939999999999996</v>
      </c>
      <c r="AJ25" s="58" t="s">
        <v>1394</v>
      </c>
      <c r="AK25" s="58" t="s">
        <v>429</v>
      </c>
    </row>
    <row r="26" spans="1:37" s="62" customFormat="1" x14ac:dyDescent="0.25">
      <c r="A26" s="62">
        <v>8359</v>
      </c>
      <c r="B26" s="58" t="s">
        <v>1396</v>
      </c>
      <c r="C26" s="38">
        <v>40176</v>
      </c>
      <c r="D26" s="39">
        <v>160.47630000000001</v>
      </c>
      <c r="E26" s="48">
        <v>2.13</v>
      </c>
      <c r="F26" s="39">
        <v>17.265899999999998</v>
      </c>
      <c r="G26" s="39">
        <v>5.2786</v>
      </c>
      <c r="H26" s="39">
        <v>18.796600000000002</v>
      </c>
      <c r="I26" s="39">
        <v>22.117999999999999</v>
      </c>
      <c r="J26" s="39">
        <v>4.7739000000000003</v>
      </c>
      <c r="K26" s="39">
        <v>7.2354000000000003</v>
      </c>
      <c r="L26" s="39">
        <v>2.3047</v>
      </c>
      <c r="M26" s="39">
        <v>19.444600000000001</v>
      </c>
      <c r="N26" s="39">
        <v>16.908999999999999</v>
      </c>
      <c r="O26" s="39">
        <v>15.1022</v>
      </c>
      <c r="P26" s="39">
        <v>6.9351000000000003</v>
      </c>
      <c r="Q26" s="39">
        <v>3.8730000000000002</v>
      </c>
      <c r="R26" s="47">
        <v>6</v>
      </c>
      <c r="S26" s="47">
        <v>7</v>
      </c>
      <c r="T26" s="47">
        <v>27</v>
      </c>
      <c r="U26" s="47">
        <v>8</v>
      </c>
      <c r="V26" s="47">
        <v>3</v>
      </c>
      <c r="W26" s="47">
        <v>11</v>
      </c>
      <c r="X26" s="47">
        <v>58</v>
      </c>
      <c r="Y26" s="47">
        <v>52</v>
      </c>
      <c r="Z26" s="47">
        <v>30</v>
      </c>
      <c r="AA26" s="47">
        <v>4</v>
      </c>
      <c r="AB26" s="47">
        <v>3</v>
      </c>
      <c r="AC26" s="47">
        <v>7</v>
      </c>
      <c r="AD26" s="47">
        <v>15</v>
      </c>
      <c r="AE26" s="47">
        <v>54</v>
      </c>
      <c r="AF26" s="39">
        <v>-4.1566999999999998</v>
      </c>
      <c r="AG26" s="39">
        <v>0.43730000000000002</v>
      </c>
      <c r="AH26" s="39">
        <v>19.650400000000001</v>
      </c>
      <c r="AI26" s="39">
        <v>0.77239999999999998</v>
      </c>
      <c r="AJ26" s="58" t="s">
        <v>1394</v>
      </c>
      <c r="AK26" s="58" t="s">
        <v>429</v>
      </c>
    </row>
    <row r="27" spans="1:37" s="62" customFormat="1" x14ac:dyDescent="0.25">
      <c r="A27" s="62">
        <v>13404</v>
      </c>
      <c r="B27" s="58" t="s">
        <v>1397</v>
      </c>
      <c r="C27" s="38">
        <v>40725</v>
      </c>
      <c r="D27" s="39">
        <v>60.147799999999997</v>
      </c>
      <c r="E27" s="48">
        <v>2.3199999999999998</v>
      </c>
      <c r="F27" s="39">
        <v>24.437000000000001</v>
      </c>
      <c r="G27" s="39">
        <v>-0.65449999999999997</v>
      </c>
      <c r="H27" s="39">
        <v>2.8016999999999999</v>
      </c>
      <c r="I27" s="39">
        <v>6.5118</v>
      </c>
      <c r="J27" s="39">
        <v>-4.1986999999999997</v>
      </c>
      <c r="K27" s="39">
        <v>3.7092000000000001</v>
      </c>
      <c r="L27" s="39">
        <v>2.0802</v>
      </c>
      <c r="M27" s="39">
        <v>9.2077000000000009</v>
      </c>
      <c r="N27" s="39">
        <v>3.5962000000000001</v>
      </c>
      <c r="O27" s="39">
        <v>5.0544000000000002</v>
      </c>
      <c r="P27" s="39">
        <v>4.4004000000000003</v>
      </c>
      <c r="Q27" s="39">
        <v>7.1901999999999999</v>
      </c>
      <c r="R27" s="47">
        <v>48</v>
      </c>
      <c r="S27" s="47">
        <v>62</v>
      </c>
      <c r="T27" s="47">
        <v>61</v>
      </c>
      <c r="U27" s="47">
        <v>55</v>
      </c>
      <c r="V27" s="47">
        <v>46</v>
      </c>
      <c r="W27" s="47">
        <v>62</v>
      </c>
      <c r="X27" s="47">
        <v>68</v>
      </c>
      <c r="Y27" s="47">
        <v>58</v>
      </c>
      <c r="Z27" s="47">
        <v>31</v>
      </c>
      <c r="AA27" s="47">
        <v>27</v>
      </c>
      <c r="AB27" s="47">
        <v>29</v>
      </c>
      <c r="AC27" s="47">
        <v>27</v>
      </c>
      <c r="AD27" s="47">
        <v>23</v>
      </c>
      <c r="AE27" s="47">
        <v>36</v>
      </c>
      <c r="AF27" s="39">
        <v>-5.1645000000000003</v>
      </c>
      <c r="AG27" s="39">
        <v>0.16669999999999999</v>
      </c>
      <c r="AH27" s="39">
        <v>9.3172999999999995</v>
      </c>
      <c r="AI27" s="39">
        <v>0.40539999999999998</v>
      </c>
      <c r="AJ27" s="58" t="s">
        <v>723</v>
      </c>
      <c r="AK27" s="58" t="s">
        <v>220</v>
      </c>
    </row>
    <row r="28" spans="1:37" s="62" customFormat="1" x14ac:dyDescent="0.25">
      <c r="A28" s="62">
        <v>20281</v>
      </c>
      <c r="B28" s="58" t="s">
        <v>1398</v>
      </c>
      <c r="C28" s="38">
        <v>41827</v>
      </c>
      <c r="D28" s="39">
        <v>111.9842</v>
      </c>
      <c r="E28" s="48">
        <v>2.29</v>
      </c>
      <c r="F28" s="39">
        <v>15.06</v>
      </c>
      <c r="G28" s="39">
        <v>1.7733000000000001</v>
      </c>
      <c r="H28" s="39">
        <v>7.0202999999999998</v>
      </c>
      <c r="I28" s="39">
        <v>13.5824</v>
      </c>
      <c r="J28" s="39">
        <v>11.6738</v>
      </c>
      <c r="K28" s="39">
        <v>7.5157999999999996</v>
      </c>
      <c r="L28" s="39">
        <v>-5.5303000000000004</v>
      </c>
      <c r="M28" s="39">
        <v>5.2133000000000003</v>
      </c>
      <c r="N28" s="39">
        <v>3.9045000000000001</v>
      </c>
      <c r="O28" s="39">
        <v>5.8459000000000003</v>
      </c>
      <c r="P28" s="39"/>
      <c r="Q28" s="39">
        <v>4.2447999999999997</v>
      </c>
      <c r="R28" s="47">
        <v>46</v>
      </c>
      <c r="S28" s="47">
        <v>49</v>
      </c>
      <c r="T28" s="47">
        <v>21</v>
      </c>
      <c r="U28" s="47">
        <v>22</v>
      </c>
      <c r="V28" s="47">
        <v>22</v>
      </c>
      <c r="W28" s="47">
        <v>52</v>
      </c>
      <c r="X28" s="47">
        <v>48</v>
      </c>
      <c r="Y28" s="47">
        <v>51</v>
      </c>
      <c r="Z28" s="47">
        <v>40</v>
      </c>
      <c r="AA28" s="47">
        <v>32</v>
      </c>
      <c r="AB28" s="47">
        <v>27</v>
      </c>
      <c r="AC28" s="47">
        <v>25</v>
      </c>
      <c r="AD28" s="47"/>
      <c r="AE28" s="47">
        <v>52</v>
      </c>
      <c r="AF28" s="39">
        <v>-19.3385</v>
      </c>
      <c r="AG28" s="39">
        <v>-0.39579999999999999</v>
      </c>
      <c r="AH28" s="39">
        <v>17.046399999999998</v>
      </c>
      <c r="AI28" s="39">
        <v>0.75860000000000005</v>
      </c>
      <c r="AJ28" s="58" t="s">
        <v>723</v>
      </c>
      <c r="AK28" s="58" t="s">
        <v>220</v>
      </c>
    </row>
    <row r="29" spans="1:37" s="62" customFormat="1" x14ac:dyDescent="0.25">
      <c r="A29" s="62">
        <v>24618</v>
      </c>
      <c r="B29" s="58" t="s">
        <v>1399</v>
      </c>
      <c r="C29" s="38">
        <v>41677</v>
      </c>
      <c r="D29" s="39">
        <v>80.586399999999998</v>
      </c>
      <c r="E29" s="48">
        <v>2.2999999999999998</v>
      </c>
      <c r="F29" s="39">
        <v>19.277699999999999</v>
      </c>
      <c r="G29" s="39">
        <v>1.9973000000000001</v>
      </c>
      <c r="H29" s="39">
        <v>11.8605</v>
      </c>
      <c r="I29" s="39">
        <v>22.775400000000001</v>
      </c>
      <c r="J29" s="39">
        <v>17.296600000000002</v>
      </c>
      <c r="K29" s="39">
        <v>20.092400000000001</v>
      </c>
      <c r="L29" s="39">
        <v>7.9227999999999996</v>
      </c>
      <c r="M29" s="39">
        <v>17.432600000000001</v>
      </c>
      <c r="N29" s="39">
        <v>12.877700000000001</v>
      </c>
      <c r="O29" s="39">
        <v>8.8991000000000007</v>
      </c>
      <c r="P29" s="39">
        <v>6.5739999999999998</v>
      </c>
      <c r="Q29" s="39">
        <v>6.6062000000000003</v>
      </c>
      <c r="R29" s="47">
        <v>7</v>
      </c>
      <c r="S29" s="47">
        <v>6</v>
      </c>
      <c r="T29" s="47">
        <v>29</v>
      </c>
      <c r="U29" s="47">
        <v>18</v>
      </c>
      <c r="V29" s="47">
        <v>10</v>
      </c>
      <c r="W29" s="47">
        <v>8</v>
      </c>
      <c r="X29" s="47">
        <v>36</v>
      </c>
      <c r="Y29" s="47">
        <v>20</v>
      </c>
      <c r="Z29" s="47">
        <v>20</v>
      </c>
      <c r="AA29" s="47">
        <v>9</v>
      </c>
      <c r="AB29" s="47">
        <v>13</v>
      </c>
      <c r="AC29" s="47">
        <v>15</v>
      </c>
      <c r="AD29" s="47">
        <v>16</v>
      </c>
      <c r="AE29" s="47">
        <v>42</v>
      </c>
      <c r="AF29" s="39">
        <v>-4.9394999999999998</v>
      </c>
      <c r="AG29" s="39">
        <v>0.44679999999999997</v>
      </c>
      <c r="AH29" s="39">
        <v>17.040800000000001</v>
      </c>
      <c r="AI29" s="39">
        <v>0.7591</v>
      </c>
      <c r="AJ29" s="58" t="s">
        <v>723</v>
      </c>
      <c r="AK29" s="58" t="s">
        <v>220</v>
      </c>
    </row>
    <row r="30" spans="1:37" s="62" customFormat="1" x14ac:dyDescent="0.25">
      <c r="A30" s="62">
        <v>7869</v>
      </c>
      <c r="B30" s="58" t="s">
        <v>1400</v>
      </c>
      <c r="C30" s="38">
        <v>40051</v>
      </c>
      <c r="D30" s="39">
        <v>1251.7052000000001</v>
      </c>
      <c r="E30" s="48">
        <v>2.3199999999999998</v>
      </c>
      <c r="F30" s="39">
        <v>35.387</v>
      </c>
      <c r="G30" s="39">
        <v>6.3375000000000004</v>
      </c>
      <c r="H30" s="39">
        <v>12.87</v>
      </c>
      <c r="I30" s="39">
        <v>7.9004000000000003</v>
      </c>
      <c r="J30" s="39">
        <v>-1.5688</v>
      </c>
      <c r="K30" s="39">
        <v>2.8E-3</v>
      </c>
      <c r="L30" s="39">
        <v>-12.515499999999999</v>
      </c>
      <c r="M30" s="39">
        <v>0.4622</v>
      </c>
      <c r="N30" s="39">
        <v>5.3556999999999997</v>
      </c>
      <c r="O30" s="39">
        <v>7.5347999999999997</v>
      </c>
      <c r="P30" s="39">
        <v>8.2570999999999994</v>
      </c>
      <c r="Q30" s="39">
        <v>8.9678000000000004</v>
      </c>
      <c r="R30" s="47">
        <v>39</v>
      </c>
      <c r="S30" s="47">
        <v>56</v>
      </c>
      <c r="T30" s="47">
        <v>12</v>
      </c>
      <c r="U30" s="47">
        <v>7</v>
      </c>
      <c r="V30" s="47">
        <v>9</v>
      </c>
      <c r="W30" s="47">
        <v>61</v>
      </c>
      <c r="X30" s="47">
        <v>66</v>
      </c>
      <c r="Y30" s="47">
        <v>62</v>
      </c>
      <c r="Z30" s="47">
        <v>47</v>
      </c>
      <c r="AA30" s="47">
        <v>36</v>
      </c>
      <c r="AB30" s="47">
        <v>26</v>
      </c>
      <c r="AC30" s="47">
        <v>21</v>
      </c>
      <c r="AD30" s="47">
        <v>10</v>
      </c>
      <c r="AE30" s="47">
        <v>30</v>
      </c>
      <c r="AF30" s="39">
        <v>-26.676200000000001</v>
      </c>
      <c r="AG30" s="39">
        <v>-0.58289999999999997</v>
      </c>
      <c r="AH30" s="39">
        <v>20.8657</v>
      </c>
      <c r="AI30" s="39">
        <v>0.88729999999999998</v>
      </c>
      <c r="AJ30" s="58" t="s">
        <v>723</v>
      </c>
      <c r="AK30" s="58" t="s">
        <v>220</v>
      </c>
    </row>
    <row r="31" spans="1:37" s="62" customFormat="1" x14ac:dyDescent="0.25">
      <c r="A31" s="62">
        <v>44630</v>
      </c>
      <c r="B31" s="58" t="s">
        <v>1401</v>
      </c>
      <c r="C31" s="38">
        <v>43895</v>
      </c>
      <c r="D31" s="39">
        <v>2152.9047999999998</v>
      </c>
      <c r="E31" s="48">
        <v>2.3199999999999998</v>
      </c>
      <c r="F31" s="39">
        <v>22.0425</v>
      </c>
      <c r="G31" s="39">
        <v>-1.8444</v>
      </c>
      <c r="H31" s="39">
        <v>-2.3254999999999999</v>
      </c>
      <c r="I31" s="39">
        <v>25.1419</v>
      </c>
      <c r="J31" s="39">
        <v>47.978000000000002</v>
      </c>
      <c r="K31" s="39">
        <v>28.397300000000001</v>
      </c>
      <c r="L31" s="39">
        <v>9.4557000000000002</v>
      </c>
      <c r="M31" s="39">
        <v>18.788900000000002</v>
      </c>
      <c r="N31" s="39"/>
      <c r="O31" s="39"/>
      <c r="P31" s="39"/>
      <c r="Q31" s="39">
        <v>20.795300000000001</v>
      </c>
      <c r="R31" s="47">
        <v>38</v>
      </c>
      <c r="S31" s="47">
        <v>51</v>
      </c>
      <c r="T31" s="47">
        <v>54</v>
      </c>
      <c r="U31" s="47">
        <v>62</v>
      </c>
      <c r="V31" s="47">
        <v>67</v>
      </c>
      <c r="W31" s="47">
        <v>4</v>
      </c>
      <c r="X31" s="47">
        <v>3</v>
      </c>
      <c r="Y31" s="47">
        <v>3</v>
      </c>
      <c r="Z31" s="47">
        <v>14</v>
      </c>
      <c r="AA31" s="47">
        <v>6</v>
      </c>
      <c r="AB31" s="47"/>
      <c r="AC31" s="47"/>
      <c r="AD31" s="47"/>
      <c r="AE31" s="47">
        <v>7</v>
      </c>
      <c r="AF31" s="39">
        <v>-11.8521</v>
      </c>
      <c r="AG31" s="39">
        <v>0.25829999999999997</v>
      </c>
      <c r="AH31" s="39">
        <v>32.745399999999997</v>
      </c>
      <c r="AI31" s="39">
        <v>1.2222</v>
      </c>
      <c r="AJ31" s="58" t="s">
        <v>723</v>
      </c>
      <c r="AK31" s="58" t="s">
        <v>220</v>
      </c>
    </row>
    <row r="32" spans="1:37" s="62" customFormat="1" x14ac:dyDescent="0.25">
      <c r="A32" s="62">
        <v>21920</v>
      </c>
      <c r="B32" s="58" t="s">
        <v>1402</v>
      </c>
      <c r="C32" s="38">
        <v>41493</v>
      </c>
      <c r="D32" s="39">
        <v>101.3793</v>
      </c>
      <c r="E32" s="48">
        <v>2.3199999999999998</v>
      </c>
      <c r="F32" s="39">
        <v>29.475300000000001</v>
      </c>
      <c r="G32" s="39">
        <v>2.9664999999999999</v>
      </c>
      <c r="H32" s="39">
        <v>7.5011000000000001</v>
      </c>
      <c r="I32" s="39">
        <v>18.639600000000002</v>
      </c>
      <c r="J32" s="39">
        <v>19.301300000000001</v>
      </c>
      <c r="K32" s="39">
        <v>12.8744</v>
      </c>
      <c r="L32" s="39">
        <v>8.5931999999999995</v>
      </c>
      <c r="M32" s="39">
        <v>17.3492</v>
      </c>
      <c r="N32" s="39">
        <v>13.5245</v>
      </c>
      <c r="O32" s="39">
        <v>11.8986</v>
      </c>
      <c r="P32" s="39">
        <v>10.699400000000001</v>
      </c>
      <c r="Q32" s="39">
        <v>10.563599999999999</v>
      </c>
      <c r="R32" s="47">
        <v>15</v>
      </c>
      <c r="S32" s="47">
        <v>21</v>
      </c>
      <c r="T32" s="47">
        <v>32</v>
      </c>
      <c r="U32" s="47">
        <v>16</v>
      </c>
      <c r="V32" s="47">
        <v>19</v>
      </c>
      <c r="W32" s="47">
        <v>26</v>
      </c>
      <c r="X32" s="47">
        <v>35</v>
      </c>
      <c r="Y32" s="47">
        <v>34</v>
      </c>
      <c r="Z32" s="47">
        <v>18</v>
      </c>
      <c r="AA32" s="47">
        <v>10</v>
      </c>
      <c r="AB32" s="47">
        <v>10</v>
      </c>
      <c r="AC32" s="47">
        <v>8</v>
      </c>
      <c r="AD32" s="47">
        <v>6</v>
      </c>
      <c r="AE32" s="47">
        <v>24</v>
      </c>
      <c r="AF32" s="39">
        <v>-1.2948</v>
      </c>
      <c r="AG32" s="39">
        <v>0.75780000000000003</v>
      </c>
      <c r="AH32" s="39">
        <v>12.9434</v>
      </c>
      <c r="AI32" s="39">
        <v>0.66820000000000002</v>
      </c>
      <c r="AJ32" s="58" t="s">
        <v>723</v>
      </c>
      <c r="AK32" s="58" t="s">
        <v>220</v>
      </c>
    </row>
    <row r="33" spans="1:37" s="62" customFormat="1" x14ac:dyDescent="0.25">
      <c r="A33" s="62">
        <v>3813</v>
      </c>
      <c r="B33" s="58" t="s">
        <v>861</v>
      </c>
      <c r="C33" s="38">
        <v>39463</v>
      </c>
      <c r="D33" s="39">
        <v>231.17269999999999</v>
      </c>
      <c r="E33" s="48">
        <v>2.5499999999999998</v>
      </c>
      <c r="F33" s="39">
        <v>26.256699999999999</v>
      </c>
      <c r="G33" s="39">
        <v>-0.22040000000000001</v>
      </c>
      <c r="H33" s="39">
        <v>8.0518000000000001</v>
      </c>
      <c r="I33" s="39">
        <v>9.5909999999999993</v>
      </c>
      <c r="J33" s="39">
        <v>4.9617000000000004</v>
      </c>
      <c r="K33" s="39">
        <v>4.8353000000000002</v>
      </c>
      <c r="L33" s="39">
        <v>-6.2079000000000004</v>
      </c>
      <c r="M33" s="39">
        <v>4.5033000000000003</v>
      </c>
      <c r="N33" s="39">
        <v>3.7907000000000002</v>
      </c>
      <c r="O33" s="39">
        <v>4.6631999999999998</v>
      </c>
      <c r="P33" s="39">
        <v>6.3166000000000002</v>
      </c>
      <c r="Q33" s="39">
        <v>6.0911999999999997</v>
      </c>
      <c r="R33" s="47">
        <v>58</v>
      </c>
      <c r="S33" s="47">
        <v>59</v>
      </c>
      <c r="T33" s="47">
        <v>57</v>
      </c>
      <c r="U33" s="47">
        <v>50</v>
      </c>
      <c r="V33" s="47">
        <v>16</v>
      </c>
      <c r="W33" s="47">
        <v>59</v>
      </c>
      <c r="X33" s="47">
        <v>57</v>
      </c>
      <c r="Y33" s="47">
        <v>55</v>
      </c>
      <c r="Z33" s="47">
        <v>41</v>
      </c>
      <c r="AA33" s="47">
        <v>33</v>
      </c>
      <c r="AB33" s="47">
        <v>28</v>
      </c>
      <c r="AC33" s="47">
        <v>28</v>
      </c>
      <c r="AD33" s="47">
        <v>18</v>
      </c>
      <c r="AE33" s="47">
        <v>45</v>
      </c>
      <c r="AF33" s="39">
        <v>-18.468399999999999</v>
      </c>
      <c r="AG33" s="39">
        <v>-0.48380000000000001</v>
      </c>
      <c r="AH33" s="39">
        <v>15.2408</v>
      </c>
      <c r="AI33" s="39">
        <v>0.56530000000000002</v>
      </c>
      <c r="AJ33" s="58" t="s">
        <v>862</v>
      </c>
      <c r="AK33" s="58" t="s">
        <v>243</v>
      </c>
    </row>
    <row r="34" spans="1:37" s="62" customFormat="1" x14ac:dyDescent="0.25">
      <c r="A34" s="62">
        <v>16071</v>
      </c>
      <c r="B34" s="58" t="s">
        <v>1403</v>
      </c>
      <c r="C34" s="38">
        <v>40945</v>
      </c>
      <c r="D34" s="39">
        <v>3385.1379999999999</v>
      </c>
      <c r="E34" s="48">
        <v>1.52</v>
      </c>
      <c r="F34" s="39">
        <v>63.654699999999998</v>
      </c>
      <c r="G34" s="39">
        <v>0.29730000000000001</v>
      </c>
      <c r="H34" s="39">
        <v>1.5055000000000001</v>
      </c>
      <c r="I34" s="39">
        <v>22.237500000000001</v>
      </c>
      <c r="J34" s="39">
        <v>37.901600000000002</v>
      </c>
      <c r="K34" s="39">
        <v>23.6784</v>
      </c>
      <c r="L34" s="39">
        <v>8.2937999999999992</v>
      </c>
      <c r="M34" s="39">
        <v>13.504099999999999</v>
      </c>
      <c r="N34" s="39">
        <v>15.200200000000001</v>
      </c>
      <c r="O34" s="39">
        <v>16.264099999999999</v>
      </c>
      <c r="P34" s="39">
        <v>14.697699999999999</v>
      </c>
      <c r="Q34" s="39">
        <v>16.2879</v>
      </c>
      <c r="R34" s="47">
        <v>57</v>
      </c>
      <c r="S34" s="47">
        <v>45</v>
      </c>
      <c r="T34" s="47">
        <v>51</v>
      </c>
      <c r="U34" s="47">
        <v>46</v>
      </c>
      <c r="V34" s="47">
        <v>61</v>
      </c>
      <c r="W34" s="47">
        <v>10</v>
      </c>
      <c r="X34" s="47">
        <v>15</v>
      </c>
      <c r="Y34" s="47">
        <v>13</v>
      </c>
      <c r="Z34" s="47">
        <v>19</v>
      </c>
      <c r="AA34" s="47">
        <v>18</v>
      </c>
      <c r="AB34" s="47">
        <v>7</v>
      </c>
      <c r="AC34" s="47">
        <v>2</v>
      </c>
      <c r="AD34" s="47">
        <v>2</v>
      </c>
      <c r="AE34" s="47">
        <v>12</v>
      </c>
      <c r="AF34" s="39">
        <v>-2.0718999999999999</v>
      </c>
      <c r="AG34" s="39">
        <v>0.16350000000000001</v>
      </c>
      <c r="AH34" s="39">
        <v>24.241</v>
      </c>
      <c r="AI34" s="39">
        <v>7.2496</v>
      </c>
      <c r="AJ34" s="58" t="s">
        <v>1404</v>
      </c>
      <c r="AK34" s="58" t="s">
        <v>243</v>
      </c>
    </row>
    <row r="35" spans="1:37" s="62" customFormat="1" x14ac:dyDescent="0.25">
      <c r="A35" s="62">
        <v>26629</v>
      </c>
      <c r="B35" s="58" t="s">
        <v>1405</v>
      </c>
      <c r="C35" s="38">
        <v>41775</v>
      </c>
      <c r="D35" s="39">
        <v>15.029500000000001</v>
      </c>
      <c r="E35" s="48">
        <v>1.37</v>
      </c>
      <c r="F35" s="39">
        <v>10.2887</v>
      </c>
      <c r="G35" s="39">
        <v>3.1065999999999998</v>
      </c>
      <c r="H35" s="39">
        <v>7.5301999999999998</v>
      </c>
      <c r="I35" s="39">
        <v>10.976000000000001</v>
      </c>
      <c r="J35" s="39">
        <v>4.0871000000000004</v>
      </c>
      <c r="K35" s="39">
        <v>11.1934</v>
      </c>
      <c r="L35" s="39">
        <v>1.9697</v>
      </c>
      <c r="M35" s="39">
        <v>8.3453999999999997</v>
      </c>
      <c r="N35" s="39">
        <v>1.74</v>
      </c>
      <c r="O35" s="39">
        <v>0.9879</v>
      </c>
      <c r="P35" s="39"/>
      <c r="Q35" s="39">
        <v>0.2853</v>
      </c>
      <c r="R35" s="47">
        <v>9</v>
      </c>
      <c r="S35" s="47">
        <v>11</v>
      </c>
      <c r="T35" s="47">
        <v>16</v>
      </c>
      <c r="U35" s="47">
        <v>15</v>
      </c>
      <c r="V35" s="47">
        <v>18</v>
      </c>
      <c r="W35" s="47">
        <v>55</v>
      </c>
      <c r="X35" s="47">
        <v>59</v>
      </c>
      <c r="Y35" s="47">
        <v>39</v>
      </c>
      <c r="Z35" s="47">
        <v>32</v>
      </c>
      <c r="AA35" s="47">
        <v>30</v>
      </c>
      <c r="AB35" s="47">
        <v>31</v>
      </c>
      <c r="AC35" s="47">
        <v>32</v>
      </c>
      <c r="AD35" s="47"/>
      <c r="AE35" s="47">
        <v>59</v>
      </c>
      <c r="AF35" s="39">
        <v>-1.5171000000000001</v>
      </c>
      <c r="AG35" s="39">
        <v>9.7900000000000001E-2</v>
      </c>
      <c r="AH35" s="39">
        <v>14.025499999999999</v>
      </c>
      <c r="AI35" s="39">
        <v>3.4687999999999999</v>
      </c>
      <c r="AJ35" s="58" t="s">
        <v>1404</v>
      </c>
      <c r="AK35" s="58" t="s">
        <v>243</v>
      </c>
    </row>
    <row r="36" spans="1:37" s="62" customFormat="1" x14ac:dyDescent="0.25">
      <c r="A36" s="62">
        <v>45884</v>
      </c>
      <c r="B36" s="58" t="s">
        <v>1406</v>
      </c>
      <c r="C36" s="38">
        <v>44475</v>
      </c>
      <c r="D36" s="39">
        <v>1209.9531999999999</v>
      </c>
      <c r="E36" s="48">
        <v>0.67</v>
      </c>
      <c r="F36" s="39">
        <v>12.835000000000001</v>
      </c>
      <c r="G36" s="39">
        <v>0.4854</v>
      </c>
      <c r="H36" s="39">
        <v>5.4295999999999998</v>
      </c>
      <c r="I36" s="39">
        <v>19.6737</v>
      </c>
      <c r="J36" s="39">
        <v>24.105599999999999</v>
      </c>
      <c r="K36" s="39">
        <v>18.184100000000001</v>
      </c>
      <c r="L36" s="39"/>
      <c r="M36" s="39"/>
      <c r="N36" s="39"/>
      <c r="O36" s="39"/>
      <c r="P36" s="39"/>
      <c r="Q36" s="39">
        <v>10.076599999999999</v>
      </c>
      <c r="R36" s="47">
        <v>40</v>
      </c>
      <c r="S36" s="47">
        <v>32</v>
      </c>
      <c r="T36" s="47">
        <v>30</v>
      </c>
      <c r="U36" s="47">
        <v>44</v>
      </c>
      <c r="V36" s="47">
        <v>26</v>
      </c>
      <c r="W36" s="47">
        <v>17</v>
      </c>
      <c r="X36" s="47">
        <v>31</v>
      </c>
      <c r="Y36" s="47">
        <v>28</v>
      </c>
      <c r="Z36" s="47"/>
      <c r="AA36" s="47"/>
      <c r="AB36" s="47"/>
      <c r="AC36" s="47"/>
      <c r="AD36" s="47"/>
      <c r="AE36" s="47">
        <v>27</v>
      </c>
      <c r="AF36" s="39">
        <v>-4.0747</v>
      </c>
      <c r="AG36" s="39">
        <v>0.52359999999999995</v>
      </c>
      <c r="AH36" s="39">
        <v>12.2765</v>
      </c>
      <c r="AI36" s="39">
        <v>1.1207</v>
      </c>
      <c r="AJ36" s="58" t="s">
        <v>1101</v>
      </c>
      <c r="AK36" s="58" t="s">
        <v>232</v>
      </c>
    </row>
    <row r="37" spans="1:37" s="62" customFormat="1" x14ac:dyDescent="0.25">
      <c r="A37" s="62">
        <v>17816</v>
      </c>
      <c r="B37" s="58" t="s">
        <v>1407</v>
      </c>
      <c r="C37" s="38">
        <v>41694</v>
      </c>
      <c r="D37" s="39">
        <v>6.1372999999999998</v>
      </c>
      <c r="E37" s="48">
        <v>2.0299999999999998</v>
      </c>
      <c r="F37" s="39">
        <v>20.257000000000001</v>
      </c>
      <c r="G37" s="39">
        <v>3.6190000000000002</v>
      </c>
      <c r="H37" s="39">
        <v>9.6277000000000008</v>
      </c>
      <c r="I37" s="39">
        <v>15.9411</v>
      </c>
      <c r="J37" s="39">
        <v>13.069699999999999</v>
      </c>
      <c r="K37" s="39">
        <v>7.8377999999999997</v>
      </c>
      <c r="L37" s="39">
        <v>0.81850000000000001</v>
      </c>
      <c r="M37" s="39">
        <v>9.7288999999999994</v>
      </c>
      <c r="N37" s="39">
        <v>7.5044000000000004</v>
      </c>
      <c r="O37" s="39">
        <v>8.0231999999999992</v>
      </c>
      <c r="P37" s="39">
        <v>7.2447999999999997</v>
      </c>
      <c r="Q37" s="39">
        <v>7.1558999999999999</v>
      </c>
      <c r="R37" s="47">
        <v>13</v>
      </c>
      <c r="S37" s="47">
        <v>26</v>
      </c>
      <c r="T37" s="47">
        <v>10</v>
      </c>
      <c r="U37" s="47">
        <v>13</v>
      </c>
      <c r="V37" s="47">
        <v>15</v>
      </c>
      <c r="W37" s="47">
        <v>44</v>
      </c>
      <c r="X37" s="47">
        <v>47</v>
      </c>
      <c r="Y37" s="47">
        <v>50</v>
      </c>
      <c r="Z37" s="47">
        <v>34</v>
      </c>
      <c r="AA37" s="47">
        <v>24</v>
      </c>
      <c r="AB37" s="47">
        <v>23</v>
      </c>
      <c r="AC37" s="47">
        <v>19</v>
      </c>
      <c r="AD37" s="47">
        <v>14</v>
      </c>
      <c r="AE37" s="47">
        <v>37</v>
      </c>
      <c r="AF37" s="39">
        <v>-10.4839</v>
      </c>
      <c r="AG37" s="39">
        <v>-9.6199999999999994E-2</v>
      </c>
      <c r="AH37" s="39">
        <v>11.7562</v>
      </c>
      <c r="AI37" s="39">
        <v>0.56910000000000005</v>
      </c>
      <c r="AJ37" s="58" t="s">
        <v>1408</v>
      </c>
      <c r="AK37" s="58" t="s">
        <v>235</v>
      </c>
    </row>
    <row r="38" spans="1:37" s="62" customFormat="1" x14ac:dyDescent="0.25">
      <c r="A38" s="62">
        <v>8587</v>
      </c>
      <c r="B38" s="58" t="s">
        <v>1409</v>
      </c>
      <c r="C38" s="38">
        <v>40669</v>
      </c>
      <c r="D38" s="39">
        <v>36.801000000000002</v>
      </c>
      <c r="E38" s="48">
        <v>2.42</v>
      </c>
      <c r="F38" s="39">
        <v>7.1764999999999999</v>
      </c>
      <c r="G38" s="39">
        <v>-3.0032000000000001</v>
      </c>
      <c r="H38" s="39">
        <v>-3.2804000000000002</v>
      </c>
      <c r="I38" s="39">
        <v>-0.4425</v>
      </c>
      <c r="J38" s="39">
        <v>10.3788</v>
      </c>
      <c r="K38" s="39">
        <v>8.4197000000000006</v>
      </c>
      <c r="L38" s="39">
        <v>-1.5097</v>
      </c>
      <c r="M38" s="39">
        <v>9.8805999999999994</v>
      </c>
      <c r="N38" s="39">
        <v>-2.4977999999999998</v>
      </c>
      <c r="O38" s="39">
        <v>-0.28239999999999998</v>
      </c>
      <c r="P38" s="39">
        <v>-2.4072</v>
      </c>
      <c r="Q38" s="39">
        <v>-2.5156000000000001</v>
      </c>
      <c r="R38" s="47">
        <v>70</v>
      </c>
      <c r="S38" s="47">
        <v>70</v>
      </c>
      <c r="T38" s="47">
        <v>64</v>
      </c>
      <c r="U38" s="47">
        <v>67</v>
      </c>
      <c r="V38" s="47">
        <v>69</v>
      </c>
      <c r="W38" s="47">
        <v>69</v>
      </c>
      <c r="X38" s="47">
        <v>51</v>
      </c>
      <c r="Y38" s="47">
        <v>47</v>
      </c>
      <c r="Z38" s="47">
        <v>37</v>
      </c>
      <c r="AA38" s="47">
        <v>23</v>
      </c>
      <c r="AB38" s="47">
        <v>34</v>
      </c>
      <c r="AC38" s="47">
        <v>33</v>
      </c>
      <c r="AD38" s="47">
        <v>28</v>
      </c>
      <c r="AE38" s="47">
        <v>64</v>
      </c>
      <c r="AF38" s="39">
        <v>-6.1618000000000004</v>
      </c>
      <c r="AG38" s="39">
        <v>7.1000000000000004E-3</v>
      </c>
      <c r="AH38" s="39">
        <v>16.803899999999999</v>
      </c>
      <c r="AI38" s="39">
        <v>0.377</v>
      </c>
      <c r="AJ38" s="58" t="s">
        <v>1408</v>
      </c>
      <c r="AK38" s="58" t="s">
        <v>235</v>
      </c>
    </row>
    <row r="39" spans="1:37" s="62" customFormat="1" x14ac:dyDescent="0.25">
      <c r="A39" s="62">
        <v>4314</v>
      </c>
      <c r="B39" s="58" t="s">
        <v>1410</v>
      </c>
      <c r="C39" s="38">
        <v>39524</v>
      </c>
      <c r="D39" s="39">
        <v>32.511800000000001</v>
      </c>
      <c r="E39" s="48">
        <v>2.35</v>
      </c>
      <c r="F39" s="39">
        <v>18.1022</v>
      </c>
      <c r="G39" s="39">
        <v>0.97450000000000003</v>
      </c>
      <c r="H39" s="39">
        <v>10.851699999999999</v>
      </c>
      <c r="I39" s="39">
        <v>14.9397</v>
      </c>
      <c r="J39" s="39">
        <v>13.347</v>
      </c>
      <c r="K39" s="39">
        <v>3.8267000000000002</v>
      </c>
      <c r="L39" s="39">
        <v>-3.1667999999999998</v>
      </c>
      <c r="M39" s="39">
        <v>7.0232999999999999</v>
      </c>
      <c r="N39" s="39">
        <v>5.7573999999999996</v>
      </c>
      <c r="O39" s="39">
        <v>5.6824000000000003</v>
      </c>
      <c r="P39" s="39">
        <v>5.0948000000000002</v>
      </c>
      <c r="Q39" s="39">
        <v>3.7408999999999999</v>
      </c>
      <c r="R39" s="47">
        <v>49</v>
      </c>
      <c r="S39" s="47">
        <v>50</v>
      </c>
      <c r="T39" s="47">
        <v>28</v>
      </c>
      <c r="U39" s="47">
        <v>36</v>
      </c>
      <c r="V39" s="47">
        <v>12</v>
      </c>
      <c r="W39" s="47">
        <v>47</v>
      </c>
      <c r="X39" s="47">
        <v>46</v>
      </c>
      <c r="Y39" s="47">
        <v>57</v>
      </c>
      <c r="Z39" s="47">
        <v>39</v>
      </c>
      <c r="AA39" s="47">
        <v>31</v>
      </c>
      <c r="AB39" s="47">
        <v>25</v>
      </c>
      <c r="AC39" s="47">
        <v>26</v>
      </c>
      <c r="AD39" s="47">
        <v>21</v>
      </c>
      <c r="AE39" s="47">
        <v>55</v>
      </c>
      <c r="AF39" s="39">
        <v>-17.976900000000001</v>
      </c>
      <c r="AG39" s="39">
        <v>-0.3508</v>
      </c>
      <c r="AH39" s="39">
        <v>15.309699999999999</v>
      </c>
      <c r="AI39" s="39">
        <v>0.76859999999999995</v>
      </c>
      <c r="AJ39" s="58" t="s">
        <v>1408</v>
      </c>
      <c r="AK39" s="58" t="s">
        <v>235</v>
      </c>
    </row>
    <row r="40" spans="1:37" s="62" customFormat="1" x14ac:dyDescent="0.25">
      <c r="A40" s="62">
        <v>45333</v>
      </c>
      <c r="B40" s="58" t="s">
        <v>1411</v>
      </c>
      <c r="C40" s="38">
        <v>44277</v>
      </c>
      <c r="D40" s="39">
        <v>127.2385</v>
      </c>
      <c r="E40" s="48">
        <v>2.09</v>
      </c>
      <c r="F40" s="39">
        <v>10.1402</v>
      </c>
      <c r="G40" s="39">
        <v>4.0660999999999996</v>
      </c>
      <c r="H40" s="39">
        <v>6.8098000000000001</v>
      </c>
      <c r="I40" s="39">
        <v>19.245999999999999</v>
      </c>
      <c r="J40" s="39">
        <v>11.1023</v>
      </c>
      <c r="K40" s="39">
        <v>11.4095</v>
      </c>
      <c r="L40" s="39">
        <v>0.39419999999999999</v>
      </c>
      <c r="M40" s="39"/>
      <c r="N40" s="39"/>
      <c r="O40" s="39"/>
      <c r="P40" s="39"/>
      <c r="Q40" s="39">
        <v>0.44479999999999997</v>
      </c>
      <c r="R40" s="47">
        <v>14</v>
      </c>
      <c r="S40" s="47">
        <v>4</v>
      </c>
      <c r="T40" s="47">
        <v>7</v>
      </c>
      <c r="U40" s="47">
        <v>11</v>
      </c>
      <c r="V40" s="47">
        <v>23</v>
      </c>
      <c r="W40" s="47">
        <v>21</v>
      </c>
      <c r="X40" s="47">
        <v>50</v>
      </c>
      <c r="Y40" s="47">
        <v>38</v>
      </c>
      <c r="Z40" s="47">
        <v>35</v>
      </c>
      <c r="AA40" s="47"/>
      <c r="AB40" s="47"/>
      <c r="AC40" s="47"/>
      <c r="AD40" s="47"/>
      <c r="AE40" s="47">
        <v>58</v>
      </c>
      <c r="AF40" s="39">
        <v>-15.8325</v>
      </c>
      <c r="AG40" s="39">
        <v>-0.60750000000000004</v>
      </c>
      <c r="AH40" s="39">
        <v>13.0502</v>
      </c>
      <c r="AI40" s="39">
        <v>0.9758</v>
      </c>
      <c r="AJ40" s="58" t="s">
        <v>1412</v>
      </c>
      <c r="AK40" s="58" t="s">
        <v>235</v>
      </c>
    </row>
    <row r="41" spans="1:37" s="62" customFormat="1" x14ac:dyDescent="0.25">
      <c r="A41" s="62">
        <v>43240</v>
      </c>
      <c r="B41" s="58" t="s">
        <v>1413</v>
      </c>
      <c r="C41" s="38">
        <v>43745</v>
      </c>
      <c r="D41" s="39">
        <v>297.65440000000001</v>
      </c>
      <c r="E41" s="48">
        <v>1.3</v>
      </c>
      <c r="F41" s="39">
        <v>14.745200000000001</v>
      </c>
      <c r="G41" s="39">
        <v>6.3913000000000002</v>
      </c>
      <c r="H41" s="39">
        <v>13.0403</v>
      </c>
      <c r="I41" s="39">
        <v>16.904800000000002</v>
      </c>
      <c r="J41" s="39">
        <v>16.044499999999999</v>
      </c>
      <c r="K41" s="39">
        <v>10.6501</v>
      </c>
      <c r="L41" s="39">
        <v>1.3664000000000001</v>
      </c>
      <c r="M41" s="39">
        <v>8.4468999999999994</v>
      </c>
      <c r="N41" s="39"/>
      <c r="O41" s="39"/>
      <c r="P41" s="39"/>
      <c r="Q41" s="39">
        <v>8.8194999999999997</v>
      </c>
      <c r="R41" s="47">
        <v>1</v>
      </c>
      <c r="S41" s="47">
        <v>8</v>
      </c>
      <c r="T41" s="47">
        <v>4</v>
      </c>
      <c r="U41" s="47">
        <v>6</v>
      </c>
      <c r="V41" s="47">
        <v>8</v>
      </c>
      <c r="W41" s="47">
        <v>40</v>
      </c>
      <c r="X41" s="47">
        <v>41</v>
      </c>
      <c r="Y41" s="47">
        <v>41</v>
      </c>
      <c r="Z41" s="47">
        <v>33</v>
      </c>
      <c r="AA41" s="47">
        <v>29</v>
      </c>
      <c r="AB41" s="47"/>
      <c r="AC41" s="47"/>
      <c r="AD41" s="47"/>
      <c r="AE41" s="47">
        <v>31</v>
      </c>
      <c r="AF41" s="39">
        <v>-11.471</v>
      </c>
      <c r="AG41" s="39">
        <v>-0.12670000000000001</v>
      </c>
      <c r="AH41" s="39">
        <v>13.4305</v>
      </c>
      <c r="AI41" s="39">
        <v>0.61360000000000003</v>
      </c>
      <c r="AJ41" s="58" t="s">
        <v>426</v>
      </c>
      <c r="AK41" s="58" t="s">
        <v>300</v>
      </c>
    </row>
    <row r="42" spans="1:37" s="62" customFormat="1" x14ac:dyDescent="0.25">
      <c r="A42" s="62">
        <v>16718</v>
      </c>
      <c r="B42" s="58" t="s">
        <v>1414</v>
      </c>
      <c r="C42" s="38">
        <v>41530</v>
      </c>
      <c r="D42" s="39">
        <v>117.21299999999999</v>
      </c>
      <c r="E42" s="48">
        <v>1.45</v>
      </c>
      <c r="F42" s="39">
        <v>24.52</v>
      </c>
      <c r="G42" s="39">
        <v>0.90529999999999999</v>
      </c>
      <c r="H42" s="39">
        <v>1.6162000000000001</v>
      </c>
      <c r="I42" s="39">
        <v>10.152699999999999</v>
      </c>
      <c r="J42" s="39">
        <v>7.5910000000000002</v>
      </c>
      <c r="K42" s="39">
        <v>8.6669</v>
      </c>
      <c r="L42" s="39">
        <v>6.3525</v>
      </c>
      <c r="M42" s="39">
        <v>12.123100000000001</v>
      </c>
      <c r="N42" s="39">
        <v>10.4785</v>
      </c>
      <c r="O42" s="39">
        <v>9.1913999999999998</v>
      </c>
      <c r="P42" s="39">
        <v>8.9138000000000002</v>
      </c>
      <c r="Q42" s="39">
        <v>8.7751999999999999</v>
      </c>
      <c r="R42" s="47">
        <v>24</v>
      </c>
      <c r="S42" s="47">
        <v>30</v>
      </c>
      <c r="T42" s="47">
        <v>59</v>
      </c>
      <c r="U42" s="47">
        <v>37</v>
      </c>
      <c r="V42" s="47">
        <v>60</v>
      </c>
      <c r="W42" s="47">
        <v>56</v>
      </c>
      <c r="X42" s="47">
        <v>53</v>
      </c>
      <c r="Y42" s="47">
        <v>46</v>
      </c>
      <c r="Z42" s="47">
        <v>23</v>
      </c>
      <c r="AA42" s="47">
        <v>20</v>
      </c>
      <c r="AB42" s="47">
        <v>15</v>
      </c>
      <c r="AC42" s="47">
        <v>14</v>
      </c>
      <c r="AD42" s="47">
        <v>9</v>
      </c>
      <c r="AE42" s="47">
        <v>32</v>
      </c>
      <c r="AF42" s="39">
        <v>-0.2477</v>
      </c>
      <c r="AG42" s="39">
        <v>0.79510000000000003</v>
      </c>
      <c r="AH42" s="39">
        <v>9.0220000000000002</v>
      </c>
      <c r="AI42" s="39">
        <v>0.4491</v>
      </c>
      <c r="AJ42" s="58" t="s">
        <v>925</v>
      </c>
      <c r="AK42" s="58" t="s">
        <v>300</v>
      </c>
    </row>
    <row r="43" spans="1:37" s="62" customFormat="1" x14ac:dyDescent="0.25">
      <c r="A43" s="62">
        <v>45683</v>
      </c>
      <c r="B43" s="58" t="s">
        <v>913</v>
      </c>
      <c r="C43" s="38">
        <v>44487</v>
      </c>
      <c r="D43" s="39">
        <v>1149.8178</v>
      </c>
      <c r="E43" s="48">
        <v>0.96</v>
      </c>
      <c r="F43" s="39">
        <v>13.0212</v>
      </c>
      <c r="G43" s="39">
        <v>1.0939000000000001</v>
      </c>
      <c r="H43" s="39">
        <v>1.6439999999999999</v>
      </c>
      <c r="I43" s="39">
        <v>16.9068</v>
      </c>
      <c r="J43" s="39">
        <v>38.131100000000004</v>
      </c>
      <c r="K43" s="39">
        <v>25.3294</v>
      </c>
      <c r="L43" s="39"/>
      <c r="M43" s="39"/>
      <c r="N43" s="39"/>
      <c r="O43" s="39"/>
      <c r="P43" s="39"/>
      <c r="Q43" s="39">
        <v>10.855399999999999</v>
      </c>
      <c r="R43" s="47">
        <v>43</v>
      </c>
      <c r="S43" s="47">
        <v>39</v>
      </c>
      <c r="T43" s="47">
        <v>42</v>
      </c>
      <c r="U43" s="47">
        <v>35</v>
      </c>
      <c r="V43" s="47">
        <v>59</v>
      </c>
      <c r="W43" s="47">
        <v>39</v>
      </c>
      <c r="X43" s="47">
        <v>14</v>
      </c>
      <c r="Y43" s="47">
        <v>7</v>
      </c>
      <c r="Z43" s="47"/>
      <c r="AA43" s="47"/>
      <c r="AB43" s="47"/>
      <c r="AC43" s="47"/>
      <c r="AD43" s="47"/>
      <c r="AE43" s="47">
        <v>23</v>
      </c>
      <c r="AF43" s="39">
        <v>4.8745000000000003</v>
      </c>
      <c r="AG43" s="39">
        <v>0.57799999999999996</v>
      </c>
      <c r="AH43" s="39">
        <v>25.293500000000002</v>
      </c>
      <c r="AI43" s="39">
        <v>0.91559999999999997</v>
      </c>
      <c r="AJ43" s="58" t="s">
        <v>914</v>
      </c>
      <c r="AK43" s="58" t="s">
        <v>429</v>
      </c>
    </row>
    <row r="44" spans="1:37" s="62" customFormat="1" x14ac:dyDescent="0.25">
      <c r="A44" s="62">
        <v>46205</v>
      </c>
      <c r="B44" s="58" t="s">
        <v>1415</v>
      </c>
      <c r="C44" s="38">
        <v>44594</v>
      </c>
      <c r="D44" s="39">
        <v>102.2302</v>
      </c>
      <c r="E44" s="48">
        <v>1.51</v>
      </c>
      <c r="F44" s="39">
        <v>14.8378</v>
      </c>
      <c r="G44" s="39">
        <v>-2.4054000000000002</v>
      </c>
      <c r="H44" s="39">
        <v>18.680599999999998</v>
      </c>
      <c r="I44" s="39">
        <v>17.933499999999999</v>
      </c>
      <c r="J44" s="39">
        <v>11.2354</v>
      </c>
      <c r="K44" s="39">
        <v>10.4832</v>
      </c>
      <c r="L44" s="39"/>
      <c r="M44" s="39"/>
      <c r="N44" s="39"/>
      <c r="O44" s="39"/>
      <c r="P44" s="39"/>
      <c r="Q44" s="39">
        <v>18.998999999999999</v>
      </c>
      <c r="R44" s="47">
        <v>29</v>
      </c>
      <c r="S44" s="47">
        <v>25</v>
      </c>
      <c r="T44" s="47">
        <v>70</v>
      </c>
      <c r="U44" s="47">
        <v>65</v>
      </c>
      <c r="V44" s="47">
        <v>4</v>
      </c>
      <c r="W44" s="47">
        <v>34</v>
      </c>
      <c r="X44" s="47">
        <v>49</v>
      </c>
      <c r="Y44" s="47">
        <v>42</v>
      </c>
      <c r="Z44" s="47"/>
      <c r="AA44" s="47"/>
      <c r="AB44" s="47"/>
      <c r="AC44" s="47"/>
      <c r="AD44" s="47"/>
      <c r="AE44" s="47">
        <v>9</v>
      </c>
      <c r="AF44" s="39">
        <v>4.9644000000000004</v>
      </c>
      <c r="AG44" s="39">
        <v>0.38190000000000002</v>
      </c>
      <c r="AH44" s="39">
        <v>8.7546999999999997</v>
      </c>
      <c r="AI44" s="39">
        <v>-0.13730000000000001</v>
      </c>
      <c r="AJ44" s="58" t="s">
        <v>914</v>
      </c>
      <c r="AK44" s="58" t="s">
        <v>235</v>
      </c>
    </row>
    <row r="45" spans="1:37" s="62" customFormat="1" x14ac:dyDescent="0.25">
      <c r="A45" s="62">
        <v>15655</v>
      </c>
      <c r="B45" s="58" t="s">
        <v>924</v>
      </c>
      <c r="C45" s="38">
        <v>41096</v>
      </c>
      <c r="D45" s="39">
        <v>3055.8235</v>
      </c>
      <c r="E45" s="48">
        <v>2.0099999999999998</v>
      </c>
      <c r="F45" s="39">
        <v>58.88</v>
      </c>
      <c r="G45" s="39">
        <v>1.6926000000000001</v>
      </c>
      <c r="H45" s="39">
        <v>3.8997999999999999</v>
      </c>
      <c r="I45" s="39">
        <v>19.311</v>
      </c>
      <c r="J45" s="39">
        <v>22.183</v>
      </c>
      <c r="K45" s="39">
        <v>19.056000000000001</v>
      </c>
      <c r="L45" s="39">
        <v>10.7608</v>
      </c>
      <c r="M45" s="39">
        <v>16.991399999999999</v>
      </c>
      <c r="N45" s="39">
        <v>16.5716</v>
      </c>
      <c r="O45" s="39">
        <v>16.165199999999999</v>
      </c>
      <c r="P45" s="39">
        <v>13.956799999999999</v>
      </c>
      <c r="Q45" s="39">
        <v>16.1355</v>
      </c>
      <c r="R45" s="47">
        <v>18</v>
      </c>
      <c r="S45" s="47">
        <v>28</v>
      </c>
      <c r="T45" s="47">
        <v>39</v>
      </c>
      <c r="U45" s="47">
        <v>24</v>
      </c>
      <c r="V45" s="47">
        <v>37</v>
      </c>
      <c r="W45" s="47">
        <v>20</v>
      </c>
      <c r="X45" s="47">
        <v>33</v>
      </c>
      <c r="Y45" s="47">
        <v>25</v>
      </c>
      <c r="Z45" s="47">
        <v>12</v>
      </c>
      <c r="AA45" s="47">
        <v>11</v>
      </c>
      <c r="AB45" s="47">
        <v>5</v>
      </c>
      <c r="AC45" s="47">
        <v>4</v>
      </c>
      <c r="AD45" s="47">
        <v>3</v>
      </c>
      <c r="AE45" s="47">
        <v>13</v>
      </c>
      <c r="AF45" s="39">
        <v>5.3182</v>
      </c>
      <c r="AG45" s="39">
        <v>0.71530000000000005</v>
      </c>
      <c r="AH45" s="39">
        <v>14.772399999999999</v>
      </c>
      <c r="AI45" s="39">
        <v>0.78029999999999999</v>
      </c>
      <c r="AJ45" s="58" t="s">
        <v>925</v>
      </c>
      <c r="AK45" s="58" t="s">
        <v>300</v>
      </c>
    </row>
    <row r="46" spans="1:37" s="62" customFormat="1" x14ac:dyDescent="0.25">
      <c r="A46" s="62">
        <v>45201</v>
      </c>
      <c r="B46" s="58" t="s">
        <v>1416</v>
      </c>
      <c r="C46" s="38">
        <v>44189</v>
      </c>
      <c r="D46" s="39">
        <v>298.97340000000003</v>
      </c>
      <c r="E46" s="48">
        <v>1.54</v>
      </c>
      <c r="F46" s="39">
        <v>7.5627000000000004</v>
      </c>
      <c r="G46" s="39">
        <v>-1.6656</v>
      </c>
      <c r="H46" s="39">
        <v>1.3549</v>
      </c>
      <c r="I46" s="39">
        <v>15.588100000000001</v>
      </c>
      <c r="J46" s="39">
        <v>17.180299999999999</v>
      </c>
      <c r="K46" s="39">
        <v>8.3538999999999994</v>
      </c>
      <c r="L46" s="39">
        <v>-10.972300000000001</v>
      </c>
      <c r="M46" s="39"/>
      <c r="N46" s="39"/>
      <c r="O46" s="39"/>
      <c r="P46" s="39"/>
      <c r="Q46" s="39">
        <v>-7.9370000000000003</v>
      </c>
      <c r="R46" s="47">
        <v>60</v>
      </c>
      <c r="S46" s="47">
        <v>17</v>
      </c>
      <c r="T46" s="47">
        <v>14</v>
      </c>
      <c r="U46" s="47">
        <v>59</v>
      </c>
      <c r="V46" s="47">
        <v>62</v>
      </c>
      <c r="W46" s="47">
        <v>45</v>
      </c>
      <c r="X46" s="47">
        <v>37</v>
      </c>
      <c r="Y46" s="47">
        <v>48</v>
      </c>
      <c r="Z46" s="47">
        <v>46</v>
      </c>
      <c r="AA46" s="47"/>
      <c r="AB46" s="47"/>
      <c r="AC46" s="47"/>
      <c r="AD46" s="47"/>
      <c r="AE46" s="47">
        <v>66</v>
      </c>
      <c r="AF46" s="39">
        <v>-31.018000000000001</v>
      </c>
      <c r="AG46" s="39">
        <v>-0.76160000000000005</v>
      </c>
      <c r="AH46" s="39">
        <v>22.390599999999999</v>
      </c>
      <c r="AI46" s="39">
        <v>1.6120999999999999</v>
      </c>
      <c r="AJ46" s="58" t="s">
        <v>1417</v>
      </c>
      <c r="AK46" s="58" t="s">
        <v>417</v>
      </c>
    </row>
    <row r="47" spans="1:37" s="62" customFormat="1" x14ac:dyDescent="0.25">
      <c r="A47" s="62">
        <v>24405</v>
      </c>
      <c r="B47" s="58" t="s">
        <v>1418</v>
      </c>
      <c r="C47" s="38">
        <v>41764</v>
      </c>
      <c r="D47" s="39">
        <v>20.452400000000001</v>
      </c>
      <c r="E47" s="48">
        <v>1.4</v>
      </c>
      <c r="F47" s="39">
        <v>24.245000000000001</v>
      </c>
      <c r="G47" s="39">
        <v>3.8235999999999999</v>
      </c>
      <c r="H47" s="39">
        <v>7.34</v>
      </c>
      <c r="I47" s="39">
        <v>20.036000000000001</v>
      </c>
      <c r="J47" s="39">
        <v>25.1691</v>
      </c>
      <c r="K47" s="39">
        <v>22.659099999999999</v>
      </c>
      <c r="L47" s="39">
        <v>12.1571</v>
      </c>
      <c r="M47" s="39">
        <v>19.9772</v>
      </c>
      <c r="N47" s="39">
        <v>13.924200000000001</v>
      </c>
      <c r="O47" s="39">
        <v>11.598000000000001</v>
      </c>
      <c r="P47" s="39">
        <v>9.23</v>
      </c>
      <c r="Q47" s="39">
        <v>9.2391000000000005</v>
      </c>
      <c r="R47" s="47">
        <v>12</v>
      </c>
      <c r="S47" s="47">
        <v>16</v>
      </c>
      <c r="T47" s="47">
        <v>25</v>
      </c>
      <c r="U47" s="47">
        <v>12</v>
      </c>
      <c r="V47" s="47">
        <v>21</v>
      </c>
      <c r="W47" s="47">
        <v>14</v>
      </c>
      <c r="X47" s="47">
        <v>27</v>
      </c>
      <c r="Y47" s="47">
        <v>14</v>
      </c>
      <c r="Z47" s="47">
        <v>9</v>
      </c>
      <c r="AA47" s="47">
        <v>3</v>
      </c>
      <c r="AB47" s="47">
        <v>9</v>
      </c>
      <c r="AC47" s="47">
        <v>9</v>
      </c>
      <c r="AD47" s="47">
        <v>8</v>
      </c>
      <c r="AE47" s="47">
        <v>28</v>
      </c>
      <c r="AF47" s="39">
        <v>0.84199999999999997</v>
      </c>
      <c r="AG47" s="39">
        <v>0.77810000000000001</v>
      </c>
      <c r="AH47" s="39">
        <v>14.974399999999999</v>
      </c>
      <c r="AI47" s="39">
        <v>0.6552</v>
      </c>
      <c r="AJ47" s="58" t="s">
        <v>931</v>
      </c>
      <c r="AK47" s="58" t="s">
        <v>417</v>
      </c>
    </row>
    <row r="48" spans="1:37" s="62" customFormat="1" x14ac:dyDescent="0.25">
      <c r="A48" s="62">
        <v>24619</v>
      </c>
      <c r="B48" s="58" t="s">
        <v>1419</v>
      </c>
      <c r="C48" s="38">
        <v>41670</v>
      </c>
      <c r="D48" s="39">
        <v>38.256</v>
      </c>
      <c r="E48" s="48">
        <v>0.96</v>
      </c>
      <c r="F48" s="39">
        <v>17.337700000000002</v>
      </c>
      <c r="G48" s="39">
        <v>3.6027</v>
      </c>
      <c r="H48" s="39">
        <v>10.7041</v>
      </c>
      <c r="I48" s="39">
        <v>18.080100000000002</v>
      </c>
      <c r="J48" s="39">
        <v>14.3437</v>
      </c>
      <c r="K48" s="39">
        <v>19.711099999999998</v>
      </c>
      <c r="L48" s="39">
        <v>9.4143000000000008</v>
      </c>
      <c r="M48" s="39">
        <v>18.658300000000001</v>
      </c>
      <c r="N48" s="39">
        <v>10.7807</v>
      </c>
      <c r="O48" s="39">
        <v>7.8851000000000004</v>
      </c>
      <c r="P48" s="39">
        <v>5.4988000000000001</v>
      </c>
      <c r="Q48" s="39">
        <v>5.4992999999999999</v>
      </c>
      <c r="R48" s="47">
        <v>5</v>
      </c>
      <c r="S48" s="47">
        <v>9</v>
      </c>
      <c r="T48" s="47">
        <v>17</v>
      </c>
      <c r="U48" s="47">
        <v>14</v>
      </c>
      <c r="V48" s="47">
        <v>13</v>
      </c>
      <c r="W48" s="47">
        <v>31</v>
      </c>
      <c r="X48" s="47">
        <v>43</v>
      </c>
      <c r="Y48" s="47">
        <v>22</v>
      </c>
      <c r="Z48" s="47">
        <v>15</v>
      </c>
      <c r="AA48" s="47">
        <v>7</v>
      </c>
      <c r="AB48" s="47">
        <v>14</v>
      </c>
      <c r="AC48" s="47">
        <v>20</v>
      </c>
      <c r="AD48" s="47">
        <v>19</v>
      </c>
      <c r="AE48" s="47">
        <v>49</v>
      </c>
      <c r="AF48" s="39">
        <v>-0.57050000000000001</v>
      </c>
      <c r="AG48" s="39">
        <v>0.62670000000000003</v>
      </c>
      <c r="AH48" s="39">
        <v>16.575700000000001</v>
      </c>
      <c r="AI48" s="39">
        <v>0.66420000000000001</v>
      </c>
      <c r="AJ48" s="58" t="s">
        <v>931</v>
      </c>
      <c r="AK48" s="58" t="s">
        <v>417</v>
      </c>
    </row>
    <row r="49" spans="1:37" s="62" customFormat="1" x14ac:dyDescent="0.25">
      <c r="A49" s="62">
        <v>2047</v>
      </c>
      <c r="B49" s="58" t="s">
        <v>1420</v>
      </c>
      <c r="C49" s="38">
        <v>39351</v>
      </c>
      <c r="D49" s="39">
        <v>92.638900000000007</v>
      </c>
      <c r="E49" s="48">
        <v>1.67</v>
      </c>
      <c r="F49" s="39">
        <v>22.311</v>
      </c>
      <c r="G49" s="39">
        <v>1.4275</v>
      </c>
      <c r="H49" s="39">
        <v>5.1612</v>
      </c>
      <c r="I49" s="39">
        <v>12.4206</v>
      </c>
      <c r="J49" s="39">
        <v>16.713699999999999</v>
      </c>
      <c r="K49" s="39">
        <v>9.4090000000000007</v>
      </c>
      <c r="L49" s="39">
        <v>-1.1919999999999999</v>
      </c>
      <c r="M49" s="39">
        <v>9.6918000000000006</v>
      </c>
      <c r="N49" s="39">
        <v>7.8937999999999997</v>
      </c>
      <c r="O49" s="39">
        <v>7.0655000000000001</v>
      </c>
      <c r="P49" s="39">
        <v>4.9302999999999999</v>
      </c>
      <c r="Q49" s="39">
        <v>4.9429999999999996</v>
      </c>
      <c r="R49" s="47">
        <v>37</v>
      </c>
      <c r="S49" s="47">
        <v>53</v>
      </c>
      <c r="T49" s="47">
        <v>36</v>
      </c>
      <c r="U49" s="47">
        <v>29</v>
      </c>
      <c r="V49" s="47">
        <v>27</v>
      </c>
      <c r="W49" s="47">
        <v>53</v>
      </c>
      <c r="X49" s="47">
        <v>39</v>
      </c>
      <c r="Y49" s="47">
        <v>45</v>
      </c>
      <c r="Z49" s="47">
        <v>36</v>
      </c>
      <c r="AA49" s="47">
        <v>25</v>
      </c>
      <c r="AB49" s="47">
        <v>21</v>
      </c>
      <c r="AC49" s="47">
        <v>23</v>
      </c>
      <c r="AD49" s="47">
        <v>22</v>
      </c>
      <c r="AE49" s="47">
        <v>50</v>
      </c>
      <c r="AF49" s="39">
        <v>-15.7285</v>
      </c>
      <c r="AG49" s="39">
        <v>-0.1547</v>
      </c>
      <c r="AH49" s="39">
        <v>16.550699999999999</v>
      </c>
      <c r="AI49" s="39">
        <v>0.78869999999999996</v>
      </c>
      <c r="AJ49" s="58" t="s">
        <v>1421</v>
      </c>
      <c r="AK49" s="58" t="s">
        <v>297</v>
      </c>
    </row>
    <row r="50" spans="1:37" s="62" customFormat="1" x14ac:dyDescent="0.25">
      <c r="A50" s="62">
        <v>45334</v>
      </c>
      <c r="B50" s="58" t="s">
        <v>1422</v>
      </c>
      <c r="C50" s="38">
        <v>44406</v>
      </c>
      <c r="D50" s="39">
        <v>883.66809999999998</v>
      </c>
      <c r="E50" s="48">
        <v>1.6</v>
      </c>
      <c r="F50" s="39">
        <v>9.4776000000000007</v>
      </c>
      <c r="G50" s="39">
        <v>1.7848999999999999</v>
      </c>
      <c r="H50" s="39">
        <v>2.33</v>
      </c>
      <c r="I50" s="39">
        <v>19.9666</v>
      </c>
      <c r="J50" s="39">
        <v>24.8186</v>
      </c>
      <c r="K50" s="39">
        <v>20.946300000000001</v>
      </c>
      <c r="L50" s="39"/>
      <c r="M50" s="39"/>
      <c r="N50" s="39"/>
      <c r="O50" s="39"/>
      <c r="P50" s="39"/>
      <c r="Q50" s="39">
        <v>-1.9091</v>
      </c>
      <c r="R50" s="47">
        <v>59</v>
      </c>
      <c r="S50" s="47">
        <v>47</v>
      </c>
      <c r="T50" s="47">
        <v>34</v>
      </c>
      <c r="U50" s="47">
        <v>20</v>
      </c>
      <c r="V50" s="47">
        <v>49</v>
      </c>
      <c r="W50" s="47">
        <v>15</v>
      </c>
      <c r="X50" s="47">
        <v>28</v>
      </c>
      <c r="Y50" s="47">
        <v>17</v>
      </c>
      <c r="Z50" s="47"/>
      <c r="AA50" s="47"/>
      <c r="AB50" s="47"/>
      <c r="AC50" s="47"/>
      <c r="AD50" s="47"/>
      <c r="AE50" s="47">
        <v>61</v>
      </c>
      <c r="AF50" s="39">
        <v>-17.7835</v>
      </c>
      <c r="AG50" s="39">
        <v>-4.6199999999999998E-2</v>
      </c>
      <c r="AH50" s="39">
        <v>22.6435</v>
      </c>
      <c r="AI50" s="39">
        <v>1.9802999999999999</v>
      </c>
      <c r="AJ50" s="58" t="s">
        <v>1421</v>
      </c>
      <c r="AK50" s="58" t="s">
        <v>235</v>
      </c>
    </row>
    <row r="51" spans="1:37" s="68" customFormat="1" x14ac:dyDescent="0.25">
      <c r="A51" s="68">
        <v>42804</v>
      </c>
      <c r="B51" s="58" t="s">
        <v>1423</v>
      </c>
      <c r="C51" s="38">
        <v>44194</v>
      </c>
      <c r="D51" s="39">
        <v>68.372200000000007</v>
      </c>
      <c r="E51" s="48">
        <v>1.39</v>
      </c>
      <c r="F51" s="39">
        <v>9.2077000000000009</v>
      </c>
      <c r="G51" s="39">
        <v>-1.8264</v>
      </c>
      <c r="H51" s="39">
        <v>-0.98819999999999997</v>
      </c>
      <c r="I51" s="39">
        <v>9.8560999999999996</v>
      </c>
      <c r="J51" s="39">
        <v>-0.72240000000000004</v>
      </c>
      <c r="K51" s="39">
        <v>-1.7217</v>
      </c>
      <c r="L51" s="39">
        <v>-2.8210999999999999</v>
      </c>
      <c r="M51" s="39"/>
      <c r="N51" s="39"/>
      <c r="O51" s="39"/>
      <c r="P51" s="39"/>
      <c r="Q51" s="39">
        <v>-2.4236</v>
      </c>
      <c r="R51" s="47">
        <v>26</v>
      </c>
      <c r="S51" s="47">
        <v>29</v>
      </c>
      <c r="T51" s="47">
        <v>45</v>
      </c>
      <c r="U51" s="47">
        <v>60</v>
      </c>
      <c r="V51" s="47">
        <v>66</v>
      </c>
      <c r="W51" s="47">
        <v>58</v>
      </c>
      <c r="X51" s="47">
        <v>65</v>
      </c>
      <c r="Y51" s="47">
        <v>63</v>
      </c>
      <c r="Z51" s="47">
        <v>38</v>
      </c>
      <c r="AA51" s="47"/>
      <c r="AB51" s="47"/>
      <c r="AC51" s="47"/>
      <c r="AD51" s="47"/>
      <c r="AE51" s="47">
        <v>63</v>
      </c>
      <c r="AF51" s="39">
        <v>-8.6602999999999994</v>
      </c>
      <c r="AG51" s="39">
        <v>-1.4546999999999999</v>
      </c>
      <c r="AH51" s="39">
        <v>5.6993</v>
      </c>
      <c r="AI51" s="39">
        <v>0.44259999999999999</v>
      </c>
      <c r="AJ51" s="58" t="s">
        <v>1421</v>
      </c>
      <c r="AK51" s="58" t="s">
        <v>1360</v>
      </c>
    </row>
    <row r="52" spans="1:37" s="68" customFormat="1" x14ac:dyDescent="0.25">
      <c r="A52" s="68">
        <v>45260</v>
      </c>
      <c r="B52" s="58" t="s">
        <v>1424</v>
      </c>
      <c r="C52" s="38">
        <v>44229</v>
      </c>
      <c r="D52" s="39">
        <v>2891.9481000000001</v>
      </c>
      <c r="E52" s="48">
        <v>0.65</v>
      </c>
      <c r="F52" s="39">
        <v>15.1873</v>
      </c>
      <c r="G52" s="39">
        <v>0.7389</v>
      </c>
      <c r="H52" s="39">
        <v>1.8694</v>
      </c>
      <c r="I52" s="39">
        <v>18.116499999999998</v>
      </c>
      <c r="J52" s="39">
        <v>38.176900000000003</v>
      </c>
      <c r="K52" s="39">
        <v>26.162500000000001</v>
      </c>
      <c r="L52" s="39">
        <v>14.843</v>
      </c>
      <c r="M52" s="39"/>
      <c r="N52" s="39"/>
      <c r="O52" s="39"/>
      <c r="P52" s="39"/>
      <c r="Q52" s="39">
        <v>13.638199999999999</v>
      </c>
      <c r="R52" s="47">
        <v>54</v>
      </c>
      <c r="S52" s="47">
        <v>40</v>
      </c>
      <c r="T52" s="47">
        <v>43</v>
      </c>
      <c r="U52" s="47">
        <v>42</v>
      </c>
      <c r="V52" s="47">
        <v>53</v>
      </c>
      <c r="W52" s="47">
        <v>30</v>
      </c>
      <c r="X52" s="47">
        <v>12</v>
      </c>
      <c r="Y52" s="47">
        <v>5</v>
      </c>
      <c r="Z52" s="47">
        <v>5</v>
      </c>
      <c r="AA52" s="47"/>
      <c r="AB52" s="47"/>
      <c r="AC52" s="47"/>
      <c r="AD52" s="47"/>
      <c r="AE52" s="47">
        <v>20</v>
      </c>
      <c r="AF52" s="39">
        <v>-10.135</v>
      </c>
      <c r="AG52" s="39">
        <v>0.31230000000000002</v>
      </c>
      <c r="AH52" s="39">
        <v>24.060099999999998</v>
      </c>
      <c r="AI52" s="39">
        <v>2.1785999999999999</v>
      </c>
      <c r="AJ52" s="58" t="s">
        <v>1425</v>
      </c>
      <c r="AK52" s="58" t="s">
        <v>429</v>
      </c>
    </row>
    <row r="53" spans="1:37" s="68" customFormat="1" x14ac:dyDescent="0.25">
      <c r="A53" s="68">
        <v>45381</v>
      </c>
      <c r="B53" s="58" t="s">
        <v>1426</v>
      </c>
      <c r="C53" s="38">
        <v>44489</v>
      </c>
      <c r="D53" s="39">
        <v>21.403700000000001</v>
      </c>
      <c r="E53" s="48">
        <v>1.37</v>
      </c>
      <c r="F53" s="39">
        <v>7.9485999999999999</v>
      </c>
      <c r="G53" s="39">
        <v>-1.9357</v>
      </c>
      <c r="H53" s="39">
        <v>-3.7850999999999999</v>
      </c>
      <c r="I53" s="39">
        <v>2.6633</v>
      </c>
      <c r="J53" s="39">
        <v>-10.7981</v>
      </c>
      <c r="K53" s="39">
        <v>-5.9691000000000001</v>
      </c>
      <c r="L53" s="39"/>
      <c r="M53" s="39"/>
      <c r="N53" s="39"/>
      <c r="O53" s="39"/>
      <c r="P53" s="39"/>
      <c r="Q53" s="39">
        <v>-8.5901999999999994</v>
      </c>
      <c r="R53" s="47">
        <v>23</v>
      </c>
      <c r="S53" s="47">
        <v>33</v>
      </c>
      <c r="T53" s="47">
        <v>49</v>
      </c>
      <c r="U53" s="47">
        <v>63</v>
      </c>
      <c r="V53" s="47">
        <v>70</v>
      </c>
      <c r="W53" s="47">
        <v>66</v>
      </c>
      <c r="X53" s="47">
        <v>70</v>
      </c>
      <c r="Y53" s="47">
        <v>65</v>
      </c>
      <c r="Z53" s="47"/>
      <c r="AA53" s="47"/>
      <c r="AB53" s="47"/>
      <c r="AC53" s="47"/>
      <c r="AD53" s="47"/>
      <c r="AE53" s="47">
        <v>67</v>
      </c>
      <c r="AF53" s="39">
        <v>-10.345599999999999</v>
      </c>
      <c r="AG53" s="39">
        <v>-2.0568</v>
      </c>
      <c r="AH53" s="39">
        <v>5.1768000000000001</v>
      </c>
      <c r="AI53" s="39">
        <v>-3.09E-2</v>
      </c>
      <c r="AJ53" s="58" t="s">
        <v>1427</v>
      </c>
      <c r="AK53" s="58" t="s">
        <v>355</v>
      </c>
    </row>
    <row r="54" spans="1:37" s="68" customFormat="1" x14ac:dyDescent="0.25">
      <c r="A54" s="68">
        <v>46002</v>
      </c>
      <c r="B54" s="58" t="s">
        <v>1428</v>
      </c>
      <c r="C54" s="38">
        <v>44811</v>
      </c>
      <c r="D54" s="39">
        <v>82.980400000000003</v>
      </c>
      <c r="E54" s="48">
        <v>0.52</v>
      </c>
      <c r="F54" s="39">
        <v>9.7159999999999993</v>
      </c>
      <c r="G54" s="39">
        <v>-0.82679999999999998</v>
      </c>
      <c r="H54" s="39">
        <v>3.3946999999999998</v>
      </c>
      <c r="I54" s="39">
        <v>8.2804000000000002</v>
      </c>
      <c r="J54" s="39">
        <v>0.53810000000000002</v>
      </c>
      <c r="K54" s="39"/>
      <c r="L54" s="39"/>
      <c r="M54" s="39"/>
      <c r="N54" s="39"/>
      <c r="O54" s="39"/>
      <c r="P54" s="39"/>
      <c r="Q54" s="39">
        <v>-1.7063999999999999</v>
      </c>
      <c r="R54" s="47">
        <v>66</v>
      </c>
      <c r="S54" s="47">
        <v>63</v>
      </c>
      <c r="T54" s="47">
        <v>13</v>
      </c>
      <c r="U54" s="47">
        <v>57</v>
      </c>
      <c r="V54" s="47">
        <v>40</v>
      </c>
      <c r="W54" s="47">
        <v>60</v>
      </c>
      <c r="X54" s="47">
        <v>64</v>
      </c>
      <c r="Y54" s="47"/>
      <c r="Z54" s="47"/>
      <c r="AA54" s="47"/>
      <c r="AB54" s="47"/>
      <c r="AC54" s="47"/>
      <c r="AD54" s="47"/>
      <c r="AE54" s="47">
        <v>60</v>
      </c>
      <c r="AF54" s="39">
        <v>-5.7526999999999999</v>
      </c>
      <c r="AG54" s="39">
        <v>-0.87839999999999996</v>
      </c>
      <c r="AH54" s="39">
        <v>6.0640000000000001</v>
      </c>
      <c r="AI54" s="39">
        <v>2.6599999999999999E-2</v>
      </c>
      <c r="AJ54" s="58" t="s">
        <v>1429</v>
      </c>
      <c r="AK54" s="58" t="s">
        <v>271</v>
      </c>
    </row>
    <row r="55" spans="1:37" s="68" customFormat="1" x14ac:dyDescent="0.25">
      <c r="A55" s="68">
        <v>45380</v>
      </c>
      <c r="B55" s="58" t="s">
        <v>1430</v>
      </c>
      <c r="C55" s="38">
        <v>44811</v>
      </c>
      <c r="D55" s="39">
        <v>316.95190000000002</v>
      </c>
      <c r="E55" s="48">
        <v>0.39</v>
      </c>
      <c r="F55" s="39">
        <v>16.373000000000001</v>
      </c>
      <c r="G55" s="39">
        <v>-0.38329999999999997</v>
      </c>
      <c r="H55" s="39">
        <v>1.8348</v>
      </c>
      <c r="I55" s="39">
        <v>18.302</v>
      </c>
      <c r="J55" s="39">
        <v>41.536999999999999</v>
      </c>
      <c r="K55" s="39"/>
      <c r="L55" s="39"/>
      <c r="M55" s="39"/>
      <c r="N55" s="39"/>
      <c r="O55" s="39"/>
      <c r="P55" s="39"/>
      <c r="Q55" s="39">
        <v>34.250599999999999</v>
      </c>
      <c r="R55" s="47">
        <v>63</v>
      </c>
      <c r="S55" s="47">
        <v>54</v>
      </c>
      <c r="T55" s="47">
        <v>50</v>
      </c>
      <c r="U55" s="47">
        <v>51</v>
      </c>
      <c r="V55" s="47">
        <v>54</v>
      </c>
      <c r="W55" s="47">
        <v>29</v>
      </c>
      <c r="X55" s="47">
        <v>6</v>
      </c>
      <c r="Y55" s="47"/>
      <c r="Z55" s="47"/>
      <c r="AA55" s="47"/>
      <c r="AB55" s="47"/>
      <c r="AC55" s="47"/>
      <c r="AD55" s="47"/>
      <c r="AE55" s="47">
        <v>3</v>
      </c>
      <c r="AF55" s="39">
        <v>36.526899999999998</v>
      </c>
      <c r="AG55" s="39">
        <v>6.8437999999999999</v>
      </c>
      <c r="AH55" s="39">
        <v>5.7070999999999996</v>
      </c>
      <c r="AI55" s="39">
        <v>0.15820000000000001</v>
      </c>
      <c r="AJ55" s="58" t="s">
        <v>1429</v>
      </c>
      <c r="AK55" s="58" t="s">
        <v>271</v>
      </c>
    </row>
    <row r="56" spans="1:37" s="68" customFormat="1" x14ac:dyDescent="0.25">
      <c r="A56" s="68">
        <v>46071</v>
      </c>
      <c r="B56" s="58" t="s">
        <v>1431</v>
      </c>
      <c r="C56" s="38">
        <v>44538</v>
      </c>
      <c r="D56" s="39">
        <v>72.498500000000007</v>
      </c>
      <c r="E56" s="48">
        <v>0.53</v>
      </c>
      <c r="F56" s="39">
        <v>7.2610000000000001</v>
      </c>
      <c r="G56" s="39">
        <v>11.0754</v>
      </c>
      <c r="H56" s="39">
        <v>11.1945</v>
      </c>
      <c r="I56" s="39">
        <v>0.87519999999999998</v>
      </c>
      <c r="J56" s="39">
        <v>3.0367999999999999</v>
      </c>
      <c r="K56" s="39">
        <v>3.665</v>
      </c>
      <c r="L56" s="39"/>
      <c r="M56" s="39"/>
      <c r="N56" s="39"/>
      <c r="O56" s="39"/>
      <c r="P56" s="39"/>
      <c r="Q56" s="39">
        <v>-12.3794</v>
      </c>
      <c r="R56" s="47">
        <v>17</v>
      </c>
      <c r="S56" s="47">
        <v>3</v>
      </c>
      <c r="T56" s="47">
        <v>1</v>
      </c>
      <c r="U56" s="47">
        <v>3</v>
      </c>
      <c r="V56" s="47">
        <v>11</v>
      </c>
      <c r="W56" s="47">
        <v>68</v>
      </c>
      <c r="X56" s="47">
        <v>61</v>
      </c>
      <c r="Y56" s="47">
        <v>59</v>
      </c>
      <c r="Z56" s="47"/>
      <c r="AA56" s="47"/>
      <c r="AB56" s="47"/>
      <c r="AC56" s="47"/>
      <c r="AD56" s="47"/>
      <c r="AE56" s="47">
        <v>70</v>
      </c>
      <c r="AF56" s="39">
        <v>-4.2766000000000002</v>
      </c>
      <c r="AG56" s="39">
        <v>-0.75839999999999996</v>
      </c>
      <c r="AH56" s="39">
        <v>11.771699999999999</v>
      </c>
      <c r="AI56" s="39">
        <v>-0.44540000000000002</v>
      </c>
      <c r="AJ56" s="58" t="s">
        <v>1327</v>
      </c>
      <c r="AK56" s="58" t="s">
        <v>620</v>
      </c>
    </row>
    <row r="57" spans="1:37" s="68" customFormat="1" x14ac:dyDescent="0.25">
      <c r="A57" s="68">
        <v>45496</v>
      </c>
      <c r="B57" s="128" t="s">
        <v>1432</v>
      </c>
      <c r="C57" s="38">
        <v>44326</v>
      </c>
      <c r="D57" s="39">
        <v>1570.173</v>
      </c>
      <c r="E57" s="48">
        <v>0.44</v>
      </c>
      <c r="F57" s="39">
        <v>20.027999999999999</v>
      </c>
      <c r="G57" s="39">
        <v>-3.9009999999999998</v>
      </c>
      <c r="H57" s="39">
        <v>17.971399999999999</v>
      </c>
      <c r="I57" s="39">
        <v>48.564599999999999</v>
      </c>
      <c r="J57" s="39">
        <v>87.774199999999993</v>
      </c>
      <c r="K57" s="39">
        <v>53.627099999999999</v>
      </c>
      <c r="L57" s="39">
        <v>26.0243</v>
      </c>
      <c r="M57" s="39"/>
      <c r="N57" s="39"/>
      <c r="O57" s="39"/>
      <c r="P57" s="39"/>
      <c r="Q57" s="39">
        <v>26.0243</v>
      </c>
      <c r="R57" s="47">
        <v>64</v>
      </c>
      <c r="S57" s="47">
        <v>64</v>
      </c>
      <c r="T57" s="47">
        <v>67</v>
      </c>
      <c r="U57" s="47">
        <v>68</v>
      </c>
      <c r="V57" s="47">
        <v>5</v>
      </c>
      <c r="W57" s="47">
        <v>1</v>
      </c>
      <c r="X57" s="47">
        <v>1</v>
      </c>
      <c r="Y57" s="47">
        <v>1</v>
      </c>
      <c r="Z57" s="47">
        <v>1</v>
      </c>
      <c r="AA57" s="47"/>
      <c r="AB57" s="47"/>
      <c r="AC57" s="47"/>
      <c r="AD57" s="47"/>
      <c r="AE57" s="47">
        <v>4</v>
      </c>
      <c r="AF57" s="39">
        <v>-14.284599999999999</v>
      </c>
      <c r="AG57" s="39">
        <v>0.44230000000000003</v>
      </c>
      <c r="AH57" s="39">
        <v>46.686199999999999</v>
      </c>
      <c r="AI57" s="39">
        <v>4.6713000000000005</v>
      </c>
      <c r="AJ57" s="58" t="s">
        <v>1327</v>
      </c>
      <c r="AK57" s="58" t="s">
        <v>620</v>
      </c>
    </row>
    <row r="58" spans="1:37" s="68" customFormat="1" x14ac:dyDescent="0.25">
      <c r="A58" s="68">
        <v>45836</v>
      </c>
      <c r="B58" s="58" t="s">
        <v>1433</v>
      </c>
      <c r="C58" s="38">
        <v>44461</v>
      </c>
      <c r="D58" s="39">
        <v>531.86289999999997</v>
      </c>
      <c r="E58" s="48">
        <v>0.49</v>
      </c>
      <c r="F58" s="39">
        <v>15.122999999999999</v>
      </c>
      <c r="G58" s="39">
        <v>-6.7172000000000001</v>
      </c>
      <c r="H58" s="39">
        <v>13.6128</v>
      </c>
      <c r="I58" s="39">
        <v>30.314499999999999</v>
      </c>
      <c r="J58" s="39">
        <v>47.039400000000001</v>
      </c>
      <c r="K58" s="39">
        <v>24.9407</v>
      </c>
      <c r="L58" s="39"/>
      <c r="M58" s="39"/>
      <c r="N58" s="39"/>
      <c r="O58" s="39"/>
      <c r="P58" s="39"/>
      <c r="Q58" s="39">
        <v>17.011600000000001</v>
      </c>
      <c r="R58" s="47">
        <v>69</v>
      </c>
      <c r="S58" s="47">
        <v>58</v>
      </c>
      <c r="T58" s="47">
        <v>69</v>
      </c>
      <c r="U58" s="47">
        <v>70</v>
      </c>
      <c r="V58" s="47">
        <v>7</v>
      </c>
      <c r="W58" s="47">
        <v>2</v>
      </c>
      <c r="X58" s="47">
        <v>4</v>
      </c>
      <c r="Y58" s="47">
        <v>10</v>
      </c>
      <c r="Z58" s="47"/>
      <c r="AA58" s="47"/>
      <c r="AB58" s="47"/>
      <c r="AC58" s="47"/>
      <c r="AD58" s="47"/>
      <c r="AE58" s="47">
        <v>11</v>
      </c>
      <c r="AF58" s="39">
        <v>-7.5434000000000001</v>
      </c>
      <c r="AG58" s="39">
        <v>0.5131</v>
      </c>
      <c r="AH58" s="39">
        <v>20.718699999999998</v>
      </c>
      <c r="AI58" s="39">
        <v>2.0718000000000001</v>
      </c>
      <c r="AJ58" s="58" t="s">
        <v>1327</v>
      </c>
      <c r="AK58" s="58" t="s">
        <v>1434</v>
      </c>
    </row>
    <row r="59" spans="1:37" s="68" customFormat="1" x14ac:dyDescent="0.25">
      <c r="A59" s="68">
        <v>45737</v>
      </c>
      <c r="B59" s="58" t="s">
        <v>1435</v>
      </c>
      <c r="C59" s="38">
        <v>44537</v>
      </c>
      <c r="D59" s="39">
        <v>261.98739999999998</v>
      </c>
      <c r="E59" s="48">
        <v>0.6</v>
      </c>
      <c r="F59" s="39">
        <v>14.098699999999999</v>
      </c>
      <c r="G59" s="39">
        <v>12.1776</v>
      </c>
      <c r="H59" s="39">
        <v>27.636199999999999</v>
      </c>
      <c r="I59" s="39">
        <v>2.1267999999999998</v>
      </c>
      <c r="J59" s="39">
        <v>6.2225000000000001</v>
      </c>
      <c r="K59" s="39">
        <v>5.0625</v>
      </c>
      <c r="L59" s="39"/>
      <c r="M59" s="39"/>
      <c r="N59" s="39"/>
      <c r="O59" s="39"/>
      <c r="P59" s="39"/>
      <c r="Q59" s="39">
        <v>-11.9308</v>
      </c>
      <c r="R59" s="47">
        <v>20</v>
      </c>
      <c r="S59" s="47">
        <v>66</v>
      </c>
      <c r="T59" s="47">
        <v>5</v>
      </c>
      <c r="U59" s="47">
        <v>1</v>
      </c>
      <c r="V59" s="47">
        <v>1</v>
      </c>
      <c r="W59" s="47">
        <v>67</v>
      </c>
      <c r="X59" s="47">
        <v>55</v>
      </c>
      <c r="Y59" s="47">
        <v>54</v>
      </c>
      <c r="Z59" s="47"/>
      <c r="AA59" s="47"/>
      <c r="AB59" s="47"/>
      <c r="AC59" s="47"/>
      <c r="AD59" s="47"/>
      <c r="AE59" s="47">
        <v>69</v>
      </c>
      <c r="AF59" s="39">
        <v>10.987299999999999</v>
      </c>
      <c r="AG59" s="39">
        <v>-0.68049999999999999</v>
      </c>
      <c r="AH59" s="39">
        <v>13.5601</v>
      </c>
      <c r="AI59" s="39">
        <v>1.4649000000000001</v>
      </c>
      <c r="AJ59" s="58" t="s">
        <v>1429</v>
      </c>
      <c r="AK59" s="58"/>
    </row>
    <row r="60" spans="1:37" s="68" customFormat="1" x14ac:dyDescent="0.25">
      <c r="A60" s="68">
        <v>46810</v>
      </c>
      <c r="B60" s="58" t="s">
        <v>1436</v>
      </c>
      <c r="C60" s="38">
        <v>45009</v>
      </c>
      <c r="D60" s="39">
        <v>9.2418999999999993</v>
      </c>
      <c r="E60" s="48">
        <v>0.09</v>
      </c>
      <c r="F60" s="39">
        <v>179.10409999999999</v>
      </c>
      <c r="G60" s="39">
        <v>-1.9795</v>
      </c>
      <c r="H60" s="39">
        <v>0.34799999999999998</v>
      </c>
      <c r="I60" s="39">
        <v>17.160699999999999</v>
      </c>
      <c r="J60" s="39">
        <v>30.5688</v>
      </c>
      <c r="K60" s="39"/>
      <c r="L60" s="39"/>
      <c r="M60" s="39"/>
      <c r="N60" s="39"/>
      <c r="O60" s="39"/>
      <c r="P60" s="39"/>
      <c r="Q60" s="39">
        <v>34.6462</v>
      </c>
      <c r="R60" s="47">
        <v>65</v>
      </c>
      <c r="S60" s="47">
        <v>68</v>
      </c>
      <c r="T60" s="47">
        <v>68</v>
      </c>
      <c r="U60" s="47">
        <v>64</v>
      </c>
      <c r="V60" s="47">
        <v>65</v>
      </c>
      <c r="W60" s="47">
        <v>37</v>
      </c>
      <c r="X60" s="47">
        <v>21</v>
      </c>
      <c r="Y60" s="47"/>
      <c r="Z60" s="47"/>
      <c r="AA60" s="47"/>
      <c r="AB60" s="47"/>
      <c r="AC60" s="47"/>
      <c r="AD60" s="47"/>
      <c r="AE60" s="47">
        <v>2</v>
      </c>
      <c r="AF60" s="39">
        <v>-0.29249999999999998</v>
      </c>
      <c r="AG60" s="39">
        <v>9.1414000000000009</v>
      </c>
      <c r="AH60" s="39">
        <v>3.573</v>
      </c>
      <c r="AI60" s="39">
        <v>0.99099999999999999</v>
      </c>
      <c r="AJ60" s="58" t="s">
        <v>1327</v>
      </c>
      <c r="AK60" s="58"/>
    </row>
    <row r="61" spans="1:37" s="68" customFormat="1" x14ac:dyDescent="0.25">
      <c r="A61" s="68">
        <v>45379</v>
      </c>
      <c r="B61" s="58" t="s">
        <v>1437</v>
      </c>
      <c r="C61" s="38">
        <v>44323</v>
      </c>
      <c r="D61" s="39">
        <v>2022.1827000000001</v>
      </c>
      <c r="E61" s="48">
        <v>0.66</v>
      </c>
      <c r="F61" s="39">
        <v>83.793700000000001</v>
      </c>
      <c r="G61" s="39">
        <v>1.381</v>
      </c>
      <c r="H61" s="39">
        <v>2.8508</v>
      </c>
      <c r="I61" s="39">
        <v>26.565300000000001</v>
      </c>
      <c r="J61" s="39">
        <v>61.105499999999999</v>
      </c>
      <c r="K61" s="39">
        <v>46.835999999999999</v>
      </c>
      <c r="L61" s="39">
        <v>21.302099999999999</v>
      </c>
      <c r="M61" s="39"/>
      <c r="N61" s="39"/>
      <c r="O61" s="39"/>
      <c r="P61" s="39"/>
      <c r="Q61" s="39">
        <v>19.664999999999999</v>
      </c>
      <c r="R61" s="47">
        <v>62</v>
      </c>
      <c r="S61" s="47">
        <v>52</v>
      </c>
      <c r="T61" s="47">
        <v>31</v>
      </c>
      <c r="U61" s="47">
        <v>30</v>
      </c>
      <c r="V61" s="47">
        <v>45</v>
      </c>
      <c r="W61" s="47">
        <v>3</v>
      </c>
      <c r="X61" s="47">
        <v>2</v>
      </c>
      <c r="Y61" s="47">
        <v>2</v>
      </c>
      <c r="Z61" s="47">
        <v>2</v>
      </c>
      <c r="AA61" s="47"/>
      <c r="AB61" s="47"/>
      <c r="AC61" s="47"/>
      <c r="AD61" s="47"/>
      <c r="AE61" s="47">
        <v>8</v>
      </c>
      <c r="AF61" s="39">
        <v>36.279600000000002</v>
      </c>
      <c r="AG61" s="39">
        <v>0.44</v>
      </c>
      <c r="AH61" s="39">
        <v>44.627200000000002</v>
      </c>
      <c r="AI61" s="39">
        <v>3.9325999999999999</v>
      </c>
      <c r="AJ61" s="58" t="s">
        <v>1429</v>
      </c>
      <c r="AK61" s="58"/>
    </row>
    <row r="62" spans="1:37" s="68" customFormat="1" x14ac:dyDescent="0.25">
      <c r="A62" s="68">
        <v>45835</v>
      </c>
      <c r="B62" s="58" t="s">
        <v>1438</v>
      </c>
      <c r="C62" s="38">
        <v>44460</v>
      </c>
      <c r="D62" s="39">
        <v>654.60609999999997</v>
      </c>
      <c r="E62" s="48">
        <v>0.65</v>
      </c>
      <c r="F62" s="39">
        <v>39.5349</v>
      </c>
      <c r="G62" s="39">
        <v>1.8315999999999999</v>
      </c>
      <c r="H62" s="39">
        <v>4.0975999999999999</v>
      </c>
      <c r="I62" s="39">
        <v>18.738</v>
      </c>
      <c r="J62" s="39">
        <v>34.856400000000001</v>
      </c>
      <c r="K62" s="39">
        <v>22.585999999999999</v>
      </c>
      <c r="L62" s="39"/>
      <c r="M62" s="39"/>
      <c r="N62" s="39"/>
      <c r="O62" s="39"/>
      <c r="P62" s="39"/>
      <c r="Q62" s="39">
        <v>14.8964</v>
      </c>
      <c r="R62" s="47">
        <v>41</v>
      </c>
      <c r="S62" s="47">
        <v>38</v>
      </c>
      <c r="T62" s="47">
        <v>35</v>
      </c>
      <c r="U62" s="47">
        <v>19</v>
      </c>
      <c r="V62" s="47">
        <v>34</v>
      </c>
      <c r="W62" s="47">
        <v>25</v>
      </c>
      <c r="X62" s="47">
        <v>17</v>
      </c>
      <c r="Y62" s="47">
        <v>16</v>
      </c>
      <c r="Z62" s="47"/>
      <c r="AA62" s="47"/>
      <c r="AB62" s="47"/>
      <c r="AC62" s="47"/>
      <c r="AD62" s="47"/>
      <c r="AE62" s="47">
        <v>15</v>
      </c>
      <c r="AF62" s="39">
        <v>-2.7949999999999999</v>
      </c>
      <c r="AG62" s="39">
        <v>0.54830000000000001</v>
      </c>
      <c r="AH62" s="39">
        <v>19.391500000000001</v>
      </c>
      <c r="AI62" s="39">
        <v>1.7471999999999999</v>
      </c>
      <c r="AJ62" s="58" t="s">
        <v>1429</v>
      </c>
      <c r="AK62" s="58"/>
    </row>
    <row r="63" spans="1:37" s="68" customFormat="1" x14ac:dyDescent="0.25">
      <c r="A63" s="68">
        <v>13397</v>
      </c>
      <c r="B63" s="58" t="s">
        <v>1439</v>
      </c>
      <c r="C63" s="38">
        <v>40631</v>
      </c>
      <c r="D63" s="39">
        <v>7263.6858000000002</v>
      </c>
      <c r="E63" s="48">
        <v>0.57999999999999996</v>
      </c>
      <c r="F63" s="39">
        <v>148.08359999999999</v>
      </c>
      <c r="G63" s="39">
        <v>1.1838</v>
      </c>
      <c r="H63" s="39">
        <v>1.7136</v>
      </c>
      <c r="I63" s="39">
        <v>17.192599999999999</v>
      </c>
      <c r="J63" s="39">
        <v>39.915599999999998</v>
      </c>
      <c r="K63" s="39">
        <v>26.644500000000001</v>
      </c>
      <c r="L63" s="39">
        <v>14.549799999999999</v>
      </c>
      <c r="M63" s="39">
        <v>21.683900000000001</v>
      </c>
      <c r="N63" s="39">
        <v>23.395499999999998</v>
      </c>
      <c r="O63" s="39">
        <v>22.233499999999999</v>
      </c>
      <c r="P63" s="39">
        <v>21.4191</v>
      </c>
      <c r="Q63" s="39">
        <v>22.4968</v>
      </c>
      <c r="R63" s="47">
        <v>42</v>
      </c>
      <c r="S63" s="47">
        <v>42</v>
      </c>
      <c r="T63" s="47">
        <v>40</v>
      </c>
      <c r="U63" s="47">
        <v>33</v>
      </c>
      <c r="V63" s="47">
        <v>58</v>
      </c>
      <c r="W63" s="47">
        <v>36</v>
      </c>
      <c r="X63" s="47">
        <v>9</v>
      </c>
      <c r="Y63" s="47">
        <v>4</v>
      </c>
      <c r="Z63" s="47">
        <v>6</v>
      </c>
      <c r="AA63" s="47">
        <v>1</v>
      </c>
      <c r="AB63" s="47">
        <v>1</v>
      </c>
      <c r="AC63" s="47">
        <v>1</v>
      </c>
      <c r="AD63" s="47">
        <v>1</v>
      </c>
      <c r="AE63" s="47">
        <v>6</v>
      </c>
      <c r="AF63" s="39">
        <v>4.6165000000000003</v>
      </c>
      <c r="AG63" s="39">
        <v>0.56969999999999998</v>
      </c>
      <c r="AH63" s="39">
        <v>23.527699999999999</v>
      </c>
      <c r="AI63" s="39">
        <v>0.90090000000000003</v>
      </c>
      <c r="AJ63" s="58" t="s">
        <v>1440</v>
      </c>
      <c r="AK63" s="58" t="s">
        <v>429</v>
      </c>
    </row>
    <row r="64" spans="1:37" s="68" customFormat="1" x14ac:dyDescent="0.25">
      <c r="A64" s="68">
        <v>46181</v>
      </c>
      <c r="B64" s="58" t="s">
        <v>1441</v>
      </c>
      <c r="C64" s="38">
        <v>44553</v>
      </c>
      <c r="D64" s="39">
        <v>19.360700000000001</v>
      </c>
      <c r="E64" s="48">
        <v>0.46</v>
      </c>
      <c r="F64" s="39">
        <v>60.146000000000001</v>
      </c>
      <c r="G64" s="39">
        <v>-1.8297000000000001</v>
      </c>
      <c r="H64" s="39">
        <v>1.1918</v>
      </c>
      <c r="I64" s="39">
        <v>16.261900000000001</v>
      </c>
      <c r="J64" s="39">
        <v>16.595500000000001</v>
      </c>
      <c r="K64" s="39">
        <v>12.4861</v>
      </c>
      <c r="L64" s="39"/>
      <c r="M64" s="39"/>
      <c r="N64" s="39"/>
      <c r="O64" s="39"/>
      <c r="P64" s="39"/>
      <c r="Q64" s="39">
        <v>-3.3651</v>
      </c>
      <c r="R64" s="47">
        <v>61</v>
      </c>
      <c r="S64" s="47">
        <v>55</v>
      </c>
      <c r="T64" s="47">
        <v>63</v>
      </c>
      <c r="U64" s="47">
        <v>61</v>
      </c>
      <c r="V64" s="47">
        <v>63</v>
      </c>
      <c r="W64" s="47">
        <v>42</v>
      </c>
      <c r="X64" s="47">
        <v>40</v>
      </c>
      <c r="Y64" s="47">
        <v>35</v>
      </c>
      <c r="Z64" s="47"/>
      <c r="AA64" s="47"/>
      <c r="AB64" s="47"/>
      <c r="AC64" s="47"/>
      <c r="AD64" s="47"/>
      <c r="AE64" s="47">
        <v>65</v>
      </c>
      <c r="AF64" s="39">
        <v>-6.7069000000000001</v>
      </c>
      <c r="AG64" s="39">
        <v>0.12089999999999999</v>
      </c>
      <c r="AH64" s="39">
        <v>8.8751999999999995</v>
      </c>
      <c r="AI64" s="39">
        <v>0.81140000000000001</v>
      </c>
      <c r="AJ64" s="58" t="s">
        <v>969</v>
      </c>
      <c r="AK64" s="58"/>
    </row>
    <row r="65" spans="1:37" s="68" customFormat="1" x14ac:dyDescent="0.25">
      <c r="A65" s="68">
        <v>41322</v>
      </c>
      <c r="B65" s="128" t="s">
        <v>1442</v>
      </c>
      <c r="C65" s="38">
        <v>43433</v>
      </c>
      <c r="D65" s="39">
        <v>4624.6117000000004</v>
      </c>
      <c r="E65" s="48">
        <v>0.57999999999999996</v>
      </c>
      <c r="F65" s="39">
        <v>30.795999999999999</v>
      </c>
      <c r="G65" s="39">
        <v>-0.72440000000000004</v>
      </c>
      <c r="H65" s="39">
        <v>2.6974999999999998</v>
      </c>
      <c r="I65" s="39">
        <v>19.7393</v>
      </c>
      <c r="J65" s="39">
        <v>39.951900000000002</v>
      </c>
      <c r="K65" s="39">
        <v>25.032599999999999</v>
      </c>
      <c r="L65" s="39">
        <v>13.401899999999999</v>
      </c>
      <c r="M65" s="39">
        <v>20.3644</v>
      </c>
      <c r="N65" s="39">
        <v>22.1843</v>
      </c>
      <c r="O65" s="39"/>
      <c r="P65" s="39"/>
      <c r="Q65" s="39">
        <v>22.925899999999999</v>
      </c>
      <c r="R65" s="47">
        <v>32</v>
      </c>
      <c r="S65" s="47">
        <v>27</v>
      </c>
      <c r="T65" s="47">
        <v>56</v>
      </c>
      <c r="U65" s="47">
        <v>56</v>
      </c>
      <c r="V65" s="47">
        <v>47</v>
      </c>
      <c r="W65" s="47">
        <v>16</v>
      </c>
      <c r="X65" s="47">
        <v>8</v>
      </c>
      <c r="Y65" s="47">
        <v>9</v>
      </c>
      <c r="Z65" s="47">
        <v>7</v>
      </c>
      <c r="AA65" s="47">
        <v>2</v>
      </c>
      <c r="AB65" s="47">
        <v>2</v>
      </c>
      <c r="AC65" s="47"/>
      <c r="AD65" s="47"/>
      <c r="AE65" s="47">
        <v>5</v>
      </c>
      <c r="AF65" s="39">
        <v>3.38</v>
      </c>
      <c r="AG65" s="39">
        <v>0.5161</v>
      </c>
      <c r="AH65" s="39">
        <v>23.393000000000001</v>
      </c>
      <c r="AI65" s="39">
        <v>0.89729999999999999</v>
      </c>
      <c r="AJ65" s="58" t="s">
        <v>1140</v>
      </c>
      <c r="AK65" s="58" t="s">
        <v>429</v>
      </c>
    </row>
    <row r="66" spans="1:37" s="68" customFormat="1" x14ac:dyDescent="0.25">
      <c r="A66" s="68">
        <v>44958</v>
      </c>
      <c r="B66" s="128" t="s">
        <v>968</v>
      </c>
      <c r="C66" s="38">
        <v>43949</v>
      </c>
      <c r="D66" s="39">
        <v>3156.9798999999998</v>
      </c>
      <c r="E66" s="48">
        <v>1.1299999999999999</v>
      </c>
      <c r="F66" s="39">
        <v>19.559100000000001</v>
      </c>
      <c r="G66" s="39">
        <v>1.5307999999999999</v>
      </c>
      <c r="H66" s="39">
        <v>4.4650999999999996</v>
      </c>
      <c r="I66" s="39">
        <v>18.426600000000001</v>
      </c>
      <c r="J66" s="39">
        <v>29.0578</v>
      </c>
      <c r="K66" s="39">
        <v>18.980499999999999</v>
      </c>
      <c r="L66" s="39">
        <v>11.906499999999999</v>
      </c>
      <c r="M66" s="39">
        <v>18.462299999999999</v>
      </c>
      <c r="N66" s="39"/>
      <c r="O66" s="39"/>
      <c r="P66" s="39"/>
      <c r="Q66" s="39">
        <v>18.084900000000001</v>
      </c>
      <c r="R66" s="47">
        <v>33</v>
      </c>
      <c r="S66" s="47">
        <v>35</v>
      </c>
      <c r="T66" s="47">
        <v>46</v>
      </c>
      <c r="U66" s="47">
        <v>28</v>
      </c>
      <c r="V66" s="47">
        <v>30</v>
      </c>
      <c r="W66" s="47">
        <v>28</v>
      </c>
      <c r="X66" s="47">
        <v>24</v>
      </c>
      <c r="Y66" s="47">
        <v>26</v>
      </c>
      <c r="Z66" s="47">
        <v>10</v>
      </c>
      <c r="AA66" s="47">
        <v>8</v>
      </c>
      <c r="AB66" s="47"/>
      <c r="AC66" s="47"/>
      <c r="AD66" s="47"/>
      <c r="AE66" s="47">
        <v>10</v>
      </c>
      <c r="AF66" s="39">
        <v>-1.1732</v>
      </c>
      <c r="AG66" s="39">
        <v>0.70860000000000001</v>
      </c>
      <c r="AH66" s="39">
        <v>14.472200000000001</v>
      </c>
      <c r="AI66" s="39">
        <v>0.68940000000000001</v>
      </c>
      <c r="AJ66" s="58" t="s">
        <v>969</v>
      </c>
      <c r="AK66" s="58" t="s">
        <v>246</v>
      </c>
    </row>
    <row r="67" spans="1:37" s="68" customFormat="1" x14ac:dyDescent="0.25">
      <c r="A67" s="68">
        <v>45870</v>
      </c>
      <c r="B67" s="58" t="s">
        <v>1443</v>
      </c>
      <c r="C67" s="38">
        <v>44643</v>
      </c>
      <c r="D67" s="39">
        <v>889.98400000000004</v>
      </c>
      <c r="E67" s="48">
        <v>0.28999999999999998</v>
      </c>
      <c r="F67" s="39">
        <v>13.430999999999999</v>
      </c>
      <c r="G67" s="39">
        <v>1.1972</v>
      </c>
      <c r="H67" s="39">
        <v>1.75</v>
      </c>
      <c r="I67" s="39">
        <v>17.251100000000001</v>
      </c>
      <c r="J67" s="39">
        <v>38.783000000000001</v>
      </c>
      <c r="K67" s="39">
        <v>25.8706</v>
      </c>
      <c r="L67" s="39"/>
      <c r="M67" s="39"/>
      <c r="N67" s="39"/>
      <c r="O67" s="39"/>
      <c r="P67" s="39"/>
      <c r="Q67" s="39">
        <v>14.821999999999999</v>
      </c>
      <c r="R67" s="47">
        <v>44</v>
      </c>
      <c r="S67" s="47">
        <v>43</v>
      </c>
      <c r="T67" s="47">
        <v>38</v>
      </c>
      <c r="U67" s="47">
        <v>32</v>
      </c>
      <c r="V67" s="47">
        <v>57</v>
      </c>
      <c r="W67" s="47">
        <v>35</v>
      </c>
      <c r="X67" s="47">
        <v>11</v>
      </c>
      <c r="Y67" s="47">
        <v>6</v>
      </c>
      <c r="Z67" s="47"/>
      <c r="AA67" s="47"/>
      <c r="AB67" s="47"/>
      <c r="AC67" s="47"/>
      <c r="AD67" s="47"/>
      <c r="AE67" s="47">
        <v>16</v>
      </c>
      <c r="AF67" s="39">
        <v>6.1531000000000002</v>
      </c>
      <c r="AG67" s="39">
        <v>1.8912</v>
      </c>
      <c r="AH67" s="39">
        <v>15.1059</v>
      </c>
      <c r="AI67" s="39">
        <v>0.89649999999999996</v>
      </c>
      <c r="AJ67" s="58" t="s">
        <v>1444</v>
      </c>
      <c r="AK67" s="58" t="s">
        <v>429</v>
      </c>
    </row>
    <row r="68" spans="1:37" s="68" customFormat="1" x14ac:dyDescent="0.25">
      <c r="A68" s="68">
        <v>45871</v>
      </c>
      <c r="B68" s="128" t="s">
        <v>1445</v>
      </c>
      <c r="C68" s="38">
        <v>44616</v>
      </c>
      <c r="D68" s="39">
        <v>857.67020000000002</v>
      </c>
      <c r="E68" s="48">
        <v>0.06</v>
      </c>
      <c r="F68" s="39">
        <v>13.5031</v>
      </c>
      <c r="G68" s="39">
        <v>1.5896999999999999</v>
      </c>
      <c r="H68" s="39">
        <v>4.5148000000000001</v>
      </c>
      <c r="I68" s="39">
        <v>19.5017</v>
      </c>
      <c r="J68" s="39">
        <v>29.504999999999999</v>
      </c>
      <c r="K68" s="39">
        <v>19.374400000000001</v>
      </c>
      <c r="L68" s="39"/>
      <c r="M68" s="39"/>
      <c r="N68" s="39"/>
      <c r="O68" s="39"/>
      <c r="P68" s="39"/>
      <c r="Q68" s="39">
        <v>14.569000000000001</v>
      </c>
      <c r="R68" s="47">
        <v>35</v>
      </c>
      <c r="S68" s="47">
        <v>37</v>
      </c>
      <c r="T68" s="47">
        <v>41</v>
      </c>
      <c r="U68" s="47">
        <v>27</v>
      </c>
      <c r="V68" s="47">
        <v>29</v>
      </c>
      <c r="W68" s="47">
        <v>18</v>
      </c>
      <c r="X68" s="47">
        <v>23</v>
      </c>
      <c r="Y68" s="47">
        <v>23</v>
      </c>
      <c r="Z68" s="47"/>
      <c r="AA68" s="47"/>
      <c r="AB68" s="47"/>
      <c r="AC68" s="47"/>
      <c r="AD68" s="47"/>
      <c r="AE68" s="47">
        <v>17</v>
      </c>
      <c r="AF68" s="39">
        <v>0.99390000000000001</v>
      </c>
      <c r="AG68" s="39">
        <v>1.2950999999999999</v>
      </c>
      <c r="AH68" s="39">
        <v>9.8651999999999997</v>
      </c>
      <c r="AI68" s="39">
        <v>1.0559000000000001</v>
      </c>
      <c r="AJ68" s="58" t="s">
        <v>1444</v>
      </c>
      <c r="AK68" s="58" t="s">
        <v>429</v>
      </c>
    </row>
    <row r="69" spans="1:37" s="68" customFormat="1" x14ac:dyDescent="0.25">
      <c r="A69" s="68">
        <v>24620</v>
      </c>
      <c r="B69" s="58" t="s">
        <v>975</v>
      </c>
      <c r="C69" s="38">
        <v>41877</v>
      </c>
      <c r="D69" s="39">
        <v>303.6841</v>
      </c>
      <c r="E69" s="48">
        <v>2.44</v>
      </c>
      <c r="F69" s="39">
        <v>17.906700000000001</v>
      </c>
      <c r="G69" s="39">
        <v>-2.4975999999999998</v>
      </c>
      <c r="H69" s="39">
        <v>4.3471000000000002</v>
      </c>
      <c r="I69" s="39">
        <v>14.407400000000001</v>
      </c>
      <c r="J69" s="39">
        <v>14.356199999999999</v>
      </c>
      <c r="K69" s="39">
        <v>11.741400000000001</v>
      </c>
      <c r="L69" s="39">
        <v>2.4260000000000002</v>
      </c>
      <c r="M69" s="39">
        <v>8.6795000000000009</v>
      </c>
      <c r="N69" s="39">
        <v>7.6066000000000003</v>
      </c>
      <c r="O69" s="39">
        <v>7.4462000000000002</v>
      </c>
      <c r="P69" s="39"/>
      <c r="Q69" s="39">
        <v>6.1820000000000004</v>
      </c>
      <c r="R69" s="47">
        <v>67</v>
      </c>
      <c r="S69" s="47">
        <v>65</v>
      </c>
      <c r="T69" s="47">
        <v>58</v>
      </c>
      <c r="U69" s="47">
        <v>66</v>
      </c>
      <c r="V69" s="47">
        <v>32</v>
      </c>
      <c r="W69" s="47">
        <v>48</v>
      </c>
      <c r="X69" s="47">
        <v>42</v>
      </c>
      <c r="Y69" s="47">
        <v>37</v>
      </c>
      <c r="Z69" s="47">
        <v>29</v>
      </c>
      <c r="AA69" s="47">
        <v>28</v>
      </c>
      <c r="AB69" s="47">
        <v>22</v>
      </c>
      <c r="AC69" s="47">
        <v>22</v>
      </c>
      <c r="AD69" s="47"/>
      <c r="AE69" s="47">
        <v>43</v>
      </c>
      <c r="AF69" s="39">
        <v>-10.677</v>
      </c>
      <c r="AG69" s="39">
        <v>2.1299999999999999E-2</v>
      </c>
      <c r="AH69" s="39">
        <v>15.898400000000001</v>
      </c>
      <c r="AI69" s="39">
        <v>0.6885</v>
      </c>
      <c r="AJ69" s="58" t="s">
        <v>976</v>
      </c>
      <c r="AK69" s="58" t="s">
        <v>235</v>
      </c>
    </row>
    <row r="70" spans="1:37" s="68" customFormat="1" x14ac:dyDescent="0.25">
      <c r="A70" s="68">
        <v>45690</v>
      </c>
      <c r="B70" s="58" t="s">
        <v>984</v>
      </c>
      <c r="C70" s="38">
        <v>44541</v>
      </c>
      <c r="D70" s="39">
        <v>425.33909999999997</v>
      </c>
      <c r="E70" s="48">
        <v>2.4300000000000002</v>
      </c>
      <c r="F70" s="39">
        <v>10.289199999999999</v>
      </c>
      <c r="G70" s="39">
        <v>-5.2106000000000003</v>
      </c>
      <c r="H70" s="39">
        <v>-3.0710999999999999</v>
      </c>
      <c r="I70" s="39">
        <v>17.058399999999999</v>
      </c>
      <c r="J70" s="39">
        <v>32.952599999999997</v>
      </c>
      <c r="K70" s="39">
        <v>13.616199999999999</v>
      </c>
      <c r="L70" s="39"/>
      <c r="M70" s="39"/>
      <c r="N70" s="39"/>
      <c r="O70" s="39"/>
      <c r="P70" s="39"/>
      <c r="Q70" s="39">
        <v>1.1881999999999999</v>
      </c>
      <c r="R70" s="47">
        <v>68</v>
      </c>
      <c r="S70" s="47">
        <v>69</v>
      </c>
      <c r="T70" s="47">
        <v>65</v>
      </c>
      <c r="U70" s="47">
        <v>69</v>
      </c>
      <c r="V70" s="47">
        <v>68</v>
      </c>
      <c r="W70" s="47">
        <v>38</v>
      </c>
      <c r="X70" s="47">
        <v>20</v>
      </c>
      <c r="Y70" s="47">
        <v>32</v>
      </c>
      <c r="Z70" s="47"/>
      <c r="AA70" s="47"/>
      <c r="AB70" s="47"/>
      <c r="AC70" s="47"/>
      <c r="AD70" s="47"/>
      <c r="AE70" s="47">
        <v>57</v>
      </c>
      <c r="AF70" s="39">
        <v>4.7590000000000003</v>
      </c>
      <c r="AG70" s="39">
        <v>0.50529999999999997</v>
      </c>
      <c r="AH70" s="39">
        <v>25.517900000000001</v>
      </c>
      <c r="AI70" s="39">
        <v>1.5401</v>
      </c>
      <c r="AJ70" s="58" t="s">
        <v>976</v>
      </c>
      <c r="AK70" s="58" t="s">
        <v>229</v>
      </c>
    </row>
    <row r="71" spans="1:37" s="62" customFormat="1" x14ac:dyDescent="0.25">
      <c r="A71" s="62">
        <v>19246</v>
      </c>
      <c r="B71" s="58" t="s">
        <v>985</v>
      </c>
      <c r="C71" s="38">
        <v>42208</v>
      </c>
      <c r="D71" s="39">
        <v>661.35979999999995</v>
      </c>
      <c r="E71" s="48">
        <v>2.4</v>
      </c>
      <c r="F71" s="39">
        <v>30.7486</v>
      </c>
      <c r="G71" s="39">
        <v>-0.1623</v>
      </c>
      <c r="H71" s="39">
        <v>2.8553000000000002</v>
      </c>
      <c r="I71" s="39">
        <v>18.8095</v>
      </c>
      <c r="J71" s="39">
        <v>34.128100000000003</v>
      </c>
      <c r="K71" s="39">
        <v>19.971699999999998</v>
      </c>
      <c r="L71" s="39">
        <v>8.7483000000000004</v>
      </c>
      <c r="M71" s="39">
        <v>15.3094</v>
      </c>
      <c r="N71" s="39">
        <v>14.938700000000001</v>
      </c>
      <c r="O71" s="39">
        <v>15.7491</v>
      </c>
      <c r="P71" s="39"/>
      <c r="Q71" s="39">
        <v>13.605700000000001</v>
      </c>
      <c r="R71" s="47">
        <v>19</v>
      </c>
      <c r="S71" s="47">
        <v>24</v>
      </c>
      <c r="T71" s="47">
        <v>60</v>
      </c>
      <c r="U71" s="47">
        <v>49</v>
      </c>
      <c r="V71" s="47">
        <v>44</v>
      </c>
      <c r="W71" s="47">
        <v>23</v>
      </c>
      <c r="X71" s="47">
        <v>18</v>
      </c>
      <c r="Y71" s="47">
        <v>21</v>
      </c>
      <c r="Z71" s="47">
        <v>17</v>
      </c>
      <c r="AA71" s="47">
        <v>13</v>
      </c>
      <c r="AB71" s="47">
        <v>8</v>
      </c>
      <c r="AC71" s="47">
        <v>5</v>
      </c>
      <c r="AD71" s="47"/>
      <c r="AE71" s="47">
        <v>21</v>
      </c>
      <c r="AF71" s="39">
        <v>-6.5633999999999997</v>
      </c>
      <c r="AG71" s="39">
        <v>0.36780000000000002</v>
      </c>
      <c r="AH71" s="39">
        <v>18.939799999999998</v>
      </c>
      <c r="AI71" s="39">
        <v>0.85229999999999995</v>
      </c>
      <c r="AJ71" s="58" t="s">
        <v>976</v>
      </c>
      <c r="AK71" s="58" t="s">
        <v>300</v>
      </c>
    </row>
    <row r="72" spans="1:37" s="68" customFormat="1" x14ac:dyDescent="0.25">
      <c r="A72" s="68">
        <v>8564</v>
      </c>
      <c r="B72" s="58" t="s">
        <v>1446</v>
      </c>
      <c r="C72" s="38">
        <v>40246</v>
      </c>
      <c r="D72" s="39">
        <v>502.20780000000002</v>
      </c>
      <c r="E72" s="48">
        <v>0.93</v>
      </c>
      <c r="F72" s="39">
        <v>281.73410000000001</v>
      </c>
      <c r="G72" s="39">
        <v>11.4907</v>
      </c>
      <c r="H72" s="39">
        <v>21.811800000000002</v>
      </c>
      <c r="I72" s="39">
        <v>11.012600000000001</v>
      </c>
      <c r="J72" s="39">
        <v>1.1074999999999999</v>
      </c>
      <c r="K72" s="39">
        <v>5.4095000000000004</v>
      </c>
      <c r="L72" s="39">
        <v>-6.8064</v>
      </c>
      <c r="M72" s="39">
        <v>-1.3982000000000001</v>
      </c>
      <c r="N72" s="39">
        <v>-2.0857999999999999</v>
      </c>
      <c r="O72" s="39">
        <v>2.0768</v>
      </c>
      <c r="P72" s="39">
        <v>4.2426000000000004</v>
      </c>
      <c r="Q72" s="39">
        <v>5.9646999999999997</v>
      </c>
      <c r="R72" s="47">
        <v>2</v>
      </c>
      <c r="S72" s="47">
        <v>15</v>
      </c>
      <c r="T72" s="47">
        <v>2</v>
      </c>
      <c r="U72" s="47">
        <v>2</v>
      </c>
      <c r="V72" s="47">
        <v>2</v>
      </c>
      <c r="W72" s="47">
        <v>54</v>
      </c>
      <c r="X72" s="47">
        <v>63</v>
      </c>
      <c r="Y72" s="47">
        <v>53</v>
      </c>
      <c r="Z72" s="47">
        <v>42</v>
      </c>
      <c r="AA72" s="47">
        <v>37</v>
      </c>
      <c r="AB72" s="47">
        <v>33</v>
      </c>
      <c r="AC72" s="47">
        <v>30</v>
      </c>
      <c r="AD72" s="47">
        <v>24</v>
      </c>
      <c r="AE72" s="47">
        <v>47</v>
      </c>
      <c r="AF72" s="39">
        <v>3.7185000000000001</v>
      </c>
      <c r="AG72" s="39">
        <v>-0.82089999999999996</v>
      </c>
      <c r="AH72" s="39">
        <v>12.7319</v>
      </c>
      <c r="AI72" s="39">
        <v>0.91069999999999995</v>
      </c>
      <c r="AJ72" s="58" t="s">
        <v>1447</v>
      </c>
      <c r="AK72" s="58" t="s">
        <v>429</v>
      </c>
    </row>
    <row r="73" spans="1:37" s="62" customFormat="1" x14ac:dyDescent="0.25">
      <c r="A73" s="62">
        <v>815</v>
      </c>
      <c r="B73" s="58" t="s">
        <v>1448</v>
      </c>
      <c r="C73" s="38">
        <v>39336</v>
      </c>
      <c r="D73" s="39">
        <v>105.6048</v>
      </c>
      <c r="E73" s="48">
        <v>2.37</v>
      </c>
      <c r="F73" s="39">
        <v>13.83</v>
      </c>
      <c r="G73" s="39">
        <v>0.87529999999999997</v>
      </c>
      <c r="H73" s="39">
        <v>5.0114000000000001</v>
      </c>
      <c r="I73" s="39">
        <v>18.509</v>
      </c>
      <c r="J73" s="39">
        <v>27.937100000000001</v>
      </c>
      <c r="K73" s="39">
        <v>12.3659</v>
      </c>
      <c r="L73" s="39">
        <v>-8.1980000000000004</v>
      </c>
      <c r="M73" s="39">
        <v>2.5547</v>
      </c>
      <c r="N73" s="39">
        <v>1.0277000000000001</v>
      </c>
      <c r="O73" s="39">
        <v>1.3041</v>
      </c>
      <c r="P73" s="39">
        <v>0.65890000000000004</v>
      </c>
      <c r="Q73" s="39">
        <v>1.9637</v>
      </c>
      <c r="R73" s="47">
        <v>50</v>
      </c>
      <c r="S73" s="47">
        <v>67</v>
      </c>
      <c r="T73" s="47">
        <v>26</v>
      </c>
      <c r="U73" s="47">
        <v>38</v>
      </c>
      <c r="V73" s="47">
        <v>28</v>
      </c>
      <c r="W73" s="47">
        <v>27</v>
      </c>
      <c r="X73" s="47">
        <v>25</v>
      </c>
      <c r="Y73" s="47">
        <v>36</v>
      </c>
      <c r="Z73" s="47">
        <v>43</v>
      </c>
      <c r="AA73" s="47">
        <v>34</v>
      </c>
      <c r="AB73" s="47">
        <v>32</v>
      </c>
      <c r="AC73" s="47">
        <v>31</v>
      </c>
      <c r="AD73" s="47">
        <v>27</v>
      </c>
      <c r="AE73" s="47">
        <v>56</v>
      </c>
      <c r="AF73" s="39">
        <v>-29.699100000000001</v>
      </c>
      <c r="AG73" s="39">
        <v>-0.40920000000000001</v>
      </c>
      <c r="AH73" s="39">
        <v>24.725899999999999</v>
      </c>
      <c r="AI73" s="39">
        <v>1.1812</v>
      </c>
      <c r="AJ73" s="58" t="s">
        <v>1449</v>
      </c>
      <c r="AK73" s="58" t="s">
        <v>279</v>
      </c>
    </row>
    <row r="74" spans="1:37" s="62" customFormat="1" x14ac:dyDescent="0.25">
      <c r="A74" s="62">
        <v>8812</v>
      </c>
      <c r="B74" s="58" t="s">
        <v>1450</v>
      </c>
      <c r="C74" s="38">
        <v>40311</v>
      </c>
      <c r="D74" s="39">
        <v>1349.8496</v>
      </c>
      <c r="E74" s="48">
        <v>2.38</v>
      </c>
      <c r="F74" s="39">
        <v>39.46</v>
      </c>
      <c r="G74" s="39">
        <v>0.4582</v>
      </c>
      <c r="H74" s="39">
        <v>0.74039999999999995</v>
      </c>
      <c r="I74" s="39">
        <v>21.715</v>
      </c>
      <c r="J74" s="39">
        <v>33.085999999999999</v>
      </c>
      <c r="K74" s="39">
        <v>24.750900000000001</v>
      </c>
      <c r="L74" s="39">
        <v>5.8682999999999996</v>
      </c>
      <c r="M74" s="39">
        <v>14.917999999999999</v>
      </c>
      <c r="N74" s="39">
        <v>16.452300000000001</v>
      </c>
      <c r="O74" s="39">
        <v>16.228200000000001</v>
      </c>
      <c r="P74" s="39">
        <v>9.3003999999999998</v>
      </c>
      <c r="Q74" s="39">
        <v>10.2997</v>
      </c>
      <c r="R74" s="47">
        <v>47</v>
      </c>
      <c r="S74" s="47">
        <v>41</v>
      </c>
      <c r="T74" s="47">
        <v>47</v>
      </c>
      <c r="U74" s="47">
        <v>45</v>
      </c>
      <c r="V74" s="47">
        <v>64</v>
      </c>
      <c r="W74" s="47">
        <v>12</v>
      </c>
      <c r="X74" s="47">
        <v>19</v>
      </c>
      <c r="Y74" s="47">
        <v>11</v>
      </c>
      <c r="Z74" s="47">
        <v>25</v>
      </c>
      <c r="AA74" s="47">
        <v>14</v>
      </c>
      <c r="AB74" s="47">
        <v>6</v>
      </c>
      <c r="AC74" s="47">
        <v>3</v>
      </c>
      <c r="AD74" s="47">
        <v>7</v>
      </c>
      <c r="AE74" s="47">
        <v>26</v>
      </c>
      <c r="AF74" s="39">
        <v>-14.154299999999999</v>
      </c>
      <c r="AG74" s="39">
        <v>0.1008</v>
      </c>
      <c r="AH74" s="39">
        <v>26.799199999999999</v>
      </c>
      <c r="AI74" s="39">
        <v>1.0167999999999999</v>
      </c>
      <c r="AJ74" s="58" t="s">
        <v>1449</v>
      </c>
      <c r="AK74" s="58" t="s">
        <v>279</v>
      </c>
    </row>
    <row r="75" spans="1:37" s="62" customFormat="1" x14ac:dyDescent="0.25">
      <c r="A75" s="62">
        <v>46019</v>
      </c>
      <c r="B75" s="58" t="s">
        <v>1451</v>
      </c>
      <c r="C75" s="38">
        <v>44533</v>
      </c>
      <c r="D75" s="39">
        <v>63.098999999999997</v>
      </c>
      <c r="E75" s="48">
        <v>2.12</v>
      </c>
      <c r="F75" s="39">
        <v>9.5299999999999994</v>
      </c>
      <c r="G75" s="39">
        <v>1.5991</v>
      </c>
      <c r="H75" s="39">
        <v>2.694</v>
      </c>
      <c r="I75" s="39">
        <v>13.995200000000001</v>
      </c>
      <c r="J75" s="39">
        <v>5.8888999999999996</v>
      </c>
      <c r="K75" s="39">
        <v>2.2200000000000002</v>
      </c>
      <c r="L75" s="39"/>
      <c r="M75" s="39"/>
      <c r="N75" s="39"/>
      <c r="O75" s="39"/>
      <c r="P75" s="39"/>
      <c r="Q75" s="39">
        <v>-1.9571000000000001</v>
      </c>
      <c r="R75" s="47">
        <v>51</v>
      </c>
      <c r="S75" s="47">
        <v>46</v>
      </c>
      <c r="T75" s="47">
        <v>19</v>
      </c>
      <c r="U75" s="47">
        <v>26</v>
      </c>
      <c r="V75" s="47">
        <v>48</v>
      </c>
      <c r="W75" s="47">
        <v>49</v>
      </c>
      <c r="X75" s="47">
        <v>56</v>
      </c>
      <c r="Y75" s="47">
        <v>61</v>
      </c>
      <c r="Z75" s="47"/>
      <c r="AA75" s="47"/>
      <c r="AB75" s="47"/>
      <c r="AC75" s="47"/>
      <c r="AD75" s="47"/>
      <c r="AE75" s="47">
        <v>62</v>
      </c>
      <c r="AF75" s="39">
        <v>-14.3088</v>
      </c>
      <c r="AG75" s="39">
        <v>-0.71499999999999997</v>
      </c>
      <c r="AH75" s="39">
        <v>8.75</v>
      </c>
      <c r="AI75" s="39">
        <v>0.75890000000000002</v>
      </c>
      <c r="AJ75" s="58" t="s">
        <v>1449</v>
      </c>
      <c r="AK75" s="58" t="s">
        <v>279</v>
      </c>
    </row>
    <row r="76" spans="1:37" s="62" customFormat="1" x14ac:dyDescent="0.25">
      <c r="A76" s="62">
        <v>44224</v>
      </c>
      <c r="B76" s="58" t="s">
        <v>1452</v>
      </c>
      <c r="C76" s="38">
        <v>44277</v>
      </c>
      <c r="D76" s="39">
        <v>866.46969999999999</v>
      </c>
      <c r="E76" s="48">
        <v>1.6</v>
      </c>
      <c r="F76" s="39">
        <v>15.2285</v>
      </c>
      <c r="G76" s="39">
        <v>2.3208000000000002</v>
      </c>
      <c r="H76" s="39">
        <v>7.4950000000000001</v>
      </c>
      <c r="I76" s="39">
        <v>23.953099999999999</v>
      </c>
      <c r="J76" s="39">
        <v>39.603400000000001</v>
      </c>
      <c r="K76" s="39">
        <v>20.7517</v>
      </c>
      <c r="L76" s="39">
        <v>12.491300000000001</v>
      </c>
      <c r="M76" s="39"/>
      <c r="N76" s="39"/>
      <c r="O76" s="39"/>
      <c r="P76" s="39"/>
      <c r="Q76" s="39">
        <v>14.3476</v>
      </c>
      <c r="R76" s="47">
        <v>27</v>
      </c>
      <c r="S76" s="47">
        <v>22</v>
      </c>
      <c r="T76" s="47">
        <v>33</v>
      </c>
      <c r="U76" s="47">
        <v>17</v>
      </c>
      <c r="V76" s="47">
        <v>20</v>
      </c>
      <c r="W76" s="47">
        <v>6</v>
      </c>
      <c r="X76" s="47">
        <v>10</v>
      </c>
      <c r="Y76" s="47">
        <v>18</v>
      </c>
      <c r="Z76" s="47">
        <v>8</v>
      </c>
      <c r="AA76" s="47"/>
      <c r="AB76" s="47"/>
      <c r="AC76" s="47"/>
      <c r="AD76" s="47"/>
      <c r="AE76" s="47">
        <v>18</v>
      </c>
      <c r="AF76" s="39">
        <v>3.5983000000000001</v>
      </c>
      <c r="AG76" s="39">
        <v>0.2056</v>
      </c>
      <c r="AH76" s="39">
        <v>15.0639</v>
      </c>
      <c r="AI76" s="39">
        <v>0.9859</v>
      </c>
      <c r="AJ76" s="58" t="s">
        <v>1453</v>
      </c>
      <c r="AK76" s="58" t="s">
        <v>235</v>
      </c>
    </row>
    <row r="77" spans="1:37" s="62" customFormat="1" x14ac:dyDescent="0.25">
      <c r="A77" s="62">
        <v>3005</v>
      </c>
      <c r="B77" s="58" t="s">
        <v>1454</v>
      </c>
      <c r="C77" s="38">
        <v>39316</v>
      </c>
      <c r="D77" s="39">
        <v>114.85250000000001</v>
      </c>
      <c r="E77" s="48">
        <v>2.2999999999999998</v>
      </c>
      <c r="F77" s="39">
        <v>30.239100000000001</v>
      </c>
      <c r="G77" s="39">
        <v>-1.2894000000000001</v>
      </c>
      <c r="H77" s="39">
        <v>1.9315</v>
      </c>
      <c r="I77" s="39">
        <v>13.749700000000001</v>
      </c>
      <c r="J77" s="39">
        <v>20.3307</v>
      </c>
      <c r="K77" s="39">
        <v>18.448499999999999</v>
      </c>
      <c r="L77" s="39">
        <v>7.4218000000000002</v>
      </c>
      <c r="M77" s="39">
        <v>14.8378</v>
      </c>
      <c r="N77" s="39">
        <v>13.056100000000001</v>
      </c>
      <c r="O77" s="39">
        <v>10.828200000000001</v>
      </c>
      <c r="P77" s="39">
        <v>7.3811</v>
      </c>
      <c r="Q77" s="39">
        <v>6.8395000000000001</v>
      </c>
      <c r="R77" s="47">
        <v>55</v>
      </c>
      <c r="S77" s="47">
        <v>34</v>
      </c>
      <c r="T77" s="47">
        <v>53</v>
      </c>
      <c r="U77" s="47">
        <v>58</v>
      </c>
      <c r="V77" s="47">
        <v>51</v>
      </c>
      <c r="W77" s="47">
        <v>50</v>
      </c>
      <c r="X77" s="47">
        <v>34</v>
      </c>
      <c r="Y77" s="47">
        <v>27</v>
      </c>
      <c r="Z77" s="47">
        <v>21</v>
      </c>
      <c r="AA77" s="47">
        <v>15</v>
      </c>
      <c r="AB77" s="47">
        <v>12</v>
      </c>
      <c r="AC77" s="47">
        <v>10</v>
      </c>
      <c r="AD77" s="47">
        <v>13</v>
      </c>
      <c r="AE77" s="47">
        <v>41</v>
      </c>
      <c r="AF77" s="39">
        <v>-4.8161000000000005</v>
      </c>
      <c r="AG77" s="39">
        <v>0.41739999999999999</v>
      </c>
      <c r="AH77" s="39">
        <v>17.701599999999999</v>
      </c>
      <c r="AI77" s="39">
        <v>0.73360000000000003</v>
      </c>
      <c r="AJ77" s="58" t="s">
        <v>1455</v>
      </c>
      <c r="AK77" s="58" t="s">
        <v>530</v>
      </c>
    </row>
    <row r="78" spans="1:37" x14ac:dyDescent="0.25">
      <c r="I78" s="39"/>
      <c r="J78" s="39"/>
      <c r="L78" s="39"/>
    </row>
    <row r="79" spans="1:37" ht="12.75" customHeight="1" x14ac:dyDescent="0.25">
      <c r="B79" s="178" t="s">
        <v>56</v>
      </c>
      <c r="C79" s="178"/>
      <c r="D79" s="178"/>
      <c r="E79" s="178"/>
      <c r="F79" s="178"/>
      <c r="G79" s="40">
        <v>1.3630771428571424</v>
      </c>
      <c r="H79" s="40">
        <v>5.684042857142857</v>
      </c>
      <c r="I79" s="40">
        <v>16.050294285714287</v>
      </c>
      <c r="J79" s="40">
        <v>21.413160000000001</v>
      </c>
      <c r="K79" s="40">
        <v>14.989915384615387</v>
      </c>
      <c r="L79" s="40">
        <v>5.0421446808510639</v>
      </c>
      <c r="M79" s="40">
        <v>12.200148648648652</v>
      </c>
      <c r="N79" s="40">
        <v>9.6664735294117623</v>
      </c>
      <c r="O79" s="40">
        <v>9.0261242424242418</v>
      </c>
      <c r="P79" s="40">
        <v>7.5014928571428552</v>
      </c>
      <c r="Q79" s="40">
        <v>8.6856814285714297</v>
      </c>
    </row>
    <row r="80" spans="1:37" ht="12.75" customHeight="1" x14ac:dyDescent="0.25">
      <c r="B80" s="179" t="s">
        <v>57</v>
      </c>
      <c r="C80" s="179"/>
      <c r="D80" s="179"/>
      <c r="E80" s="179"/>
      <c r="F80" s="179"/>
      <c r="G80" s="40">
        <v>1.0342</v>
      </c>
      <c r="H80" s="40">
        <v>4.0039999999999996</v>
      </c>
      <c r="I80" s="40">
        <v>17.22185</v>
      </c>
      <c r="J80" s="40">
        <v>18.298950000000001</v>
      </c>
      <c r="K80" s="40">
        <v>12.904999999999999</v>
      </c>
      <c r="L80" s="40">
        <v>6.1078000000000001</v>
      </c>
      <c r="M80" s="40">
        <v>12.984</v>
      </c>
      <c r="N80" s="40">
        <v>9.3183000000000007</v>
      </c>
      <c r="O80" s="40">
        <v>8.3158999999999992</v>
      </c>
      <c r="P80" s="40">
        <v>7.08995</v>
      </c>
      <c r="Q80" s="40">
        <v>7.2377000000000002</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707</v>
      </c>
      <c r="C83" s="42"/>
      <c r="D83" s="42"/>
      <c r="E83" s="42"/>
      <c r="F83" s="43">
        <v>4522.0407999999998</v>
      </c>
      <c r="G83" s="43">
        <v>0.47599999999999998</v>
      </c>
      <c r="H83" s="43">
        <v>1.5726</v>
      </c>
      <c r="I83" s="43">
        <v>4.3966000000000003</v>
      </c>
      <c r="J83" s="43">
        <v>6.7103000000000002</v>
      </c>
      <c r="K83" s="43">
        <v>7.5297000000000001</v>
      </c>
      <c r="L83" s="43">
        <v>5.1961000000000004</v>
      </c>
      <c r="M83" s="43">
        <v>5.6048</v>
      </c>
      <c r="N83" s="43">
        <v>7.3216999999999999</v>
      </c>
      <c r="O83" s="43">
        <v>6.9306000000000001</v>
      </c>
      <c r="P83" s="43">
        <v>8.0690000000000008</v>
      </c>
      <c r="Q83" s="43"/>
      <c r="R83" s="43"/>
      <c r="S83" s="43"/>
      <c r="T83" s="43"/>
      <c r="U83" s="43"/>
      <c r="V83" s="43"/>
      <c r="W83" s="43"/>
      <c r="X83" s="43"/>
      <c r="Y83" s="43"/>
      <c r="Z83" s="43"/>
      <c r="AA83" s="43"/>
      <c r="AB83" s="43"/>
      <c r="AC83" s="43"/>
      <c r="AD83" s="43"/>
      <c r="AE83" s="43"/>
      <c r="AF83" s="43">
        <v>0</v>
      </c>
      <c r="AG83" s="43">
        <v>-5.8500000000000003E-2</v>
      </c>
      <c r="AH83" s="43">
        <v>2.532</v>
      </c>
      <c r="AI83" s="43">
        <v>1</v>
      </c>
      <c r="AJ83" s="43"/>
      <c r="AK83" s="43"/>
    </row>
    <row r="84" spans="1:37" x14ac:dyDescent="0.25">
      <c r="A84">
        <v>301</v>
      </c>
      <c r="B84" s="42" t="s">
        <v>708</v>
      </c>
      <c r="C84" s="42"/>
      <c r="D84" s="42"/>
      <c r="E84" s="42"/>
      <c r="F84" s="43">
        <v>18340.048200000001</v>
      </c>
      <c r="G84" s="43">
        <v>-1.1957</v>
      </c>
      <c r="H84" s="43">
        <v>2.5467</v>
      </c>
      <c r="I84" s="43">
        <v>13.7384</v>
      </c>
      <c r="J84" s="43">
        <v>22.258700000000001</v>
      </c>
      <c r="K84" s="43">
        <v>16.7395</v>
      </c>
      <c r="L84" s="43">
        <v>13.4381</v>
      </c>
      <c r="M84" s="43">
        <v>20.315000000000001</v>
      </c>
      <c r="N84" s="43">
        <v>14.7363</v>
      </c>
      <c r="O84" s="43">
        <v>12.665800000000001</v>
      </c>
      <c r="P84" s="43">
        <v>13.2103</v>
      </c>
      <c r="Q84" s="43"/>
      <c r="R84" s="43"/>
      <c r="S84" s="43"/>
      <c r="T84" s="43"/>
      <c r="U84" s="43"/>
      <c r="V84" s="43"/>
      <c r="W84" s="43"/>
      <c r="X84" s="43"/>
      <c r="Y84" s="43"/>
      <c r="Z84" s="43"/>
      <c r="AA84" s="43"/>
      <c r="AB84" s="43"/>
      <c r="AC84" s="43"/>
      <c r="AD84" s="43"/>
      <c r="AE84" s="43"/>
      <c r="AF84" s="43">
        <v>0</v>
      </c>
      <c r="AG84" s="43">
        <v>0.8992</v>
      </c>
      <c r="AH84" s="43">
        <v>12.266299999999999</v>
      </c>
      <c r="AI84" s="43">
        <v>1</v>
      </c>
      <c r="AJ84" s="43"/>
      <c r="AK84" s="43"/>
    </row>
    <row r="85" spans="1:37" x14ac:dyDescent="0.25">
      <c r="A85">
        <v>42</v>
      </c>
      <c r="B85" s="42" t="s">
        <v>1366</v>
      </c>
      <c r="C85" s="42"/>
      <c r="D85" s="42"/>
      <c r="E85" s="42"/>
      <c r="F85" s="43">
        <v>4058.0913999999998</v>
      </c>
      <c r="G85" s="43">
        <v>0.54769999999999996</v>
      </c>
      <c r="H85" s="43">
        <v>1.8048</v>
      </c>
      <c r="I85" s="43">
        <v>3.6623999999999999</v>
      </c>
      <c r="J85" s="43">
        <v>7.3155999999999999</v>
      </c>
      <c r="K85" s="43">
        <v>6.7756999999999996</v>
      </c>
      <c r="L85" s="43">
        <v>5.7298999999999998</v>
      </c>
      <c r="M85" s="43">
        <v>5.2634999999999996</v>
      </c>
      <c r="N85" s="43">
        <v>5.4473000000000003</v>
      </c>
      <c r="O85" s="43">
        <v>5.9637000000000002</v>
      </c>
      <c r="P85" s="43">
        <v>6.556</v>
      </c>
      <c r="Q85" s="43"/>
      <c r="R85" s="43"/>
      <c r="S85" s="43"/>
      <c r="T85" s="43"/>
      <c r="U85" s="43"/>
      <c r="V85" s="43"/>
      <c r="W85" s="43"/>
      <c r="X85" s="43"/>
      <c r="Y85" s="43"/>
      <c r="Z85" s="43"/>
      <c r="AA85" s="43"/>
      <c r="AB85" s="43"/>
      <c r="AC85" s="43"/>
      <c r="AD85" s="43"/>
      <c r="AE85" s="43"/>
      <c r="AF85" s="43">
        <v>0</v>
      </c>
      <c r="AG85" s="43">
        <v>8.6800000000000002E-2</v>
      </c>
      <c r="AH85" s="43">
        <v>1.4641999999999999</v>
      </c>
      <c r="AI85" s="43">
        <v>1</v>
      </c>
      <c r="AJ85" s="43"/>
      <c r="AK85" s="43"/>
    </row>
    <row r="86" spans="1:37" x14ac:dyDescent="0.25">
      <c r="A86">
        <v>44</v>
      </c>
      <c r="B86" s="42" t="s">
        <v>709</v>
      </c>
      <c r="C86" s="42"/>
      <c r="D86" s="42"/>
      <c r="E86" s="42"/>
      <c r="F86" s="43">
        <v>4622.2929000000004</v>
      </c>
      <c r="G86" s="43">
        <v>0.51519999999999999</v>
      </c>
      <c r="H86" s="43">
        <v>1.8136000000000001</v>
      </c>
      <c r="I86" s="43">
        <v>3.7166999999999999</v>
      </c>
      <c r="J86" s="43">
        <v>7.1441999999999997</v>
      </c>
      <c r="K86" s="43">
        <v>6.9736000000000002</v>
      </c>
      <c r="L86" s="43">
        <v>5.5045000000000002</v>
      </c>
      <c r="M86" s="43">
        <v>6.0655000000000001</v>
      </c>
      <c r="N86" s="43">
        <v>6.9439000000000002</v>
      </c>
      <c r="O86" s="43">
        <v>6.9013999999999998</v>
      </c>
      <c r="P86" s="43">
        <v>7.5593000000000004</v>
      </c>
      <c r="Q86" s="43"/>
      <c r="R86" s="43"/>
      <c r="S86" s="43"/>
      <c r="T86" s="43"/>
      <c r="U86" s="43"/>
      <c r="V86" s="43"/>
      <c r="W86" s="43"/>
      <c r="X86" s="43"/>
      <c r="Y86" s="43"/>
      <c r="Z86" s="43"/>
      <c r="AA86" s="43"/>
      <c r="AB86" s="43"/>
      <c r="AC86" s="43"/>
      <c r="AD86" s="43"/>
      <c r="AE86" s="43"/>
      <c r="AF86" s="43">
        <v>0</v>
      </c>
      <c r="AG86" s="43">
        <v>0.18099999999999999</v>
      </c>
      <c r="AH86" s="43">
        <v>1.7423</v>
      </c>
      <c r="AI86" s="43">
        <v>1</v>
      </c>
      <c r="AJ86" s="43"/>
      <c r="AK86" s="43"/>
    </row>
    <row r="87" spans="1:37" x14ac:dyDescent="0.25">
      <c r="A87">
        <v>303</v>
      </c>
      <c r="B87" s="42" t="s">
        <v>1367</v>
      </c>
      <c r="C87" s="42"/>
      <c r="D87" s="42"/>
      <c r="E87" s="42"/>
      <c r="F87" s="43">
        <v>8287.7473000000009</v>
      </c>
      <c r="G87" s="43">
        <v>-0.13969999999999999</v>
      </c>
      <c r="H87" s="43">
        <v>2.1320999999999999</v>
      </c>
      <c r="I87" s="43">
        <v>7.4218999999999999</v>
      </c>
      <c r="J87" s="43">
        <v>12.869300000000001</v>
      </c>
      <c r="K87" s="43">
        <v>10.6501</v>
      </c>
      <c r="L87" s="43">
        <v>8.6265000000000001</v>
      </c>
      <c r="M87" s="43">
        <v>11.5124</v>
      </c>
      <c r="N87" s="43">
        <v>10.0486</v>
      </c>
      <c r="O87" s="43">
        <v>9.2636000000000003</v>
      </c>
      <c r="P87" s="43">
        <v>9.7933000000000003</v>
      </c>
      <c r="Q87" s="43"/>
      <c r="R87" s="43"/>
      <c r="S87" s="43"/>
      <c r="T87" s="43"/>
      <c r="U87" s="43"/>
      <c r="V87" s="43"/>
      <c r="W87" s="43"/>
      <c r="X87" s="43"/>
      <c r="Y87" s="43"/>
      <c r="Z87" s="43"/>
      <c r="AA87" s="43"/>
      <c r="AB87" s="43"/>
      <c r="AC87" s="43"/>
      <c r="AD87" s="43"/>
      <c r="AE87" s="43"/>
      <c r="AF87" s="43">
        <v>0</v>
      </c>
      <c r="AG87" s="43">
        <v>0.86860000000000004</v>
      </c>
      <c r="AH87" s="43">
        <v>5.0278</v>
      </c>
      <c r="AI87" s="43">
        <v>1</v>
      </c>
      <c r="AJ87" s="43"/>
      <c r="AK87" s="43"/>
    </row>
    <row r="88" spans="1:37" x14ac:dyDescent="0.25">
      <c r="A88">
        <v>65</v>
      </c>
      <c r="B88" s="42" t="s">
        <v>1368</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574</v>
      </c>
      <c r="C89" s="42"/>
      <c r="D89" s="42"/>
      <c r="E89" s="42"/>
      <c r="F89" s="43">
        <v>12380.55</v>
      </c>
      <c r="G89" s="43">
        <v>-2.2984</v>
      </c>
      <c r="H89" s="43">
        <v>2.6949999999999998</v>
      </c>
      <c r="I89" s="43">
        <v>18.3886</v>
      </c>
      <c r="J89" s="43">
        <v>29.591100000000001</v>
      </c>
      <c r="K89" s="43">
        <v>20.101299999999998</v>
      </c>
      <c r="L89" s="43">
        <v>16.292000000000002</v>
      </c>
      <c r="M89" s="43">
        <v>26.768000000000001</v>
      </c>
      <c r="N89" s="43">
        <v>16.150099999999998</v>
      </c>
      <c r="O89" s="43">
        <v>13.3889</v>
      </c>
      <c r="P89" s="43">
        <v>13.6473</v>
      </c>
      <c r="Q89" s="43"/>
      <c r="R89" s="43"/>
      <c r="S89" s="43"/>
      <c r="T89" s="43"/>
      <c r="U89" s="43"/>
      <c r="V89" s="43"/>
      <c r="W89" s="43"/>
      <c r="X89" s="43"/>
      <c r="Y89" s="43"/>
      <c r="Z89" s="43"/>
      <c r="AA89" s="43"/>
      <c r="AB89" s="43"/>
      <c r="AC89" s="43"/>
      <c r="AD89" s="43"/>
      <c r="AE89" s="43"/>
      <c r="AF89" s="43">
        <v>0</v>
      </c>
      <c r="AG89" s="43">
        <v>0.82210000000000005</v>
      </c>
      <c r="AH89" s="43">
        <v>19.382999999999999</v>
      </c>
      <c r="AI89" s="43">
        <v>1</v>
      </c>
      <c r="AJ89" s="43"/>
      <c r="AK89" s="43"/>
    </row>
    <row r="90" spans="1:37" x14ac:dyDescent="0.25">
      <c r="A90">
        <v>62</v>
      </c>
      <c r="B90" s="42" t="s">
        <v>303</v>
      </c>
      <c r="C90" s="42"/>
      <c r="D90" s="42"/>
      <c r="E90" s="42"/>
      <c r="F90" s="43">
        <v>22055.200000000001</v>
      </c>
      <c r="G90" s="43">
        <v>-3.0703</v>
      </c>
      <c r="H90" s="43">
        <v>1.2519</v>
      </c>
      <c r="I90" s="43">
        <v>13.5382</v>
      </c>
      <c r="J90" s="43">
        <v>20.4209</v>
      </c>
      <c r="K90" s="43">
        <v>16.5121</v>
      </c>
      <c r="L90" s="43">
        <v>13.8446</v>
      </c>
      <c r="M90" s="43">
        <v>24.2028</v>
      </c>
      <c r="N90" s="43">
        <v>14.336600000000001</v>
      </c>
      <c r="O90" s="43">
        <v>12.933400000000001</v>
      </c>
      <c r="P90" s="43">
        <v>12.375299999999999</v>
      </c>
      <c r="Q90" s="43"/>
      <c r="R90" s="43"/>
      <c r="S90" s="43"/>
      <c r="T90" s="43"/>
      <c r="U90" s="43"/>
      <c r="V90" s="43"/>
      <c r="W90" s="43"/>
      <c r="X90" s="43"/>
      <c r="Y90" s="43"/>
      <c r="Z90" s="43"/>
      <c r="AA90" s="43"/>
      <c r="AB90" s="43"/>
      <c r="AC90" s="43"/>
      <c r="AD90" s="43"/>
      <c r="AE90" s="43"/>
      <c r="AF90" s="43">
        <v>0</v>
      </c>
      <c r="AG90" s="43">
        <v>0.80120000000000002</v>
      </c>
      <c r="AH90" s="43">
        <v>17.670300000000001</v>
      </c>
      <c r="AI90" s="43">
        <v>1</v>
      </c>
      <c r="AJ90" s="43"/>
      <c r="AK90" s="43"/>
    </row>
    <row r="91" spans="1:37" x14ac:dyDescent="0.25">
      <c r="A91">
        <v>60</v>
      </c>
      <c r="B91" s="42" t="s">
        <v>576</v>
      </c>
      <c r="C91" s="42"/>
      <c r="D91" s="42"/>
      <c r="E91" s="42"/>
      <c r="F91" s="43">
        <v>20469.099999999999</v>
      </c>
      <c r="G91" s="43">
        <v>-2.1328999999999998</v>
      </c>
      <c r="H91" s="43">
        <v>2.5428999999999999</v>
      </c>
      <c r="I91" s="43">
        <v>18.616099999999999</v>
      </c>
      <c r="J91" s="43">
        <v>32.348599999999998</v>
      </c>
      <c r="K91" s="43">
        <v>21.510899999999999</v>
      </c>
      <c r="L91" s="43">
        <v>17.3217</v>
      </c>
      <c r="M91" s="43">
        <v>28.244</v>
      </c>
      <c r="N91" s="43">
        <v>17.095300000000002</v>
      </c>
      <c r="O91" s="43">
        <v>13.7126</v>
      </c>
      <c r="P91" s="43">
        <v>14.2881</v>
      </c>
      <c r="Q91" s="43"/>
      <c r="R91" s="43"/>
      <c r="S91" s="43"/>
      <c r="T91" s="43"/>
      <c r="U91" s="43"/>
      <c r="V91" s="43"/>
      <c r="W91" s="43"/>
      <c r="X91" s="43"/>
      <c r="Y91" s="43"/>
      <c r="Z91" s="43"/>
      <c r="AA91" s="43"/>
      <c r="AB91" s="43"/>
      <c r="AC91" s="43"/>
      <c r="AD91" s="43"/>
      <c r="AE91" s="43"/>
      <c r="AF91" s="43">
        <v>0</v>
      </c>
      <c r="AG91" s="43">
        <v>0.84670000000000001</v>
      </c>
      <c r="AH91" s="43">
        <v>20.472100000000001</v>
      </c>
      <c r="AI91" s="43">
        <v>1</v>
      </c>
      <c r="AJ91" s="43"/>
      <c r="AK91" s="43"/>
    </row>
    <row r="92" spans="1:37" x14ac:dyDescent="0.25">
      <c r="A92">
        <v>21</v>
      </c>
      <c r="B92" s="42" t="s">
        <v>307</v>
      </c>
      <c r="C92" s="42"/>
      <c r="D92" s="42"/>
      <c r="E92" s="42"/>
      <c r="F92" s="43">
        <v>10136.35</v>
      </c>
      <c r="G92" s="43">
        <v>-2.2164999999999999</v>
      </c>
      <c r="H92" s="43">
        <v>2.8309000000000002</v>
      </c>
      <c r="I92" s="43">
        <v>18.421900000000001</v>
      </c>
      <c r="J92" s="43">
        <v>29.3841</v>
      </c>
      <c r="K92" s="43">
        <v>19.992000000000001</v>
      </c>
      <c r="L92" s="43">
        <v>16.239599999999999</v>
      </c>
      <c r="M92" s="43">
        <v>26.926100000000002</v>
      </c>
      <c r="N92" s="43">
        <v>16.488099999999999</v>
      </c>
      <c r="O92" s="43">
        <v>13.6646</v>
      </c>
      <c r="P92" s="43">
        <v>13.913</v>
      </c>
      <c r="Q92" s="43"/>
      <c r="R92" s="43"/>
      <c r="S92" s="43"/>
      <c r="T92" s="43"/>
      <c r="U92" s="43"/>
      <c r="V92" s="43"/>
      <c r="W92" s="43"/>
      <c r="X92" s="43"/>
      <c r="Y92" s="43"/>
      <c r="Z92" s="43"/>
      <c r="AA92" s="43"/>
      <c r="AB92" s="43"/>
      <c r="AC92" s="43"/>
      <c r="AD92" s="43"/>
      <c r="AE92" s="43"/>
      <c r="AF92" s="43">
        <v>0</v>
      </c>
      <c r="AG92" s="43">
        <v>0.82269999999999999</v>
      </c>
      <c r="AH92" s="43">
        <v>19.4998</v>
      </c>
      <c r="AI92" s="43">
        <v>1</v>
      </c>
      <c r="AJ92" s="43"/>
      <c r="AK92" s="43"/>
    </row>
    <row r="93" spans="1:37" x14ac:dyDescent="0.25">
      <c r="A93">
        <v>298</v>
      </c>
      <c r="B93" s="42" t="s">
        <v>308</v>
      </c>
      <c r="C93" s="42"/>
      <c r="D93" s="42"/>
      <c r="E93" s="42"/>
      <c r="F93" s="43">
        <v>12840.758216529101</v>
      </c>
      <c r="G93" s="43">
        <v>-2.0958000000000001</v>
      </c>
      <c r="H93" s="43">
        <v>3.0506000000000002</v>
      </c>
      <c r="I93" s="43">
        <v>18.9206</v>
      </c>
      <c r="J93" s="43">
        <v>31.224799999999998</v>
      </c>
      <c r="K93" s="43">
        <v>21.6844</v>
      </c>
      <c r="L93" s="43">
        <v>17.805900000000001</v>
      </c>
      <c r="M93" s="43">
        <v>28.576699999999999</v>
      </c>
      <c r="N93" s="43">
        <v>18.023399999999999</v>
      </c>
      <c r="O93" s="43">
        <v>15.144600000000001</v>
      </c>
      <c r="P93" s="43">
        <v>15.4346</v>
      </c>
      <c r="Q93" s="43"/>
      <c r="R93" s="43"/>
      <c r="S93" s="43"/>
      <c r="T93" s="43"/>
      <c r="U93" s="43"/>
      <c r="V93" s="43"/>
      <c r="W93" s="43"/>
      <c r="X93" s="43"/>
      <c r="Y93" s="43"/>
      <c r="Z93" s="43"/>
      <c r="AA93" s="43"/>
      <c r="AB93" s="43"/>
      <c r="AC93" s="43"/>
      <c r="AD93" s="43"/>
      <c r="AE93" s="43"/>
      <c r="AF93" s="43">
        <v>0</v>
      </c>
      <c r="AG93" s="43">
        <v>0.89739999999999998</v>
      </c>
      <c r="AH93" s="43">
        <v>19.6568</v>
      </c>
      <c r="AI93" s="43">
        <v>1</v>
      </c>
      <c r="AJ93" s="43"/>
      <c r="AK93" s="43"/>
    </row>
    <row r="94" spans="1:37" x14ac:dyDescent="0.25">
      <c r="A94">
        <v>16</v>
      </c>
      <c r="B94" s="42" t="s">
        <v>309</v>
      </c>
      <c r="C94" s="42"/>
      <c r="D94" s="42"/>
      <c r="E94" s="42"/>
      <c r="F94" s="43">
        <v>72664.47</v>
      </c>
      <c r="G94" s="43">
        <v>-3.1633</v>
      </c>
      <c r="H94" s="43">
        <v>1.4931000000000001</v>
      </c>
      <c r="I94" s="43">
        <v>11.9557</v>
      </c>
      <c r="J94" s="43">
        <v>17.3139</v>
      </c>
      <c r="K94" s="43">
        <v>15.588800000000001</v>
      </c>
      <c r="L94" s="43">
        <v>13.6356</v>
      </c>
      <c r="M94" s="43">
        <v>23.0487</v>
      </c>
      <c r="N94" s="43">
        <v>14.151300000000001</v>
      </c>
      <c r="O94" s="43">
        <v>13.326700000000001</v>
      </c>
      <c r="P94" s="43">
        <v>12.18</v>
      </c>
      <c r="Q94" s="43"/>
      <c r="R94" s="43"/>
      <c r="S94" s="43"/>
      <c r="T94" s="43"/>
      <c r="U94" s="43"/>
      <c r="V94" s="43"/>
      <c r="W94" s="43"/>
      <c r="X94" s="43"/>
      <c r="Y94" s="43"/>
      <c r="Z94" s="43"/>
      <c r="AA94" s="43"/>
      <c r="AB94" s="43"/>
      <c r="AC94" s="43"/>
      <c r="AD94" s="43"/>
      <c r="AE94" s="43"/>
      <c r="AF94" s="43">
        <v>0</v>
      </c>
      <c r="AG94" s="43">
        <v>0.80669999999999997</v>
      </c>
      <c r="AH94" s="43">
        <v>16.616399999999999</v>
      </c>
      <c r="AI94" s="43">
        <v>1</v>
      </c>
      <c r="AJ94" s="43"/>
      <c r="AK94" s="43"/>
    </row>
    <row r="95" spans="1:37" x14ac:dyDescent="0.25">
      <c r="A95">
        <v>174</v>
      </c>
      <c r="B95" s="42" t="s">
        <v>310</v>
      </c>
      <c r="C95" s="42"/>
      <c r="D95" s="42"/>
      <c r="E95" s="42"/>
      <c r="F95" s="43">
        <v>111703.240320778</v>
      </c>
      <c r="G95" s="43">
        <v>-2.9689000000000001</v>
      </c>
      <c r="H95" s="43">
        <v>1.7253000000000001</v>
      </c>
      <c r="I95" s="43">
        <v>12.3744</v>
      </c>
      <c r="J95" s="43">
        <v>19.058700000000002</v>
      </c>
      <c r="K95" s="43">
        <v>17.191400000000002</v>
      </c>
      <c r="L95" s="43">
        <v>15.080299999999999</v>
      </c>
      <c r="M95" s="43">
        <v>24.556899999999999</v>
      </c>
      <c r="N95" s="43">
        <v>15.554</v>
      </c>
      <c r="O95" s="43">
        <v>14.7272</v>
      </c>
      <c r="P95" s="43">
        <v>13.6532</v>
      </c>
      <c r="Q95" s="43"/>
      <c r="R95" s="43"/>
      <c r="S95" s="43"/>
      <c r="T95" s="43"/>
      <c r="U95" s="43"/>
      <c r="V95" s="43"/>
      <c r="W95" s="43"/>
      <c r="X95" s="43"/>
      <c r="Y95" s="43"/>
      <c r="Z95" s="43"/>
      <c r="AA95" s="43"/>
      <c r="AB95" s="43"/>
      <c r="AC95" s="43"/>
      <c r="AD95" s="43"/>
      <c r="AE95" s="43"/>
      <c r="AF95" s="43">
        <v>0</v>
      </c>
      <c r="AG95" s="43">
        <v>0.88639999999999997</v>
      </c>
      <c r="AH95" s="43">
        <v>16.742100000000001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9" t="s">
        <v>2596</v>
      </c>
      <c r="E49" s="130"/>
      <c r="F49" s="130"/>
      <c r="G49" s="130"/>
      <c r="H49" s="130"/>
      <c r="I49" s="130"/>
      <c r="J49" s="130"/>
      <c r="K49" s="130"/>
      <c r="L49" s="131"/>
    </row>
    <row r="50" spans="4:12" x14ac:dyDescent="0.25">
      <c r="D50" s="132"/>
      <c r="E50" s="133"/>
      <c r="F50" s="133"/>
      <c r="G50" s="133"/>
      <c r="H50" s="133"/>
      <c r="I50" s="133"/>
      <c r="J50" s="133"/>
      <c r="K50" s="133"/>
      <c r="L50" s="134"/>
    </row>
    <row r="51" spans="4:12" x14ac:dyDescent="0.25">
      <c r="D51" s="132"/>
      <c r="E51" s="133"/>
      <c r="F51" s="133"/>
      <c r="G51" s="133"/>
      <c r="H51" s="133"/>
      <c r="I51" s="133"/>
      <c r="J51" s="133"/>
      <c r="K51" s="133"/>
      <c r="L51" s="134"/>
    </row>
    <row r="52" spans="4:12" x14ac:dyDescent="0.25">
      <c r="D52" s="135"/>
      <c r="E52" s="136"/>
      <c r="F52" s="136"/>
      <c r="G52" s="136"/>
      <c r="H52" s="136"/>
      <c r="I52" s="136"/>
      <c r="J52" s="136"/>
      <c r="K52" s="136"/>
      <c r="L52" s="137"/>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205</v>
      </c>
      <c r="J7" s="39"/>
    </row>
    <row r="8" spans="1:37" x14ac:dyDescent="0.25">
      <c r="A8">
        <v>13056</v>
      </c>
      <c r="B8" s="37" t="s">
        <v>1456</v>
      </c>
      <c r="C8" s="38">
        <v>40676</v>
      </c>
      <c r="D8" s="39">
        <v>790.03309999999999</v>
      </c>
      <c r="E8" s="48">
        <v>0.54</v>
      </c>
      <c r="F8" s="39">
        <v>65.212599999999995</v>
      </c>
      <c r="G8" s="39">
        <v>1.8047</v>
      </c>
      <c r="H8" s="39">
        <v>16.329499999999999</v>
      </c>
      <c r="I8" s="39">
        <v>20.616199999999999</v>
      </c>
      <c r="J8" s="39">
        <v>18.0246</v>
      </c>
      <c r="K8" s="39">
        <v>18.179099999999998</v>
      </c>
      <c r="L8" s="39">
        <v>14.193300000000001</v>
      </c>
      <c r="M8" s="39">
        <v>11.0603</v>
      </c>
      <c r="N8" s="39">
        <v>17.178999999999998</v>
      </c>
      <c r="O8" s="39">
        <v>13.4863</v>
      </c>
      <c r="P8" s="39">
        <v>8.8329000000000004</v>
      </c>
      <c r="Q8" s="39">
        <v>8.6073000000000004</v>
      </c>
      <c r="R8" s="47">
        <v>9</v>
      </c>
      <c r="S8" s="47">
        <v>17</v>
      </c>
      <c r="T8" s="47">
        <v>13</v>
      </c>
      <c r="U8" s="47">
        <v>12</v>
      </c>
      <c r="V8" s="47">
        <v>15</v>
      </c>
      <c r="W8" s="47">
        <v>4</v>
      </c>
      <c r="X8" s="47">
        <v>5</v>
      </c>
      <c r="Y8" s="47">
        <v>6</v>
      </c>
      <c r="Z8" s="47">
        <v>4</v>
      </c>
      <c r="AA8" s="47">
        <v>8</v>
      </c>
      <c r="AB8" s="47">
        <v>3</v>
      </c>
      <c r="AC8" s="47">
        <v>4</v>
      </c>
      <c r="AD8" s="47">
        <v>10</v>
      </c>
      <c r="AE8" s="47">
        <v>16</v>
      </c>
      <c r="AF8" s="39">
        <v>2.7334000000000001</v>
      </c>
      <c r="AG8" s="39">
        <v>0.42820000000000003</v>
      </c>
      <c r="AH8" s="39">
        <v>8.6090999999999998</v>
      </c>
      <c r="AI8" s="39">
        <v>1.1252</v>
      </c>
      <c r="AJ8" s="58" t="s">
        <v>1457</v>
      </c>
      <c r="AK8" s="58" t="s">
        <v>429</v>
      </c>
    </row>
    <row r="9" spans="1:37" x14ac:dyDescent="0.25">
      <c r="A9">
        <v>12461</v>
      </c>
      <c r="B9" s="37" t="s">
        <v>1458</v>
      </c>
      <c r="C9" s="38">
        <v>40492</v>
      </c>
      <c r="D9" s="39">
        <v>894.3777</v>
      </c>
      <c r="E9" s="48">
        <v>0.56000000000000005</v>
      </c>
      <c r="F9" s="39">
        <v>61.787799999999997</v>
      </c>
      <c r="G9" s="39">
        <v>1.9172</v>
      </c>
      <c r="H9" s="39">
        <v>16.292000000000002</v>
      </c>
      <c r="I9" s="39">
        <v>19.967500000000001</v>
      </c>
      <c r="J9" s="39">
        <v>17.824400000000001</v>
      </c>
      <c r="K9" s="39">
        <v>18.157599999999999</v>
      </c>
      <c r="L9" s="39">
        <v>14.159700000000001</v>
      </c>
      <c r="M9" s="39">
        <v>11.1759</v>
      </c>
      <c r="N9" s="39">
        <v>17.126100000000001</v>
      </c>
      <c r="O9" s="39">
        <v>13.500999999999999</v>
      </c>
      <c r="P9" s="39">
        <v>8.8675999999999995</v>
      </c>
      <c r="Q9" s="39">
        <v>8.6024999999999991</v>
      </c>
      <c r="R9" s="47">
        <v>13</v>
      </c>
      <c r="S9" s="47">
        <v>14</v>
      </c>
      <c r="T9" s="47">
        <v>16</v>
      </c>
      <c r="U9" s="47">
        <v>6</v>
      </c>
      <c r="V9" s="47">
        <v>16</v>
      </c>
      <c r="W9" s="47">
        <v>11</v>
      </c>
      <c r="X9" s="47">
        <v>8</v>
      </c>
      <c r="Y9" s="47">
        <v>7</v>
      </c>
      <c r="Z9" s="47">
        <v>6</v>
      </c>
      <c r="AA9" s="47">
        <v>3</v>
      </c>
      <c r="AB9" s="47">
        <v>4</v>
      </c>
      <c r="AC9" s="47">
        <v>3</v>
      </c>
      <c r="AD9" s="47">
        <v>9</v>
      </c>
      <c r="AE9" s="47">
        <v>17</v>
      </c>
      <c r="AF9" s="39">
        <v>2.8153000000000001</v>
      </c>
      <c r="AG9" s="39">
        <v>0.44130000000000003</v>
      </c>
      <c r="AH9" s="39">
        <v>8.5885999999999996</v>
      </c>
      <c r="AI9" s="39">
        <v>1.1507000000000001</v>
      </c>
      <c r="AJ9" s="58" t="s">
        <v>1459</v>
      </c>
      <c r="AK9" s="58" t="s">
        <v>429</v>
      </c>
    </row>
    <row r="10" spans="1:37" s="68" customFormat="1" x14ac:dyDescent="0.25">
      <c r="A10" s="68">
        <v>12319</v>
      </c>
      <c r="B10" s="58" t="s">
        <v>1460</v>
      </c>
      <c r="C10" s="38">
        <v>40403</v>
      </c>
      <c r="D10" s="39">
        <v>4844.6835000000001</v>
      </c>
      <c r="E10" s="48">
        <v>0.59</v>
      </c>
      <c r="F10" s="39">
        <v>63.390300000000003</v>
      </c>
      <c r="G10" s="39">
        <v>1.7021999999999999</v>
      </c>
      <c r="H10" s="39">
        <v>16.247599999999998</v>
      </c>
      <c r="I10" s="39">
        <v>20.479800000000001</v>
      </c>
      <c r="J10" s="39">
        <v>17.250900000000001</v>
      </c>
      <c r="K10" s="39">
        <v>18.087900000000001</v>
      </c>
      <c r="L10" s="39">
        <v>14.0945</v>
      </c>
      <c r="M10" s="39">
        <v>11.083399999999999</v>
      </c>
      <c r="N10" s="39">
        <v>16.924700000000001</v>
      </c>
      <c r="O10" s="39">
        <v>13.4712</v>
      </c>
      <c r="P10" s="39">
        <v>9.1242999999999999</v>
      </c>
      <c r="Q10" s="39">
        <v>9.5861999999999998</v>
      </c>
      <c r="R10" s="47">
        <v>11</v>
      </c>
      <c r="S10" s="47">
        <v>11</v>
      </c>
      <c r="T10" s="47">
        <v>8</v>
      </c>
      <c r="U10" s="47">
        <v>15</v>
      </c>
      <c r="V10" s="47">
        <v>17</v>
      </c>
      <c r="W10" s="47">
        <v>8</v>
      </c>
      <c r="X10" s="47">
        <v>11</v>
      </c>
      <c r="Y10" s="47">
        <v>9</v>
      </c>
      <c r="Z10" s="47">
        <v>9</v>
      </c>
      <c r="AA10" s="47">
        <v>7</v>
      </c>
      <c r="AB10" s="47">
        <v>9</v>
      </c>
      <c r="AC10" s="47">
        <v>5</v>
      </c>
      <c r="AD10" s="47">
        <v>3</v>
      </c>
      <c r="AE10" s="47">
        <v>14</v>
      </c>
      <c r="AF10" s="39">
        <v>2.6673999999999998</v>
      </c>
      <c r="AG10" s="39">
        <v>0.4254</v>
      </c>
      <c r="AH10" s="39">
        <v>8.6519999999999992</v>
      </c>
      <c r="AI10" s="39">
        <v>1.1955</v>
      </c>
      <c r="AJ10" s="58" t="s">
        <v>1461</v>
      </c>
      <c r="AK10" s="58" t="s">
        <v>429</v>
      </c>
    </row>
    <row r="11" spans="1:37" x14ac:dyDescent="0.25">
      <c r="A11">
        <v>12328</v>
      </c>
      <c r="B11" s="37" t="s">
        <v>1462</v>
      </c>
      <c r="C11" s="38">
        <v>40414</v>
      </c>
      <c r="D11" s="39">
        <v>4665.8537999999999</v>
      </c>
      <c r="E11" s="48">
        <v>0.5</v>
      </c>
      <c r="F11" s="39">
        <v>63.495399999999997</v>
      </c>
      <c r="G11" s="39">
        <v>1.8154999999999999</v>
      </c>
      <c r="H11" s="39">
        <v>16.363800000000001</v>
      </c>
      <c r="I11" s="39">
        <v>20.678999999999998</v>
      </c>
      <c r="J11" s="39">
        <v>17.967500000000001</v>
      </c>
      <c r="K11" s="39">
        <v>18.273</v>
      </c>
      <c r="L11" s="39">
        <v>14.2439</v>
      </c>
      <c r="M11" s="39">
        <v>11.154400000000001</v>
      </c>
      <c r="N11" s="39">
        <v>17.007999999999999</v>
      </c>
      <c r="O11" s="39">
        <v>13.223599999999999</v>
      </c>
      <c r="P11" s="39">
        <v>9.0196000000000005</v>
      </c>
      <c r="Q11" s="39">
        <v>9.2234999999999996</v>
      </c>
      <c r="R11" s="47">
        <v>16</v>
      </c>
      <c r="S11" s="47">
        <v>13</v>
      </c>
      <c r="T11" s="47">
        <v>10</v>
      </c>
      <c r="U11" s="47">
        <v>10</v>
      </c>
      <c r="V11" s="47">
        <v>13</v>
      </c>
      <c r="W11" s="47">
        <v>1</v>
      </c>
      <c r="X11" s="47">
        <v>6</v>
      </c>
      <c r="Y11" s="47">
        <v>4</v>
      </c>
      <c r="Z11" s="47">
        <v>3</v>
      </c>
      <c r="AA11" s="47">
        <v>5</v>
      </c>
      <c r="AB11" s="47">
        <v>7</v>
      </c>
      <c r="AC11" s="47">
        <v>10</v>
      </c>
      <c r="AD11" s="47">
        <v>7</v>
      </c>
      <c r="AE11" s="47">
        <v>15</v>
      </c>
      <c r="AF11" s="39">
        <v>2.7427000000000001</v>
      </c>
      <c r="AG11" s="39">
        <v>0.42780000000000001</v>
      </c>
      <c r="AH11" s="39">
        <v>8.6471</v>
      </c>
      <c r="AI11" s="39">
        <v>1.1424000000000001</v>
      </c>
      <c r="AJ11" s="58" t="s">
        <v>1463</v>
      </c>
      <c r="AK11" s="58" t="s">
        <v>429</v>
      </c>
    </row>
    <row r="12" spans="1:37" s="68" customFormat="1" x14ac:dyDescent="0.25">
      <c r="A12" s="68">
        <v>15131</v>
      </c>
      <c r="B12" s="58" t="s">
        <v>1464</v>
      </c>
      <c r="C12" s="38">
        <v>40856</v>
      </c>
      <c r="D12" s="39">
        <v>128.61770000000001</v>
      </c>
      <c r="E12" s="48">
        <v>0.41</v>
      </c>
      <c r="F12" s="39">
        <v>6671.0384999999997</v>
      </c>
      <c r="G12" s="39">
        <v>1.2005999999999999</v>
      </c>
      <c r="H12" s="39">
        <v>16.827500000000001</v>
      </c>
      <c r="I12" s="39">
        <v>20.613600000000002</v>
      </c>
      <c r="J12" s="39">
        <v>18.518799999999999</v>
      </c>
      <c r="K12" s="39">
        <v>18.820699999999999</v>
      </c>
      <c r="L12" s="39">
        <v>14.7075</v>
      </c>
      <c r="M12" s="39">
        <v>11.5212</v>
      </c>
      <c r="N12" s="39">
        <v>17.306699999999999</v>
      </c>
      <c r="O12" s="39">
        <v>13.7554</v>
      </c>
      <c r="P12" s="39">
        <v>9.4501000000000008</v>
      </c>
      <c r="Q12" s="39">
        <v>6.8815999999999997</v>
      </c>
      <c r="R12" s="47">
        <v>8</v>
      </c>
      <c r="S12" s="47">
        <v>9</v>
      </c>
      <c r="T12" s="47">
        <v>17</v>
      </c>
      <c r="U12" s="47">
        <v>17</v>
      </c>
      <c r="V12" s="47">
        <v>8</v>
      </c>
      <c r="W12" s="47">
        <v>5</v>
      </c>
      <c r="X12" s="47">
        <v>1</v>
      </c>
      <c r="Y12" s="47">
        <v>1</v>
      </c>
      <c r="Z12" s="47">
        <v>1</v>
      </c>
      <c r="AA12" s="47">
        <v>1</v>
      </c>
      <c r="AB12" s="47">
        <v>1</v>
      </c>
      <c r="AC12" s="47">
        <v>1</v>
      </c>
      <c r="AD12" s="47">
        <v>1</v>
      </c>
      <c r="AE12" s="47">
        <v>18</v>
      </c>
      <c r="AF12" s="39">
        <v>3.1804000000000001</v>
      </c>
      <c r="AG12" s="39">
        <v>0.47460000000000002</v>
      </c>
      <c r="AH12" s="39">
        <v>8.8440999999999992</v>
      </c>
      <c r="AI12" s="39">
        <v>1.1895</v>
      </c>
      <c r="AJ12" s="58" t="s">
        <v>1465</v>
      </c>
      <c r="AK12" s="58" t="s">
        <v>429</v>
      </c>
    </row>
    <row r="13" spans="1:37" s="68" customFormat="1" x14ac:dyDescent="0.25">
      <c r="A13" s="68">
        <v>8505</v>
      </c>
      <c r="B13" s="58" t="s">
        <v>1466</v>
      </c>
      <c r="C13" s="38">
        <v>40256</v>
      </c>
      <c r="D13" s="39">
        <v>114.1707</v>
      </c>
      <c r="E13" s="48">
        <v>0.55000000000000004</v>
      </c>
      <c r="F13" s="39">
        <v>6460.4519</v>
      </c>
      <c r="G13" s="39">
        <v>1.8620000000000001</v>
      </c>
      <c r="H13" s="39">
        <v>16.46</v>
      </c>
      <c r="I13" s="39">
        <v>20.464500000000001</v>
      </c>
      <c r="J13" s="39">
        <v>18.284500000000001</v>
      </c>
      <c r="K13" s="39">
        <v>18.3979</v>
      </c>
      <c r="L13" s="39">
        <v>14.338699999999999</v>
      </c>
      <c r="M13" s="39">
        <v>11.299200000000001</v>
      </c>
      <c r="N13" s="39">
        <v>17.286200000000001</v>
      </c>
      <c r="O13" s="39">
        <v>13.571199999999999</v>
      </c>
      <c r="P13" s="39">
        <v>8.9448000000000008</v>
      </c>
      <c r="Q13" s="39">
        <v>9.9570000000000007</v>
      </c>
      <c r="R13" s="47">
        <v>10</v>
      </c>
      <c r="S13" s="47">
        <v>10</v>
      </c>
      <c r="T13" s="47">
        <v>18</v>
      </c>
      <c r="U13" s="47">
        <v>8</v>
      </c>
      <c r="V13" s="47">
        <v>10</v>
      </c>
      <c r="W13" s="47">
        <v>9</v>
      </c>
      <c r="X13" s="47">
        <v>3</v>
      </c>
      <c r="Y13" s="47">
        <v>2</v>
      </c>
      <c r="Z13" s="47">
        <v>2</v>
      </c>
      <c r="AA13" s="47">
        <v>2</v>
      </c>
      <c r="AB13" s="47">
        <v>2</v>
      </c>
      <c r="AC13" s="47">
        <v>2</v>
      </c>
      <c r="AD13" s="47">
        <v>8</v>
      </c>
      <c r="AE13" s="47">
        <v>13</v>
      </c>
      <c r="AF13" s="39">
        <v>2.8277999999999999</v>
      </c>
      <c r="AG13" s="39">
        <v>0.43759999999999999</v>
      </c>
      <c r="AH13" s="39">
        <v>8.6851000000000003</v>
      </c>
      <c r="AI13" s="39">
        <v>1.1482000000000001</v>
      </c>
      <c r="AJ13" s="58" t="s">
        <v>1467</v>
      </c>
      <c r="AK13" s="58" t="s">
        <v>429</v>
      </c>
    </row>
    <row r="14" spans="1:37" s="68" customFormat="1" x14ac:dyDescent="0.25">
      <c r="A14" s="68">
        <v>2050</v>
      </c>
      <c r="B14" s="58" t="s">
        <v>1468</v>
      </c>
      <c r="C14" s="38">
        <v>39290</v>
      </c>
      <c r="D14" s="39">
        <v>4058.9784</v>
      </c>
      <c r="E14" s="48">
        <v>0.16</v>
      </c>
      <c r="F14" s="39">
        <v>62.000399999999999</v>
      </c>
      <c r="G14" s="39">
        <v>1.8178000000000001</v>
      </c>
      <c r="H14" s="39">
        <v>16.351199999999999</v>
      </c>
      <c r="I14" s="39">
        <v>20.665099999999999</v>
      </c>
      <c r="J14" s="39">
        <v>17.933399999999999</v>
      </c>
      <c r="K14" s="39">
        <v>18.217099999999999</v>
      </c>
      <c r="L14" s="39">
        <v>14.191700000000001</v>
      </c>
      <c r="M14" s="39">
        <v>11.1653</v>
      </c>
      <c r="N14" s="39">
        <v>17.121400000000001</v>
      </c>
      <c r="O14" s="39">
        <v>13.423999999999999</v>
      </c>
      <c r="P14" s="39">
        <v>9.1249000000000002</v>
      </c>
      <c r="Q14" s="39">
        <v>12.323600000000001</v>
      </c>
      <c r="R14" s="47">
        <v>15</v>
      </c>
      <c r="S14" s="47">
        <v>16</v>
      </c>
      <c r="T14" s="47">
        <v>9</v>
      </c>
      <c r="U14" s="47">
        <v>9</v>
      </c>
      <c r="V14" s="47">
        <v>14</v>
      </c>
      <c r="W14" s="47">
        <v>2</v>
      </c>
      <c r="X14" s="47">
        <v>7</v>
      </c>
      <c r="Y14" s="47">
        <v>5</v>
      </c>
      <c r="Z14" s="47">
        <v>5</v>
      </c>
      <c r="AA14" s="47">
        <v>4</v>
      </c>
      <c r="AB14" s="47">
        <v>5</v>
      </c>
      <c r="AC14" s="47">
        <v>6</v>
      </c>
      <c r="AD14" s="47">
        <v>2</v>
      </c>
      <c r="AE14" s="47">
        <v>7</v>
      </c>
      <c r="AF14" s="39">
        <v>4.1200999999999999</v>
      </c>
      <c r="AG14" s="39">
        <v>0.4254</v>
      </c>
      <c r="AH14" s="39">
        <v>8.6381999999999994</v>
      </c>
      <c r="AI14" s="39">
        <v>0.75680000000000003</v>
      </c>
      <c r="AJ14" s="58" t="s">
        <v>1469</v>
      </c>
      <c r="AK14" s="58" t="s">
        <v>429</v>
      </c>
    </row>
    <row r="15" spans="1:37" s="68" customFormat="1" x14ac:dyDescent="0.25">
      <c r="A15" s="68">
        <v>47117</v>
      </c>
      <c r="B15" s="58" t="s">
        <v>1470</v>
      </c>
      <c r="C15" s="38">
        <v>44977</v>
      </c>
      <c r="D15" s="39">
        <v>226.05090000000001</v>
      </c>
      <c r="E15" s="48">
        <v>0.36</v>
      </c>
      <c r="F15" s="39">
        <v>72.249899999999997</v>
      </c>
      <c r="G15" s="39">
        <v>1.8069999999999999</v>
      </c>
      <c r="H15" s="39">
        <v>16.241099999999999</v>
      </c>
      <c r="I15" s="39">
        <v>20.571400000000001</v>
      </c>
      <c r="J15" s="39">
        <v>18.192900000000002</v>
      </c>
      <c r="K15" s="39"/>
      <c r="L15" s="39"/>
      <c r="M15" s="39"/>
      <c r="N15" s="39"/>
      <c r="O15" s="39"/>
      <c r="P15" s="39"/>
      <c r="Q15" s="39">
        <v>22.295000000000002</v>
      </c>
      <c r="R15" s="47">
        <v>14</v>
      </c>
      <c r="S15" s="47">
        <v>18</v>
      </c>
      <c r="T15" s="47">
        <v>11</v>
      </c>
      <c r="U15" s="47">
        <v>11</v>
      </c>
      <c r="V15" s="47">
        <v>18</v>
      </c>
      <c r="W15" s="47">
        <v>6</v>
      </c>
      <c r="X15" s="47">
        <v>4</v>
      </c>
      <c r="Y15" s="47"/>
      <c r="Z15" s="47"/>
      <c r="AA15" s="47"/>
      <c r="AB15" s="47"/>
      <c r="AC15" s="47"/>
      <c r="AD15" s="47"/>
      <c r="AE15" s="47">
        <v>4</v>
      </c>
      <c r="AF15" s="39">
        <v>22.805</v>
      </c>
      <c r="AG15" s="39">
        <v>3.2393999999999998</v>
      </c>
      <c r="AH15" s="39">
        <v>3.4119000000000002</v>
      </c>
      <c r="AI15" s="39">
        <v>-3.0783999999999998</v>
      </c>
      <c r="AJ15" s="58" t="s">
        <v>1471</v>
      </c>
      <c r="AK15" s="58"/>
    </row>
    <row r="16" spans="1:37" s="68" customFormat="1" x14ac:dyDescent="0.25">
      <c r="A16" s="68">
        <v>1024</v>
      </c>
      <c r="B16" s="58" t="s">
        <v>1472</v>
      </c>
      <c r="C16" s="38">
        <v>39149</v>
      </c>
      <c r="D16" s="39">
        <v>10654.9992</v>
      </c>
      <c r="E16" s="48">
        <v>0.79</v>
      </c>
      <c r="F16" s="39">
        <v>61.7181</v>
      </c>
      <c r="G16" s="39">
        <v>1.7999000000000001</v>
      </c>
      <c r="H16" s="39">
        <v>16.4025</v>
      </c>
      <c r="I16" s="39">
        <v>20.6631</v>
      </c>
      <c r="J16" s="39">
        <v>17.7638</v>
      </c>
      <c r="K16" s="39">
        <v>18.114100000000001</v>
      </c>
      <c r="L16" s="39">
        <v>13.912699999999999</v>
      </c>
      <c r="M16" s="39">
        <v>10.989100000000001</v>
      </c>
      <c r="N16" s="39">
        <v>16.931799999999999</v>
      </c>
      <c r="O16" s="39">
        <v>13.2819</v>
      </c>
      <c r="P16" s="39">
        <v>9.1024999999999991</v>
      </c>
      <c r="Q16" s="39">
        <v>11.5321</v>
      </c>
      <c r="R16" s="47">
        <v>12</v>
      </c>
      <c r="S16" s="47">
        <v>12</v>
      </c>
      <c r="T16" s="47">
        <v>14</v>
      </c>
      <c r="U16" s="47">
        <v>14</v>
      </c>
      <c r="V16" s="47">
        <v>11</v>
      </c>
      <c r="W16" s="47">
        <v>3</v>
      </c>
      <c r="X16" s="47">
        <v>10</v>
      </c>
      <c r="Y16" s="47">
        <v>8</v>
      </c>
      <c r="Z16" s="47">
        <v>10</v>
      </c>
      <c r="AA16" s="47">
        <v>9</v>
      </c>
      <c r="AB16" s="47">
        <v>8</v>
      </c>
      <c r="AC16" s="47">
        <v>9</v>
      </c>
      <c r="AD16" s="47">
        <v>5</v>
      </c>
      <c r="AE16" s="47">
        <v>9</v>
      </c>
      <c r="AF16" s="39">
        <v>2.3925999999999998</v>
      </c>
      <c r="AG16" s="39">
        <v>0.39319999999999999</v>
      </c>
      <c r="AH16" s="39">
        <v>8.6310000000000002</v>
      </c>
      <c r="AI16" s="39">
        <v>1.1777</v>
      </c>
      <c r="AJ16" s="58" t="s">
        <v>1473</v>
      </c>
      <c r="AK16" s="58" t="s">
        <v>429</v>
      </c>
    </row>
    <row r="17" spans="1:37" s="68" customFormat="1" x14ac:dyDescent="0.25">
      <c r="A17" s="68">
        <v>7741</v>
      </c>
      <c r="B17" s="58" t="s">
        <v>1474</v>
      </c>
      <c r="C17" s="38">
        <v>39951</v>
      </c>
      <c r="D17" s="39">
        <v>4582.5484999999999</v>
      </c>
      <c r="E17" s="48">
        <v>0.65</v>
      </c>
      <c r="F17" s="39">
        <v>63.500399999999999</v>
      </c>
      <c r="G17" s="39">
        <v>1.8047</v>
      </c>
      <c r="H17" s="39">
        <v>16.378699999999998</v>
      </c>
      <c r="I17" s="39">
        <v>20.048100000000002</v>
      </c>
      <c r="J17" s="39">
        <v>17.796600000000002</v>
      </c>
      <c r="K17" s="39">
        <v>18.080200000000001</v>
      </c>
      <c r="L17" s="39">
        <v>14.1152</v>
      </c>
      <c r="M17" s="39">
        <v>11.1151</v>
      </c>
      <c r="N17" s="39">
        <v>17.0943</v>
      </c>
      <c r="O17" s="39">
        <v>13.3872</v>
      </c>
      <c r="P17" s="39">
        <v>9.1119000000000003</v>
      </c>
      <c r="Q17" s="39">
        <v>10.2889</v>
      </c>
      <c r="R17" s="47">
        <v>17</v>
      </c>
      <c r="S17" s="47">
        <v>15</v>
      </c>
      <c r="T17" s="47">
        <v>12</v>
      </c>
      <c r="U17" s="47">
        <v>12</v>
      </c>
      <c r="V17" s="47">
        <v>12</v>
      </c>
      <c r="W17" s="47">
        <v>10</v>
      </c>
      <c r="X17" s="47">
        <v>9</v>
      </c>
      <c r="Y17" s="47">
        <v>10</v>
      </c>
      <c r="Z17" s="47">
        <v>8</v>
      </c>
      <c r="AA17" s="47">
        <v>6</v>
      </c>
      <c r="AB17" s="47">
        <v>6</v>
      </c>
      <c r="AC17" s="47">
        <v>7</v>
      </c>
      <c r="AD17" s="47">
        <v>4</v>
      </c>
      <c r="AE17" s="47">
        <v>12</v>
      </c>
      <c r="AF17" s="39">
        <v>2.6912000000000003</v>
      </c>
      <c r="AG17" s="39">
        <v>0.42030000000000001</v>
      </c>
      <c r="AH17" s="39">
        <v>8.6233000000000004</v>
      </c>
      <c r="AI17" s="39">
        <v>1.1123000000000001</v>
      </c>
      <c r="AJ17" s="58" t="s">
        <v>1475</v>
      </c>
      <c r="AK17" s="58" t="s">
        <v>429</v>
      </c>
    </row>
    <row r="18" spans="1:37" s="68" customFormat="1" x14ac:dyDescent="0.25">
      <c r="A18" s="68">
        <v>3564</v>
      </c>
      <c r="B18" s="58" t="s">
        <v>1476</v>
      </c>
      <c r="C18" s="38">
        <v>39182</v>
      </c>
      <c r="D18" s="39">
        <v>994.31759999999997</v>
      </c>
      <c r="E18" s="48">
        <v>0.46</v>
      </c>
      <c r="F18" s="39">
        <v>62.111699999999999</v>
      </c>
      <c r="G18" s="39">
        <v>1.2060999999999999</v>
      </c>
      <c r="H18" s="39">
        <v>16.7943</v>
      </c>
      <c r="I18" s="39">
        <v>20.564699999999998</v>
      </c>
      <c r="J18" s="39">
        <v>18.349499999999999</v>
      </c>
      <c r="K18" s="39">
        <v>18.381399999999999</v>
      </c>
      <c r="L18" s="39">
        <v>14.139900000000001</v>
      </c>
      <c r="M18" s="39">
        <v>10.9694</v>
      </c>
      <c r="N18" s="39">
        <v>16.898900000000001</v>
      </c>
      <c r="O18" s="39">
        <v>13.3698</v>
      </c>
      <c r="P18" s="39">
        <v>9.0923999999999996</v>
      </c>
      <c r="Q18" s="39">
        <v>11.643599999999999</v>
      </c>
      <c r="R18" s="47">
        <v>7</v>
      </c>
      <c r="S18" s="47">
        <v>8</v>
      </c>
      <c r="T18" s="47">
        <v>15</v>
      </c>
      <c r="U18" s="47">
        <v>16</v>
      </c>
      <c r="V18" s="47">
        <v>9</v>
      </c>
      <c r="W18" s="47">
        <v>7</v>
      </c>
      <c r="X18" s="47">
        <v>2</v>
      </c>
      <c r="Y18" s="47">
        <v>3</v>
      </c>
      <c r="Z18" s="47">
        <v>7</v>
      </c>
      <c r="AA18" s="47">
        <v>10</v>
      </c>
      <c r="AB18" s="47">
        <v>10</v>
      </c>
      <c r="AC18" s="47">
        <v>8</v>
      </c>
      <c r="AD18" s="47">
        <v>6</v>
      </c>
      <c r="AE18" s="47">
        <v>8</v>
      </c>
      <c r="AF18" s="39">
        <v>2.4493</v>
      </c>
      <c r="AG18" s="39">
        <v>0.39219999999999999</v>
      </c>
      <c r="AH18" s="39">
        <v>8.9535999999999998</v>
      </c>
      <c r="AI18" s="39">
        <v>1.2497</v>
      </c>
      <c r="AJ18" s="58" t="s">
        <v>1477</v>
      </c>
      <c r="AK18" s="58" t="s">
        <v>429</v>
      </c>
    </row>
    <row r="19" spans="1:37" s="68" customFormat="1" x14ac:dyDescent="0.25">
      <c r="A19" s="68">
        <v>46194</v>
      </c>
      <c r="B19" s="58" t="s">
        <v>1478</v>
      </c>
      <c r="C19" s="38">
        <v>44592</v>
      </c>
      <c r="D19" s="39">
        <v>320.58300000000003</v>
      </c>
      <c r="E19" s="48">
        <v>0.37</v>
      </c>
      <c r="F19" s="39">
        <v>85.679100000000005</v>
      </c>
      <c r="G19" s="39">
        <v>2.3418999999999999</v>
      </c>
      <c r="H19" s="39">
        <v>19.001100000000001</v>
      </c>
      <c r="I19" s="39">
        <v>18.950199999999999</v>
      </c>
      <c r="J19" s="39">
        <v>7.3555999999999999</v>
      </c>
      <c r="K19" s="39">
        <v>16.484200000000001</v>
      </c>
      <c r="L19" s="39"/>
      <c r="M19" s="39"/>
      <c r="N19" s="39"/>
      <c r="O19" s="39"/>
      <c r="P19" s="39"/>
      <c r="Q19" s="39">
        <v>14.39</v>
      </c>
      <c r="R19" s="47">
        <v>5</v>
      </c>
      <c r="S19" s="47">
        <v>4</v>
      </c>
      <c r="T19" s="47">
        <v>4</v>
      </c>
      <c r="U19" s="47">
        <v>1</v>
      </c>
      <c r="V19" s="47">
        <v>4</v>
      </c>
      <c r="W19" s="47">
        <v>15</v>
      </c>
      <c r="X19" s="47">
        <v>18</v>
      </c>
      <c r="Y19" s="47">
        <v>11</v>
      </c>
      <c r="Z19" s="47"/>
      <c r="AA19" s="47"/>
      <c r="AB19" s="47"/>
      <c r="AC19" s="47"/>
      <c r="AD19" s="47"/>
      <c r="AE19" s="47">
        <v>6</v>
      </c>
      <c r="AF19" s="39">
        <v>10.4009</v>
      </c>
      <c r="AG19" s="39">
        <v>0.8528</v>
      </c>
      <c r="AH19" s="39">
        <v>11.2026</v>
      </c>
      <c r="AI19" s="39">
        <v>-8.0600000000000005E-2</v>
      </c>
      <c r="AJ19" s="58" t="s">
        <v>1457</v>
      </c>
      <c r="AK19" s="58"/>
    </row>
    <row r="20" spans="1:37" s="68" customFormat="1" x14ac:dyDescent="0.25">
      <c r="A20" s="68">
        <v>46369</v>
      </c>
      <c r="B20" s="58" t="s">
        <v>1479</v>
      </c>
      <c r="C20" s="38">
        <v>44825</v>
      </c>
      <c r="D20" s="39">
        <v>96.852199999999996</v>
      </c>
      <c r="E20" s="48">
        <v>0.35</v>
      </c>
      <c r="F20" s="39">
        <v>86.707800000000006</v>
      </c>
      <c r="G20" s="39">
        <v>1.8674999999999999</v>
      </c>
      <c r="H20" s="39">
        <v>20.372299999999999</v>
      </c>
      <c r="I20" s="39">
        <v>19.2332</v>
      </c>
      <c r="J20" s="39">
        <v>11.2446</v>
      </c>
      <c r="K20" s="39"/>
      <c r="L20" s="39"/>
      <c r="M20" s="39"/>
      <c r="N20" s="39"/>
      <c r="O20" s="39"/>
      <c r="P20" s="39"/>
      <c r="Q20" s="39">
        <v>28.212199999999999</v>
      </c>
      <c r="R20" s="47">
        <v>2</v>
      </c>
      <c r="S20" s="47">
        <v>1</v>
      </c>
      <c r="T20" s="47">
        <v>1</v>
      </c>
      <c r="U20" s="47">
        <v>7</v>
      </c>
      <c r="V20" s="47">
        <v>1</v>
      </c>
      <c r="W20" s="47">
        <v>13</v>
      </c>
      <c r="X20" s="47">
        <v>12</v>
      </c>
      <c r="Y20" s="47"/>
      <c r="Z20" s="47"/>
      <c r="AA20" s="47"/>
      <c r="AB20" s="47"/>
      <c r="AC20" s="47"/>
      <c r="AD20" s="47"/>
      <c r="AE20" s="47">
        <v>2</v>
      </c>
      <c r="AF20" s="39">
        <v>15.2841</v>
      </c>
      <c r="AG20" s="39">
        <v>0.88870000000000005</v>
      </c>
      <c r="AH20" s="39">
        <v>7.9429999999999996</v>
      </c>
      <c r="AI20" s="39">
        <v>-0.54569999999999996</v>
      </c>
      <c r="AJ20" s="58" t="s">
        <v>1459</v>
      </c>
      <c r="AK20" s="58"/>
    </row>
    <row r="21" spans="1:37" s="68" customFormat="1" x14ac:dyDescent="0.25">
      <c r="A21" s="68">
        <v>46354</v>
      </c>
      <c r="B21" s="58" t="s">
        <v>1480</v>
      </c>
      <c r="C21" s="38">
        <v>44792</v>
      </c>
      <c r="D21" s="39">
        <v>112.1741</v>
      </c>
      <c r="E21" s="48">
        <v>0.5</v>
      </c>
      <c r="F21" s="39">
        <v>82.903700000000001</v>
      </c>
      <c r="G21" s="39">
        <v>2.3365999999999998</v>
      </c>
      <c r="H21" s="39">
        <v>18.963899999999999</v>
      </c>
      <c r="I21" s="39">
        <v>18.866900000000001</v>
      </c>
      <c r="J21" s="39">
        <v>9.7635000000000005</v>
      </c>
      <c r="K21" s="39"/>
      <c r="L21" s="39"/>
      <c r="M21" s="39"/>
      <c r="N21" s="39"/>
      <c r="O21" s="39"/>
      <c r="P21" s="39"/>
      <c r="Q21" s="39">
        <v>25.7056</v>
      </c>
      <c r="R21" s="47">
        <v>4</v>
      </c>
      <c r="S21" s="47">
        <v>3</v>
      </c>
      <c r="T21" s="47">
        <v>3</v>
      </c>
      <c r="U21" s="47">
        <v>3</v>
      </c>
      <c r="V21" s="47">
        <v>6</v>
      </c>
      <c r="W21" s="47">
        <v>17</v>
      </c>
      <c r="X21" s="47">
        <v>15</v>
      </c>
      <c r="Y21" s="47"/>
      <c r="Z21" s="47"/>
      <c r="AA21" s="47"/>
      <c r="AB21" s="47"/>
      <c r="AC21" s="47"/>
      <c r="AD21" s="47"/>
      <c r="AE21" s="47">
        <v>3</v>
      </c>
      <c r="AF21" s="39">
        <v>19.989699999999999</v>
      </c>
      <c r="AG21" s="39">
        <v>0.89780000000000004</v>
      </c>
      <c r="AH21" s="39">
        <v>9.8422000000000001</v>
      </c>
      <c r="AI21" s="39">
        <v>-0.78839999999999999</v>
      </c>
      <c r="AJ21" s="58" t="s">
        <v>1481</v>
      </c>
      <c r="AK21" s="58"/>
    </row>
    <row r="22" spans="1:37" s="68" customFormat="1" x14ac:dyDescent="0.25">
      <c r="A22" s="68">
        <v>46223</v>
      </c>
      <c r="B22" s="58" t="s">
        <v>1482</v>
      </c>
      <c r="C22" s="38">
        <v>44806</v>
      </c>
      <c r="D22" s="39">
        <v>159.32900000000001</v>
      </c>
      <c r="E22" s="48">
        <v>0.4</v>
      </c>
      <c r="F22" s="39">
        <v>82.919799999999995</v>
      </c>
      <c r="G22" s="39">
        <v>0.73140000000000005</v>
      </c>
      <c r="H22" s="39">
        <v>19.6251</v>
      </c>
      <c r="I22" s="39">
        <v>19.038799999999998</v>
      </c>
      <c r="J22" s="39">
        <v>10.6837</v>
      </c>
      <c r="K22" s="39"/>
      <c r="L22" s="39"/>
      <c r="M22" s="39"/>
      <c r="N22" s="39"/>
      <c r="O22" s="39"/>
      <c r="P22" s="39"/>
      <c r="Q22" s="39">
        <v>32.000900000000001</v>
      </c>
      <c r="R22" s="47">
        <v>1</v>
      </c>
      <c r="S22" s="47">
        <v>2</v>
      </c>
      <c r="T22" s="47">
        <v>2</v>
      </c>
      <c r="U22" s="47">
        <v>18</v>
      </c>
      <c r="V22" s="47">
        <v>3</v>
      </c>
      <c r="W22" s="47">
        <v>14</v>
      </c>
      <c r="X22" s="47">
        <v>13</v>
      </c>
      <c r="Y22" s="47"/>
      <c r="Z22" s="47"/>
      <c r="AA22" s="47"/>
      <c r="AB22" s="47"/>
      <c r="AC22" s="47"/>
      <c r="AD22" s="47"/>
      <c r="AE22" s="47">
        <v>1</v>
      </c>
      <c r="AF22" s="39">
        <v>17.0215</v>
      </c>
      <c r="AG22" s="39">
        <v>0.86539999999999995</v>
      </c>
      <c r="AH22" s="39">
        <v>9.2876999999999992</v>
      </c>
      <c r="AI22" s="39">
        <v>-0.61719999999999997</v>
      </c>
      <c r="AJ22" s="58" t="s">
        <v>1461</v>
      </c>
      <c r="AK22" s="58"/>
    </row>
    <row r="23" spans="1:37" s="68" customFormat="1" x14ac:dyDescent="0.25">
      <c r="A23" s="68">
        <v>46214</v>
      </c>
      <c r="B23" s="58" t="s">
        <v>1483</v>
      </c>
      <c r="C23" s="38">
        <v>44585</v>
      </c>
      <c r="D23" s="39">
        <v>2187.6624999999999</v>
      </c>
      <c r="E23" s="48">
        <v>0.4</v>
      </c>
      <c r="F23" s="39">
        <v>85.644599999999997</v>
      </c>
      <c r="G23" s="39">
        <v>2.3393999999999999</v>
      </c>
      <c r="H23" s="39">
        <v>18.993099999999998</v>
      </c>
      <c r="I23" s="39">
        <v>18.945399999999999</v>
      </c>
      <c r="J23" s="39">
        <v>9.8612000000000002</v>
      </c>
      <c r="K23" s="39">
        <v>16.286000000000001</v>
      </c>
      <c r="L23" s="39"/>
      <c r="M23" s="39"/>
      <c r="N23" s="39"/>
      <c r="O23" s="39"/>
      <c r="P23" s="39"/>
      <c r="Q23" s="39">
        <v>11.2463</v>
      </c>
      <c r="R23" s="47">
        <v>18</v>
      </c>
      <c r="S23" s="47">
        <v>5</v>
      </c>
      <c r="T23" s="47">
        <v>5</v>
      </c>
      <c r="U23" s="47">
        <v>2</v>
      </c>
      <c r="V23" s="47">
        <v>5</v>
      </c>
      <c r="W23" s="47">
        <v>16</v>
      </c>
      <c r="X23" s="47">
        <v>14</v>
      </c>
      <c r="Y23" s="47">
        <v>12</v>
      </c>
      <c r="Z23" s="47"/>
      <c r="AA23" s="47"/>
      <c r="AB23" s="47"/>
      <c r="AC23" s="47"/>
      <c r="AD23" s="47"/>
      <c r="AE23" s="47">
        <v>10</v>
      </c>
      <c r="AF23" s="39">
        <v>8.7167999999999992</v>
      </c>
      <c r="AG23" s="39">
        <v>0.85229999999999995</v>
      </c>
      <c r="AH23" s="39">
        <v>10.875299999999999</v>
      </c>
      <c r="AI23" s="39">
        <v>5.3400000000000003E-2</v>
      </c>
      <c r="AJ23" s="58" t="s">
        <v>1463</v>
      </c>
      <c r="AK23" s="58"/>
    </row>
    <row r="24" spans="1:37" s="68" customFormat="1" x14ac:dyDescent="0.25">
      <c r="A24" s="68">
        <v>46199</v>
      </c>
      <c r="B24" s="58" t="s">
        <v>1484</v>
      </c>
      <c r="C24" s="38">
        <v>44596</v>
      </c>
      <c r="D24" s="39">
        <v>2155.4277999999999</v>
      </c>
      <c r="E24" s="48">
        <v>0.51</v>
      </c>
      <c r="F24" s="39">
        <v>82.646500000000003</v>
      </c>
      <c r="G24" s="39">
        <v>2.3249</v>
      </c>
      <c r="H24" s="39">
        <v>18.951899999999998</v>
      </c>
      <c r="I24" s="39">
        <v>18.8416</v>
      </c>
      <c r="J24" s="39">
        <v>9.7344000000000008</v>
      </c>
      <c r="K24" s="39">
        <v>16.002300000000002</v>
      </c>
      <c r="L24" s="39"/>
      <c r="M24" s="39"/>
      <c r="N24" s="39"/>
      <c r="O24" s="39"/>
      <c r="P24" s="39"/>
      <c r="Q24" s="39">
        <v>14.3957</v>
      </c>
      <c r="R24" s="47">
        <v>6</v>
      </c>
      <c r="S24" s="47">
        <v>6</v>
      </c>
      <c r="T24" s="47">
        <v>6</v>
      </c>
      <c r="U24" s="47">
        <v>4</v>
      </c>
      <c r="V24" s="47">
        <v>7</v>
      </c>
      <c r="W24" s="47">
        <v>18</v>
      </c>
      <c r="X24" s="47">
        <v>17</v>
      </c>
      <c r="Y24" s="47">
        <v>13</v>
      </c>
      <c r="Z24" s="47"/>
      <c r="AA24" s="47"/>
      <c r="AB24" s="47"/>
      <c r="AC24" s="47"/>
      <c r="AD24" s="47"/>
      <c r="AE24" s="47">
        <v>5</v>
      </c>
      <c r="AF24" s="39">
        <v>9.1046999999999993</v>
      </c>
      <c r="AG24" s="39">
        <v>0.87590000000000001</v>
      </c>
      <c r="AH24" s="39">
        <v>10.4297</v>
      </c>
      <c r="AI24" s="39">
        <v>2.8999999999999998E-3</v>
      </c>
      <c r="AJ24" s="58" t="s">
        <v>1473</v>
      </c>
      <c r="AK24" s="58"/>
    </row>
    <row r="25" spans="1:37" s="68" customFormat="1" x14ac:dyDescent="0.25">
      <c r="A25" s="68">
        <v>46881</v>
      </c>
      <c r="B25" s="58" t="s">
        <v>1485</v>
      </c>
      <c r="C25" s="38">
        <v>45033</v>
      </c>
      <c r="D25" s="39">
        <v>66.365700000000004</v>
      </c>
      <c r="E25" s="48">
        <v>0.53</v>
      </c>
      <c r="F25" s="39">
        <v>84.504400000000004</v>
      </c>
      <c r="G25" s="39">
        <v>2.3102999999999998</v>
      </c>
      <c r="H25" s="39">
        <v>19.863900000000001</v>
      </c>
      <c r="I25" s="39">
        <v>19.926300000000001</v>
      </c>
      <c r="J25" s="39">
        <v>9.7467000000000006</v>
      </c>
      <c r="K25" s="39"/>
      <c r="L25" s="39"/>
      <c r="M25" s="39"/>
      <c r="N25" s="39"/>
      <c r="O25" s="39"/>
      <c r="P25" s="39"/>
      <c r="Q25" s="39">
        <v>10.724500000000001</v>
      </c>
      <c r="R25" s="47">
        <v>3</v>
      </c>
      <c r="S25" s="47">
        <v>7</v>
      </c>
      <c r="T25" s="47">
        <v>7</v>
      </c>
      <c r="U25" s="47">
        <v>5</v>
      </c>
      <c r="V25" s="47">
        <v>2</v>
      </c>
      <c r="W25" s="47">
        <v>12</v>
      </c>
      <c r="X25" s="47">
        <v>16</v>
      </c>
      <c r="Y25" s="47"/>
      <c r="Z25" s="47"/>
      <c r="AA25" s="47"/>
      <c r="AB25" s="47"/>
      <c r="AC25" s="47"/>
      <c r="AD25" s="47"/>
      <c r="AE25" s="47">
        <v>11</v>
      </c>
      <c r="AF25" s="39">
        <v>1.3283</v>
      </c>
      <c r="AG25" s="39">
        <v>1.9687999999999999</v>
      </c>
      <c r="AH25" s="39">
        <v>1.8580000000000001</v>
      </c>
      <c r="AI25" s="39">
        <v>0.1133</v>
      </c>
      <c r="AJ25" s="58" t="s">
        <v>1477</v>
      </c>
      <c r="AK25" s="58"/>
    </row>
    <row r="26" spans="1:37" x14ac:dyDescent="0.25">
      <c r="I26" s="39"/>
      <c r="J26" s="39"/>
      <c r="L26" s="39"/>
    </row>
    <row r="27" spans="1:37" ht="12.75" customHeight="1" x14ac:dyDescent="0.25">
      <c r="B27" s="178" t="s">
        <v>56</v>
      </c>
      <c r="C27" s="178"/>
      <c r="D27" s="178"/>
      <c r="E27" s="178"/>
      <c r="F27" s="178"/>
      <c r="G27" s="40">
        <v>1.8327611111111111</v>
      </c>
      <c r="H27" s="40">
        <v>17.581083333333332</v>
      </c>
      <c r="I27" s="40">
        <v>19.951966666666671</v>
      </c>
      <c r="J27" s="40">
        <v>14.794255555555557</v>
      </c>
      <c r="K27" s="40">
        <v>17.806269230769228</v>
      </c>
      <c r="L27" s="40">
        <v>14.209710000000001</v>
      </c>
      <c r="M27" s="40">
        <v>11.15333</v>
      </c>
      <c r="N27" s="40">
        <v>17.087710000000001</v>
      </c>
      <c r="O27" s="40">
        <v>13.447160000000002</v>
      </c>
      <c r="P27" s="40">
        <v>9.0670999999999999</v>
      </c>
      <c r="Q27" s="40">
        <v>14.312027777777777</v>
      </c>
    </row>
    <row r="28" spans="1:37" ht="12.75" customHeight="1" x14ac:dyDescent="0.25">
      <c r="B28" s="179" t="s">
        <v>57</v>
      </c>
      <c r="C28" s="179"/>
      <c r="D28" s="179"/>
      <c r="E28" s="179"/>
      <c r="F28" s="179"/>
      <c r="G28" s="40">
        <v>1.8166500000000001</v>
      </c>
      <c r="H28" s="40">
        <v>16.62715</v>
      </c>
      <c r="I28" s="40">
        <v>20.256300000000003</v>
      </c>
      <c r="J28" s="40">
        <v>17.780200000000001</v>
      </c>
      <c r="K28" s="40">
        <v>18.157599999999999</v>
      </c>
      <c r="L28" s="40">
        <v>14.175700000000001</v>
      </c>
      <c r="M28" s="40">
        <v>11.13475</v>
      </c>
      <c r="N28" s="40">
        <v>17.107849999999999</v>
      </c>
      <c r="O28" s="40">
        <v>13.4476</v>
      </c>
      <c r="P28" s="40">
        <v>9.0974499999999985</v>
      </c>
      <c r="Q28" s="40">
        <v>11.389199999999999</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1368</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205</v>
      </c>
      <c r="J7" s="39"/>
    </row>
    <row r="8" spans="1:37" x14ac:dyDescent="0.25">
      <c r="A8" s="68">
        <v>16220</v>
      </c>
      <c r="B8" s="58" t="s">
        <v>1486</v>
      </c>
      <c r="C8" s="38">
        <v>40988</v>
      </c>
      <c r="D8" s="39">
        <v>346.91989999999998</v>
      </c>
      <c r="E8" s="48">
        <v>0.51</v>
      </c>
      <c r="F8" s="39">
        <v>21.680599999999998</v>
      </c>
      <c r="G8" s="39">
        <v>1.7038</v>
      </c>
      <c r="H8" s="39">
        <v>16.430299999999999</v>
      </c>
      <c r="I8" s="39">
        <v>19.5808</v>
      </c>
      <c r="J8" s="39">
        <v>16.939</v>
      </c>
      <c r="K8" s="39">
        <v>17.8414</v>
      </c>
      <c r="L8" s="39">
        <v>13.6119</v>
      </c>
      <c r="M8" s="39">
        <v>10.1478</v>
      </c>
      <c r="N8" s="39">
        <v>16.329799999999999</v>
      </c>
      <c r="O8" s="39">
        <v>12.573700000000001</v>
      </c>
      <c r="P8" s="39">
        <v>7.9715999999999996</v>
      </c>
      <c r="Q8" s="39">
        <v>6.5773000000000001</v>
      </c>
      <c r="R8" s="47">
        <v>21</v>
      </c>
      <c r="S8" s="47">
        <v>21</v>
      </c>
      <c r="T8" s="47">
        <v>14</v>
      </c>
      <c r="U8" s="47">
        <v>22</v>
      </c>
      <c r="V8" s="47">
        <v>21</v>
      </c>
      <c r="W8" s="47">
        <v>14</v>
      </c>
      <c r="X8" s="47">
        <v>11</v>
      </c>
      <c r="Y8" s="47">
        <v>8</v>
      </c>
      <c r="Z8" s="47">
        <v>10</v>
      </c>
      <c r="AA8" s="47">
        <v>6</v>
      </c>
      <c r="AB8" s="47">
        <v>10</v>
      </c>
      <c r="AC8" s="47">
        <v>10</v>
      </c>
      <c r="AD8" s="47">
        <v>8</v>
      </c>
      <c r="AE8" s="47">
        <v>17</v>
      </c>
      <c r="AF8" s="39">
        <v>2.1206</v>
      </c>
      <c r="AG8" s="39">
        <v>0.37190000000000001</v>
      </c>
      <c r="AH8" s="39">
        <v>8.4964999999999993</v>
      </c>
      <c r="AI8" s="39">
        <v>1.2474000000000001</v>
      </c>
      <c r="AJ8" s="58" t="s">
        <v>1058</v>
      </c>
      <c r="AK8" s="58" t="s">
        <v>274</v>
      </c>
    </row>
    <row r="9" spans="1:37" x14ac:dyDescent="0.25">
      <c r="A9" s="68">
        <v>15330</v>
      </c>
      <c r="B9" s="58" t="s">
        <v>1487</v>
      </c>
      <c r="C9" s="38">
        <v>40836</v>
      </c>
      <c r="D9" s="39">
        <v>482.59750000000003</v>
      </c>
      <c r="E9" s="48">
        <v>0.5</v>
      </c>
      <c r="F9" s="39">
        <v>21.883400000000002</v>
      </c>
      <c r="G9" s="39">
        <v>1.9078999999999999</v>
      </c>
      <c r="H9" s="39">
        <v>16.775600000000001</v>
      </c>
      <c r="I9" s="39">
        <v>20.112400000000001</v>
      </c>
      <c r="J9" s="39">
        <v>17.601500000000001</v>
      </c>
      <c r="K9" s="39">
        <v>18.134499999999999</v>
      </c>
      <c r="L9" s="39">
        <v>14.0929</v>
      </c>
      <c r="M9" s="39">
        <v>10.433400000000001</v>
      </c>
      <c r="N9" s="39">
        <v>17.144400000000001</v>
      </c>
      <c r="O9" s="39">
        <v>13.299300000000001</v>
      </c>
      <c r="P9" s="39">
        <v>7.5015000000000001</v>
      </c>
      <c r="Q9" s="39">
        <v>6.4314</v>
      </c>
      <c r="R9" s="47">
        <v>20</v>
      </c>
      <c r="S9" s="47">
        <v>18</v>
      </c>
      <c r="T9" s="47">
        <v>21</v>
      </c>
      <c r="U9" s="47">
        <v>20</v>
      </c>
      <c r="V9" s="47">
        <v>16</v>
      </c>
      <c r="W9" s="47">
        <v>11</v>
      </c>
      <c r="X9" s="47">
        <v>10</v>
      </c>
      <c r="Y9" s="47">
        <v>2</v>
      </c>
      <c r="Z9" s="47">
        <v>2</v>
      </c>
      <c r="AA9" s="47">
        <v>5</v>
      </c>
      <c r="AB9" s="47">
        <v>1</v>
      </c>
      <c r="AC9" s="47">
        <v>2</v>
      </c>
      <c r="AD9" s="47">
        <v>10</v>
      </c>
      <c r="AE9" s="47">
        <v>18</v>
      </c>
      <c r="AF9" s="39">
        <v>2.4855</v>
      </c>
      <c r="AG9" s="39">
        <v>0.41930000000000001</v>
      </c>
      <c r="AH9" s="39">
        <v>8.4870000000000001</v>
      </c>
      <c r="AI9" s="39">
        <v>1.2723</v>
      </c>
      <c r="AJ9" s="58" t="s">
        <v>1488</v>
      </c>
      <c r="AK9" s="58" t="s">
        <v>274</v>
      </c>
    </row>
    <row r="10" spans="1:37" x14ac:dyDescent="0.25">
      <c r="A10" s="68">
        <v>755</v>
      </c>
      <c r="B10" s="58" t="s">
        <v>1489</v>
      </c>
      <c r="C10" s="38">
        <v>39339</v>
      </c>
      <c r="D10" s="39">
        <v>868.29070000000002</v>
      </c>
      <c r="E10" s="48">
        <v>2.36</v>
      </c>
      <c r="F10" s="39">
        <v>19.448799999999999</v>
      </c>
      <c r="G10" s="39">
        <v>4.3116000000000003</v>
      </c>
      <c r="H10" s="39">
        <v>29.673400000000001</v>
      </c>
      <c r="I10" s="39">
        <v>26.289300000000001</v>
      </c>
      <c r="J10" s="39">
        <v>0.73909999999999998</v>
      </c>
      <c r="K10" s="39">
        <v>7.8231999999999999</v>
      </c>
      <c r="L10" s="39">
        <v>-0.3528</v>
      </c>
      <c r="M10" s="39">
        <v>1.4608000000000001</v>
      </c>
      <c r="N10" s="39">
        <v>12.6747</v>
      </c>
      <c r="O10" s="39">
        <v>7.3722000000000003</v>
      </c>
      <c r="P10" s="39">
        <v>5.62</v>
      </c>
      <c r="Q10" s="39">
        <v>4.0720999999999998</v>
      </c>
      <c r="R10" s="47">
        <v>1</v>
      </c>
      <c r="S10" s="47">
        <v>1</v>
      </c>
      <c r="T10" s="47">
        <v>9</v>
      </c>
      <c r="U10" s="47">
        <v>1</v>
      </c>
      <c r="V10" s="47">
        <v>1</v>
      </c>
      <c r="W10" s="47">
        <v>1</v>
      </c>
      <c r="X10" s="47">
        <v>22</v>
      </c>
      <c r="Y10" s="47">
        <v>14</v>
      </c>
      <c r="Z10" s="47">
        <v>11</v>
      </c>
      <c r="AA10" s="47">
        <v>11</v>
      </c>
      <c r="AB10" s="47">
        <v>11</v>
      </c>
      <c r="AC10" s="47">
        <v>11</v>
      </c>
      <c r="AD10" s="47">
        <v>11</v>
      </c>
      <c r="AE10" s="47">
        <v>22</v>
      </c>
      <c r="AF10" s="39">
        <v>-7.6882999999999999</v>
      </c>
      <c r="AG10" s="39">
        <v>-0.55269999999999997</v>
      </c>
      <c r="AH10" s="39">
        <v>14.556000000000001</v>
      </c>
      <c r="AI10" s="39">
        <v>-2.1600000000000001E-2</v>
      </c>
      <c r="AJ10" s="58" t="s">
        <v>1394</v>
      </c>
      <c r="AK10" s="58" t="s">
        <v>429</v>
      </c>
    </row>
    <row r="11" spans="1:37" x14ac:dyDescent="0.25">
      <c r="A11" s="68">
        <v>46800</v>
      </c>
      <c r="B11" s="58" t="s">
        <v>1490</v>
      </c>
      <c r="C11" s="38">
        <v>44818</v>
      </c>
      <c r="D11" s="39">
        <v>86.503</v>
      </c>
      <c r="E11" s="48">
        <v>0.69</v>
      </c>
      <c r="F11" s="39">
        <v>14.260999999999999</v>
      </c>
      <c r="G11" s="39">
        <v>1.9298</v>
      </c>
      <c r="H11" s="39">
        <v>16.7499</v>
      </c>
      <c r="I11" s="39">
        <v>17.4421</v>
      </c>
      <c r="J11" s="39">
        <v>12.1236</v>
      </c>
      <c r="K11" s="39"/>
      <c r="L11" s="39"/>
      <c r="M11" s="39"/>
      <c r="N11" s="39"/>
      <c r="O11" s="39"/>
      <c r="P11" s="39"/>
      <c r="Q11" s="39">
        <v>23.923500000000001</v>
      </c>
      <c r="R11" s="47">
        <v>15</v>
      </c>
      <c r="S11" s="47">
        <v>11</v>
      </c>
      <c r="T11" s="47">
        <v>11</v>
      </c>
      <c r="U11" s="47">
        <v>19</v>
      </c>
      <c r="V11" s="47">
        <v>17</v>
      </c>
      <c r="W11" s="47">
        <v>22</v>
      </c>
      <c r="X11" s="47">
        <v>13</v>
      </c>
      <c r="Y11" s="47"/>
      <c r="Z11" s="47"/>
      <c r="AA11" s="47"/>
      <c r="AB11" s="47"/>
      <c r="AC11" s="47"/>
      <c r="AD11" s="47"/>
      <c r="AE11" s="47">
        <v>5</v>
      </c>
      <c r="AF11" s="39">
        <v>-0.71120000000000005</v>
      </c>
      <c r="AG11" s="39">
        <v>1.5286</v>
      </c>
      <c r="AH11" s="39">
        <v>5.4683000000000002</v>
      </c>
      <c r="AI11" s="39">
        <v>0.99790000000000001</v>
      </c>
      <c r="AJ11" s="58" t="s">
        <v>723</v>
      </c>
      <c r="AK11" s="58" t="s">
        <v>1491</v>
      </c>
    </row>
    <row r="12" spans="1:37" x14ac:dyDescent="0.25">
      <c r="A12" s="68">
        <v>15381</v>
      </c>
      <c r="B12" s="58" t="s">
        <v>1492</v>
      </c>
      <c r="C12" s="38">
        <v>40848</v>
      </c>
      <c r="D12" s="39">
        <v>2006.9014999999999</v>
      </c>
      <c r="E12" s="48">
        <v>0.46</v>
      </c>
      <c r="F12" s="39">
        <v>22.392399999999999</v>
      </c>
      <c r="G12" s="39">
        <v>1.9811000000000001</v>
      </c>
      <c r="H12" s="39">
        <v>16.7804</v>
      </c>
      <c r="I12" s="39">
        <v>20.4404</v>
      </c>
      <c r="J12" s="39">
        <v>17.603400000000001</v>
      </c>
      <c r="K12" s="39">
        <v>17.9498</v>
      </c>
      <c r="L12" s="39">
        <v>13.837400000000001</v>
      </c>
      <c r="M12" s="39">
        <v>10.061199999999999</v>
      </c>
      <c r="N12" s="39">
        <v>16.652999999999999</v>
      </c>
      <c r="O12" s="39">
        <v>13.110099999999999</v>
      </c>
      <c r="P12" s="39">
        <v>8.0335000000000001</v>
      </c>
      <c r="Q12" s="39">
        <v>6.6443000000000003</v>
      </c>
      <c r="R12" s="47">
        <v>14</v>
      </c>
      <c r="S12" s="47">
        <v>19</v>
      </c>
      <c r="T12" s="47">
        <v>20</v>
      </c>
      <c r="U12" s="47">
        <v>18</v>
      </c>
      <c r="V12" s="47">
        <v>15</v>
      </c>
      <c r="W12" s="47">
        <v>9</v>
      </c>
      <c r="X12" s="47">
        <v>9</v>
      </c>
      <c r="Y12" s="47">
        <v>6</v>
      </c>
      <c r="Z12" s="47">
        <v>8</v>
      </c>
      <c r="AA12" s="47">
        <v>9</v>
      </c>
      <c r="AB12" s="47">
        <v>7</v>
      </c>
      <c r="AC12" s="47">
        <v>5</v>
      </c>
      <c r="AD12" s="47">
        <v>5</v>
      </c>
      <c r="AE12" s="47">
        <v>16</v>
      </c>
      <c r="AF12" s="39">
        <v>2.1292</v>
      </c>
      <c r="AG12" s="39">
        <v>0.37009999999999998</v>
      </c>
      <c r="AH12" s="39">
        <v>8.6341999999999999</v>
      </c>
      <c r="AI12" s="39">
        <v>1.2585</v>
      </c>
      <c r="AJ12" s="58" t="s">
        <v>1101</v>
      </c>
      <c r="AK12" s="58" t="s">
        <v>274</v>
      </c>
    </row>
    <row r="13" spans="1:37" x14ac:dyDescent="0.25">
      <c r="A13" s="68">
        <v>14885</v>
      </c>
      <c r="B13" s="58" t="s">
        <v>1493</v>
      </c>
      <c r="C13" s="38">
        <v>40827</v>
      </c>
      <c r="D13" s="39">
        <v>939.59299999999996</v>
      </c>
      <c r="E13" s="48">
        <v>0.36</v>
      </c>
      <c r="F13" s="39">
        <v>23.2316</v>
      </c>
      <c r="G13" s="39">
        <v>2.387</v>
      </c>
      <c r="H13" s="39">
        <v>16.6614</v>
      </c>
      <c r="I13" s="39">
        <v>20.9072</v>
      </c>
      <c r="J13" s="39">
        <v>18.117599999999999</v>
      </c>
      <c r="K13" s="39">
        <v>17.973500000000001</v>
      </c>
      <c r="L13" s="39">
        <v>14.0845</v>
      </c>
      <c r="M13" s="39">
        <v>10.100199999999999</v>
      </c>
      <c r="N13" s="39">
        <v>16.518000000000001</v>
      </c>
      <c r="O13" s="39">
        <v>12.8986</v>
      </c>
      <c r="P13" s="39">
        <v>8.2114999999999991</v>
      </c>
      <c r="Q13" s="39">
        <v>6.9249999999999998</v>
      </c>
      <c r="R13" s="47">
        <v>10</v>
      </c>
      <c r="S13" s="47">
        <v>12</v>
      </c>
      <c r="T13" s="47">
        <v>12</v>
      </c>
      <c r="U13" s="47">
        <v>5</v>
      </c>
      <c r="V13" s="47">
        <v>19</v>
      </c>
      <c r="W13" s="47">
        <v>2</v>
      </c>
      <c r="X13" s="47">
        <v>1</v>
      </c>
      <c r="Y13" s="47">
        <v>5</v>
      </c>
      <c r="Z13" s="47">
        <v>4</v>
      </c>
      <c r="AA13" s="47">
        <v>7</v>
      </c>
      <c r="AB13" s="47">
        <v>9</v>
      </c>
      <c r="AC13" s="47">
        <v>8</v>
      </c>
      <c r="AD13" s="47">
        <v>2</v>
      </c>
      <c r="AE13" s="47">
        <v>15</v>
      </c>
      <c r="AF13" s="39">
        <v>2.1345999999999998</v>
      </c>
      <c r="AG13" s="39">
        <v>0.36880000000000002</v>
      </c>
      <c r="AH13" s="39">
        <v>8.5716999999999999</v>
      </c>
      <c r="AI13" s="39">
        <v>1.2323999999999999</v>
      </c>
      <c r="AJ13" s="58" t="s">
        <v>1494</v>
      </c>
      <c r="AK13" s="58" t="s">
        <v>274</v>
      </c>
    </row>
    <row r="14" spans="1:37" x14ac:dyDescent="0.25">
      <c r="A14" s="68">
        <v>17242</v>
      </c>
      <c r="B14" s="58" t="s">
        <v>1495</v>
      </c>
      <c r="C14" s="38">
        <v>41135</v>
      </c>
      <c r="D14" s="39">
        <v>53.506700000000002</v>
      </c>
      <c r="E14" s="48">
        <v>0.67</v>
      </c>
      <c r="F14" s="39">
        <v>19.499700000000001</v>
      </c>
      <c r="G14" s="39">
        <v>2.1183000000000001</v>
      </c>
      <c r="H14" s="39">
        <v>16.8598</v>
      </c>
      <c r="I14" s="39">
        <v>20.5181</v>
      </c>
      <c r="J14" s="39">
        <v>17.692799999999998</v>
      </c>
      <c r="K14" s="39">
        <v>18.22</v>
      </c>
      <c r="L14" s="39">
        <v>14.2828</v>
      </c>
      <c r="M14" s="39">
        <v>10.889900000000001</v>
      </c>
      <c r="N14" s="39">
        <v>16.544499999999999</v>
      </c>
      <c r="O14" s="39">
        <v>12.672700000000001</v>
      </c>
      <c r="P14" s="39">
        <v>8.2567000000000004</v>
      </c>
      <c r="Q14" s="39">
        <v>5.8506</v>
      </c>
      <c r="R14" s="47">
        <v>19</v>
      </c>
      <c r="S14" s="47">
        <v>20</v>
      </c>
      <c r="T14" s="47">
        <v>13</v>
      </c>
      <c r="U14" s="47">
        <v>14</v>
      </c>
      <c r="V14" s="47">
        <v>13</v>
      </c>
      <c r="W14" s="47">
        <v>6</v>
      </c>
      <c r="X14" s="47">
        <v>8</v>
      </c>
      <c r="Y14" s="47">
        <v>1</v>
      </c>
      <c r="Z14" s="47">
        <v>1</v>
      </c>
      <c r="AA14" s="47">
        <v>1</v>
      </c>
      <c r="AB14" s="47">
        <v>8</v>
      </c>
      <c r="AC14" s="47">
        <v>9</v>
      </c>
      <c r="AD14" s="47">
        <v>1</v>
      </c>
      <c r="AE14" s="47">
        <v>21</v>
      </c>
      <c r="AF14" s="39">
        <v>2.3744999999999998</v>
      </c>
      <c r="AG14" s="39">
        <v>0.38040000000000002</v>
      </c>
      <c r="AH14" s="39">
        <v>8.8155000000000001</v>
      </c>
      <c r="AI14" s="39">
        <v>1.1668000000000001</v>
      </c>
      <c r="AJ14" s="58" t="s">
        <v>1465</v>
      </c>
      <c r="AK14" s="58" t="s">
        <v>274</v>
      </c>
    </row>
    <row r="15" spans="1:37" x14ac:dyDescent="0.25">
      <c r="A15" s="68">
        <v>14593</v>
      </c>
      <c r="B15" s="58" t="s">
        <v>1496</v>
      </c>
      <c r="C15" s="38">
        <v>40882</v>
      </c>
      <c r="D15" s="39">
        <v>74.100099999999998</v>
      </c>
      <c r="E15" s="48">
        <v>0.45</v>
      </c>
      <c r="F15" s="39">
        <v>21.3062</v>
      </c>
      <c r="G15" s="39">
        <v>2.1454</v>
      </c>
      <c r="H15" s="39">
        <v>16.2913</v>
      </c>
      <c r="I15" s="39">
        <v>20.605</v>
      </c>
      <c r="J15" s="39">
        <v>17.762599999999999</v>
      </c>
      <c r="K15" s="39">
        <v>17.796099999999999</v>
      </c>
      <c r="L15" s="39">
        <v>14.007400000000001</v>
      </c>
      <c r="M15" s="39">
        <v>10.6068</v>
      </c>
      <c r="N15" s="39">
        <v>16.6678</v>
      </c>
      <c r="O15" s="39">
        <v>12.967499999999999</v>
      </c>
      <c r="P15" s="39">
        <v>7.9981999999999998</v>
      </c>
      <c r="Q15" s="39">
        <v>6.27</v>
      </c>
      <c r="R15" s="47">
        <v>11</v>
      </c>
      <c r="S15" s="47">
        <v>13</v>
      </c>
      <c r="T15" s="47">
        <v>16</v>
      </c>
      <c r="U15" s="47">
        <v>13</v>
      </c>
      <c r="V15" s="47">
        <v>22</v>
      </c>
      <c r="W15" s="47">
        <v>5</v>
      </c>
      <c r="X15" s="47">
        <v>5</v>
      </c>
      <c r="Y15" s="47">
        <v>9</v>
      </c>
      <c r="Z15" s="47">
        <v>6</v>
      </c>
      <c r="AA15" s="47">
        <v>2</v>
      </c>
      <c r="AB15" s="47">
        <v>6</v>
      </c>
      <c r="AC15" s="47">
        <v>6</v>
      </c>
      <c r="AD15" s="47">
        <v>6</v>
      </c>
      <c r="AE15" s="47">
        <v>20</v>
      </c>
      <c r="AF15" s="39">
        <v>2.1882999999999999</v>
      </c>
      <c r="AG15" s="39">
        <v>0.3679</v>
      </c>
      <c r="AH15" s="39">
        <v>8.6740999999999993</v>
      </c>
      <c r="AI15" s="39">
        <v>1.1890000000000001</v>
      </c>
      <c r="AJ15" s="58" t="s">
        <v>1467</v>
      </c>
      <c r="AK15" s="58" t="s">
        <v>429</v>
      </c>
    </row>
    <row r="16" spans="1:37" x14ac:dyDescent="0.25">
      <c r="A16" s="68">
        <v>14148</v>
      </c>
      <c r="B16" s="58" t="s">
        <v>1497</v>
      </c>
      <c r="C16" s="38">
        <v>40627</v>
      </c>
      <c r="D16" s="39">
        <v>1834.5053</v>
      </c>
      <c r="E16" s="48">
        <v>0.5</v>
      </c>
      <c r="F16" s="39">
        <v>28.860099999999999</v>
      </c>
      <c r="G16" s="39">
        <v>2.2827000000000002</v>
      </c>
      <c r="H16" s="39">
        <v>16.9026</v>
      </c>
      <c r="I16" s="39">
        <v>20.331600000000002</v>
      </c>
      <c r="J16" s="39">
        <v>17.707899999999999</v>
      </c>
      <c r="K16" s="39">
        <v>17.493300000000001</v>
      </c>
      <c r="L16" s="39">
        <v>13.6858</v>
      </c>
      <c r="M16" s="39">
        <v>10.036099999999999</v>
      </c>
      <c r="N16" s="39">
        <v>16.710899999999999</v>
      </c>
      <c r="O16" s="39">
        <v>13.2828</v>
      </c>
      <c r="P16" s="39">
        <v>7.9936999999999996</v>
      </c>
      <c r="Q16" s="39">
        <v>8.4023000000000003</v>
      </c>
      <c r="R16" s="47">
        <v>12</v>
      </c>
      <c r="S16" s="47">
        <v>14</v>
      </c>
      <c r="T16" s="47">
        <v>19</v>
      </c>
      <c r="U16" s="47">
        <v>11</v>
      </c>
      <c r="V16" s="47">
        <v>11</v>
      </c>
      <c r="W16" s="47">
        <v>10</v>
      </c>
      <c r="X16" s="47">
        <v>6</v>
      </c>
      <c r="Y16" s="47">
        <v>10</v>
      </c>
      <c r="Z16" s="47">
        <v>9</v>
      </c>
      <c r="AA16" s="47">
        <v>10</v>
      </c>
      <c r="AB16" s="47">
        <v>4</v>
      </c>
      <c r="AC16" s="47">
        <v>3</v>
      </c>
      <c r="AD16" s="47">
        <v>7</v>
      </c>
      <c r="AE16" s="47">
        <v>12</v>
      </c>
      <c r="AF16" s="39">
        <v>3.5017</v>
      </c>
      <c r="AG16" s="39">
        <v>0.3654</v>
      </c>
      <c r="AH16" s="39">
        <v>8.2597000000000005</v>
      </c>
      <c r="AI16" s="39">
        <v>0.86199999999999999</v>
      </c>
      <c r="AJ16" s="58" t="s">
        <v>1469</v>
      </c>
      <c r="AK16" s="58" t="s">
        <v>274</v>
      </c>
    </row>
    <row r="17" spans="1:37" x14ac:dyDescent="0.25">
      <c r="A17" s="68">
        <v>17788</v>
      </c>
      <c r="B17" s="58" t="s">
        <v>1498</v>
      </c>
      <c r="C17" s="38">
        <v>44847</v>
      </c>
      <c r="D17" s="39">
        <v>59.561700000000002</v>
      </c>
      <c r="E17" s="48">
        <v>0.51</v>
      </c>
      <c r="F17" s="39">
        <v>14.1656</v>
      </c>
      <c r="G17" s="39">
        <v>2.3740999999999999</v>
      </c>
      <c r="H17" s="39">
        <v>17.214400000000001</v>
      </c>
      <c r="I17" s="39">
        <v>20.005800000000001</v>
      </c>
      <c r="J17" s="39">
        <v>15.0945</v>
      </c>
      <c r="K17" s="39"/>
      <c r="L17" s="39"/>
      <c r="M17" s="39"/>
      <c r="N17" s="39"/>
      <c r="O17" s="39"/>
      <c r="P17" s="39"/>
      <c r="Q17" s="39">
        <v>24.738700000000001</v>
      </c>
      <c r="R17" s="47">
        <v>8</v>
      </c>
      <c r="S17" s="47">
        <v>10</v>
      </c>
      <c r="T17" s="47">
        <v>10</v>
      </c>
      <c r="U17" s="47">
        <v>7</v>
      </c>
      <c r="V17" s="47">
        <v>10</v>
      </c>
      <c r="W17" s="47">
        <v>12</v>
      </c>
      <c r="X17" s="47">
        <v>12</v>
      </c>
      <c r="Y17" s="47"/>
      <c r="Z17" s="47"/>
      <c r="AA17" s="47"/>
      <c r="AB17" s="47"/>
      <c r="AC17" s="47"/>
      <c r="AD17" s="47"/>
      <c r="AE17" s="47">
        <v>4</v>
      </c>
      <c r="AF17" s="39">
        <v>15.1586</v>
      </c>
      <c r="AG17" s="39">
        <v>1.9986999999999999</v>
      </c>
      <c r="AH17" s="39">
        <v>4.1151</v>
      </c>
      <c r="AI17" s="39">
        <v>-1.9774</v>
      </c>
      <c r="AJ17" s="58" t="s">
        <v>1499</v>
      </c>
      <c r="AK17" s="58" t="s">
        <v>429</v>
      </c>
    </row>
    <row r="18" spans="1:37" x14ac:dyDescent="0.25">
      <c r="A18" s="68">
        <v>14108</v>
      </c>
      <c r="B18" s="58" t="s">
        <v>1500</v>
      </c>
      <c r="C18" s="38">
        <v>40609</v>
      </c>
      <c r="D18" s="39">
        <v>1842.4541999999999</v>
      </c>
      <c r="E18" s="48">
        <v>0.35</v>
      </c>
      <c r="F18" s="39">
        <v>28.7117</v>
      </c>
      <c r="G18" s="39">
        <v>2.1078000000000001</v>
      </c>
      <c r="H18" s="39">
        <v>16.6099</v>
      </c>
      <c r="I18" s="39">
        <v>20.468800000000002</v>
      </c>
      <c r="J18" s="39">
        <v>17.7027</v>
      </c>
      <c r="K18" s="39">
        <v>17.845199999999998</v>
      </c>
      <c r="L18" s="39">
        <v>13.8644</v>
      </c>
      <c r="M18" s="39">
        <v>10.085100000000001</v>
      </c>
      <c r="N18" s="39">
        <v>16.685400000000001</v>
      </c>
      <c r="O18" s="39">
        <v>12.91</v>
      </c>
      <c r="P18" s="39">
        <v>7.899</v>
      </c>
      <c r="Q18" s="39">
        <v>8.3271999999999995</v>
      </c>
      <c r="R18" s="47">
        <v>17</v>
      </c>
      <c r="S18" s="47">
        <v>17</v>
      </c>
      <c r="T18" s="47">
        <v>15</v>
      </c>
      <c r="U18" s="47">
        <v>15</v>
      </c>
      <c r="V18" s="47">
        <v>20</v>
      </c>
      <c r="W18" s="47">
        <v>8</v>
      </c>
      <c r="X18" s="47">
        <v>7</v>
      </c>
      <c r="Y18" s="47">
        <v>7</v>
      </c>
      <c r="Z18" s="47">
        <v>7</v>
      </c>
      <c r="AA18" s="47">
        <v>8</v>
      </c>
      <c r="AB18" s="47">
        <v>5</v>
      </c>
      <c r="AC18" s="47">
        <v>7</v>
      </c>
      <c r="AD18" s="47">
        <v>9</v>
      </c>
      <c r="AE18" s="47">
        <v>13</v>
      </c>
      <c r="AF18" s="39">
        <v>2.0209999999999999</v>
      </c>
      <c r="AG18" s="39">
        <v>0.3574</v>
      </c>
      <c r="AH18" s="39">
        <v>8.6564999999999994</v>
      </c>
      <c r="AI18" s="39">
        <v>1.2716000000000001</v>
      </c>
      <c r="AJ18" s="58" t="s">
        <v>1160</v>
      </c>
      <c r="AK18" s="58" t="s">
        <v>1501</v>
      </c>
    </row>
    <row r="19" spans="1:37" x14ac:dyDescent="0.25">
      <c r="A19" s="68">
        <v>19961</v>
      </c>
      <c r="B19" s="58" t="s">
        <v>1502</v>
      </c>
      <c r="C19" s="38">
        <v>40682</v>
      </c>
      <c r="D19" s="39">
        <v>114.51300000000001</v>
      </c>
      <c r="E19" s="48">
        <v>0.21</v>
      </c>
      <c r="F19" s="39">
        <v>28.3003</v>
      </c>
      <c r="G19" s="39">
        <v>2.1667999999999998</v>
      </c>
      <c r="H19" s="39">
        <v>16.87</v>
      </c>
      <c r="I19" s="39">
        <v>20.6069</v>
      </c>
      <c r="J19" s="39">
        <v>17.975899999999999</v>
      </c>
      <c r="K19" s="39">
        <v>18.036000000000001</v>
      </c>
      <c r="L19" s="39">
        <v>14.0524</v>
      </c>
      <c r="M19" s="39">
        <v>10.597799999999999</v>
      </c>
      <c r="N19" s="39">
        <v>16.795000000000002</v>
      </c>
      <c r="O19" s="39">
        <v>13.131399999999999</v>
      </c>
      <c r="P19" s="39">
        <v>8.1302000000000003</v>
      </c>
      <c r="Q19" s="39">
        <v>8.2912999999999997</v>
      </c>
      <c r="R19" s="47">
        <v>13</v>
      </c>
      <c r="S19" s="47">
        <v>16</v>
      </c>
      <c r="T19" s="47">
        <v>17</v>
      </c>
      <c r="U19" s="47">
        <v>12</v>
      </c>
      <c r="V19" s="47">
        <v>12</v>
      </c>
      <c r="W19" s="47">
        <v>4</v>
      </c>
      <c r="X19" s="47">
        <v>2</v>
      </c>
      <c r="Y19" s="47">
        <v>4</v>
      </c>
      <c r="Z19" s="47">
        <v>5</v>
      </c>
      <c r="AA19" s="47">
        <v>3</v>
      </c>
      <c r="AB19" s="47">
        <v>3</v>
      </c>
      <c r="AC19" s="47">
        <v>4</v>
      </c>
      <c r="AD19" s="47">
        <v>3</v>
      </c>
      <c r="AE19" s="47">
        <v>14</v>
      </c>
      <c r="AF19" s="39">
        <v>3.7819000000000003</v>
      </c>
      <c r="AG19" s="39">
        <v>0.37859999999999999</v>
      </c>
      <c r="AH19" s="39">
        <v>8.6707000000000001</v>
      </c>
      <c r="AI19" s="39">
        <v>0.86150000000000004</v>
      </c>
      <c r="AJ19" s="58" t="s">
        <v>1334</v>
      </c>
      <c r="AK19" s="58" t="s">
        <v>429</v>
      </c>
    </row>
    <row r="20" spans="1:37" x14ac:dyDescent="0.25">
      <c r="A20" s="68">
        <v>14666</v>
      </c>
      <c r="B20" s="58" t="s">
        <v>1503</v>
      </c>
      <c r="C20" s="38">
        <v>40798</v>
      </c>
      <c r="D20" s="39">
        <v>1814.5155999999999</v>
      </c>
      <c r="E20" s="48">
        <v>0.42</v>
      </c>
      <c r="F20" s="39">
        <v>21.8886</v>
      </c>
      <c r="G20" s="39">
        <v>2.0661999999999998</v>
      </c>
      <c r="H20" s="39">
        <v>16.735499999999998</v>
      </c>
      <c r="I20" s="39">
        <v>20.656199999999998</v>
      </c>
      <c r="J20" s="39">
        <v>17.9025</v>
      </c>
      <c r="K20" s="39">
        <v>18.107500000000002</v>
      </c>
      <c r="L20" s="39">
        <v>14.0924</v>
      </c>
      <c r="M20" s="39">
        <v>10.4991</v>
      </c>
      <c r="N20" s="39">
        <v>16.861899999999999</v>
      </c>
      <c r="O20" s="39">
        <v>13.3565</v>
      </c>
      <c r="P20" s="39">
        <v>8.0530000000000008</v>
      </c>
      <c r="Q20" s="39">
        <v>6.3788999999999998</v>
      </c>
      <c r="R20" s="47">
        <v>18</v>
      </c>
      <c r="S20" s="47">
        <v>22</v>
      </c>
      <c r="T20" s="47">
        <v>18</v>
      </c>
      <c r="U20" s="47">
        <v>17</v>
      </c>
      <c r="V20" s="47">
        <v>18</v>
      </c>
      <c r="W20" s="47">
        <v>3</v>
      </c>
      <c r="X20" s="47">
        <v>3</v>
      </c>
      <c r="Y20" s="47">
        <v>3</v>
      </c>
      <c r="Z20" s="47">
        <v>3</v>
      </c>
      <c r="AA20" s="47">
        <v>4</v>
      </c>
      <c r="AB20" s="47">
        <v>2</v>
      </c>
      <c r="AC20" s="47">
        <v>1</v>
      </c>
      <c r="AD20" s="47">
        <v>4</v>
      </c>
      <c r="AE20" s="47">
        <v>19</v>
      </c>
      <c r="AF20" s="39">
        <v>8.4695</v>
      </c>
      <c r="AG20" s="39">
        <v>0.38569999999999999</v>
      </c>
      <c r="AH20" s="39">
        <v>8.6321999999999992</v>
      </c>
      <c r="AI20" s="39">
        <v>-0.3261</v>
      </c>
      <c r="AJ20" s="58" t="s">
        <v>1006</v>
      </c>
      <c r="AK20" s="58" t="s">
        <v>274</v>
      </c>
    </row>
    <row r="21" spans="1:37" x14ac:dyDescent="0.25">
      <c r="A21" s="68">
        <v>47003</v>
      </c>
      <c r="B21" s="58" t="s">
        <v>1504</v>
      </c>
      <c r="C21" s="38">
        <v>44862</v>
      </c>
      <c r="D21" s="39">
        <v>98.373500000000007</v>
      </c>
      <c r="E21" s="48">
        <v>0.56000000000000005</v>
      </c>
      <c r="F21" s="39">
        <v>14.186</v>
      </c>
      <c r="G21" s="39">
        <v>2.0855000000000001</v>
      </c>
      <c r="H21" s="39">
        <v>16.8322</v>
      </c>
      <c r="I21" s="39">
        <v>20.505299999999998</v>
      </c>
      <c r="J21" s="39">
        <v>17.788699999999999</v>
      </c>
      <c r="K21" s="39"/>
      <c r="L21" s="39"/>
      <c r="M21" s="39"/>
      <c r="N21" s="39"/>
      <c r="O21" s="39"/>
      <c r="P21" s="39"/>
      <c r="Q21" s="39">
        <v>25.597300000000001</v>
      </c>
      <c r="R21" s="47">
        <v>16</v>
      </c>
      <c r="S21" s="47">
        <v>15</v>
      </c>
      <c r="T21" s="47">
        <v>22</v>
      </c>
      <c r="U21" s="47">
        <v>16</v>
      </c>
      <c r="V21" s="47">
        <v>14</v>
      </c>
      <c r="W21" s="47">
        <v>7</v>
      </c>
      <c r="X21" s="47">
        <v>4</v>
      </c>
      <c r="Y21" s="47"/>
      <c r="Z21" s="47"/>
      <c r="AA21" s="47"/>
      <c r="AB21" s="47"/>
      <c r="AC21" s="47"/>
      <c r="AD21" s="47"/>
      <c r="AE21" s="47">
        <v>3</v>
      </c>
      <c r="AF21" s="39">
        <v>17.457899999999999</v>
      </c>
      <c r="AG21" s="39">
        <v>2.5022000000000002</v>
      </c>
      <c r="AH21" s="39">
        <v>3.7465000000000002</v>
      </c>
      <c r="AI21" s="39">
        <v>-2.3045</v>
      </c>
      <c r="AJ21" s="58" t="s">
        <v>1183</v>
      </c>
      <c r="AK21" s="58" t="s">
        <v>274</v>
      </c>
    </row>
    <row r="22" spans="1:37" x14ac:dyDescent="0.25">
      <c r="A22" s="68">
        <v>46225</v>
      </c>
      <c r="B22" s="58" t="s">
        <v>1505</v>
      </c>
      <c r="C22" s="38">
        <v>44595</v>
      </c>
      <c r="D22" s="39">
        <v>121.0141</v>
      </c>
      <c r="E22" s="48">
        <v>0.66</v>
      </c>
      <c r="F22" s="39">
        <v>13.456</v>
      </c>
      <c r="G22" s="39">
        <v>2.6408</v>
      </c>
      <c r="H22" s="39">
        <v>18.896599999999999</v>
      </c>
      <c r="I22" s="39">
        <v>18.098299999999998</v>
      </c>
      <c r="J22" s="39">
        <v>9.2589000000000006</v>
      </c>
      <c r="K22" s="39">
        <v>15.431900000000001</v>
      </c>
      <c r="L22" s="39"/>
      <c r="M22" s="39"/>
      <c r="N22" s="39"/>
      <c r="O22" s="39"/>
      <c r="P22" s="39"/>
      <c r="Q22" s="39">
        <v>13.998100000000001</v>
      </c>
      <c r="R22" s="47">
        <v>4</v>
      </c>
      <c r="S22" s="47">
        <v>8</v>
      </c>
      <c r="T22" s="47">
        <v>7</v>
      </c>
      <c r="U22" s="47">
        <v>3</v>
      </c>
      <c r="V22" s="47">
        <v>6</v>
      </c>
      <c r="W22" s="47">
        <v>19</v>
      </c>
      <c r="X22" s="47">
        <v>19</v>
      </c>
      <c r="Y22" s="47">
        <v>11</v>
      </c>
      <c r="Z22" s="47"/>
      <c r="AA22" s="47"/>
      <c r="AB22" s="47"/>
      <c r="AC22" s="47"/>
      <c r="AD22" s="47"/>
      <c r="AE22" s="47">
        <v>8</v>
      </c>
      <c r="AF22" s="39">
        <v>0.31130000000000002</v>
      </c>
      <c r="AG22" s="39">
        <v>0.92230000000000001</v>
      </c>
      <c r="AH22" s="39">
        <v>9.9405000000000001</v>
      </c>
      <c r="AI22" s="39">
        <v>2.9001999999999999</v>
      </c>
      <c r="AJ22" s="58" t="s">
        <v>1058</v>
      </c>
      <c r="AK22" s="58" t="s">
        <v>226</v>
      </c>
    </row>
    <row r="23" spans="1:37" x14ac:dyDescent="0.25">
      <c r="A23" s="68">
        <v>46368</v>
      </c>
      <c r="B23" s="58" t="s">
        <v>1506</v>
      </c>
      <c r="C23" s="38">
        <v>44825</v>
      </c>
      <c r="D23" s="39">
        <v>37.601799999999997</v>
      </c>
      <c r="E23" s="48">
        <v>0.7</v>
      </c>
      <c r="F23" s="39">
        <v>14.767300000000001</v>
      </c>
      <c r="G23" s="39">
        <v>1.7122999999999999</v>
      </c>
      <c r="H23" s="39">
        <v>17.911999999999999</v>
      </c>
      <c r="I23" s="39">
        <v>17.724900000000002</v>
      </c>
      <c r="J23" s="39">
        <v>8.8118999999999996</v>
      </c>
      <c r="K23" s="39"/>
      <c r="L23" s="39"/>
      <c r="M23" s="39"/>
      <c r="N23" s="39"/>
      <c r="O23" s="39"/>
      <c r="P23" s="39"/>
      <c r="Q23" s="39">
        <v>26.913900000000002</v>
      </c>
      <c r="R23" s="47">
        <v>9</v>
      </c>
      <c r="S23" s="47">
        <v>9</v>
      </c>
      <c r="T23" s="47">
        <v>8</v>
      </c>
      <c r="U23" s="47">
        <v>21</v>
      </c>
      <c r="V23" s="47">
        <v>9</v>
      </c>
      <c r="W23" s="47">
        <v>21</v>
      </c>
      <c r="X23" s="47">
        <v>21</v>
      </c>
      <c r="Y23" s="47"/>
      <c r="Z23" s="47"/>
      <c r="AA23" s="47"/>
      <c r="AB23" s="47"/>
      <c r="AC23" s="47"/>
      <c r="AD23" s="47"/>
      <c r="AE23" s="47">
        <v>1</v>
      </c>
      <c r="AF23" s="39">
        <v>9.9674999999999994</v>
      </c>
      <c r="AG23" s="39">
        <v>0.95669999999999999</v>
      </c>
      <c r="AH23" s="39">
        <v>7.1519000000000004</v>
      </c>
      <c r="AI23" s="39">
        <v>-0.8881</v>
      </c>
      <c r="AJ23" s="58" t="s">
        <v>1488</v>
      </c>
      <c r="AK23" s="58" t="s">
        <v>1069</v>
      </c>
    </row>
    <row r="24" spans="1:37" x14ac:dyDescent="0.25">
      <c r="A24" s="68">
        <v>46465</v>
      </c>
      <c r="B24" s="58" t="s">
        <v>1507</v>
      </c>
      <c r="C24" s="38">
        <v>44862</v>
      </c>
      <c r="D24" s="39">
        <v>73.212199999999996</v>
      </c>
      <c r="E24" s="48">
        <v>0.6</v>
      </c>
      <c r="F24" s="39">
        <v>14.366</v>
      </c>
      <c r="G24" s="39">
        <v>2.3218999999999999</v>
      </c>
      <c r="H24" s="39">
        <v>18.599900000000002</v>
      </c>
      <c r="I24" s="39">
        <v>18.316600000000001</v>
      </c>
      <c r="J24" s="39">
        <v>9.5387000000000004</v>
      </c>
      <c r="K24" s="39"/>
      <c r="L24" s="39"/>
      <c r="M24" s="39"/>
      <c r="N24" s="39"/>
      <c r="O24" s="39"/>
      <c r="P24" s="39"/>
      <c r="Q24" s="39">
        <v>26.633700000000001</v>
      </c>
      <c r="R24" s="47">
        <v>7</v>
      </c>
      <c r="S24" s="47">
        <v>7</v>
      </c>
      <c r="T24" s="47">
        <v>5</v>
      </c>
      <c r="U24" s="47">
        <v>10</v>
      </c>
      <c r="V24" s="47">
        <v>7</v>
      </c>
      <c r="W24" s="47">
        <v>18</v>
      </c>
      <c r="X24" s="47">
        <v>17</v>
      </c>
      <c r="Y24" s="47"/>
      <c r="Z24" s="47"/>
      <c r="AA24" s="47"/>
      <c r="AB24" s="47"/>
      <c r="AC24" s="47"/>
      <c r="AD24" s="47"/>
      <c r="AE24" s="47">
        <v>2</v>
      </c>
      <c r="AF24" s="39">
        <v>12.4193</v>
      </c>
      <c r="AG24" s="39">
        <v>0.95130000000000003</v>
      </c>
      <c r="AH24" s="39">
        <v>5.3705999999999996</v>
      </c>
      <c r="AI24" s="39">
        <v>-0.45069999999999999</v>
      </c>
      <c r="AJ24" s="58" t="s">
        <v>1101</v>
      </c>
      <c r="AK24" s="58" t="s">
        <v>274</v>
      </c>
    </row>
    <row r="25" spans="1:37" x14ac:dyDescent="0.25">
      <c r="A25" s="68">
        <v>46215</v>
      </c>
      <c r="B25" s="58" t="s">
        <v>1508</v>
      </c>
      <c r="C25" s="38">
        <v>44593</v>
      </c>
      <c r="D25" s="39">
        <v>539.29280000000006</v>
      </c>
      <c r="E25" s="48">
        <v>0.56000000000000005</v>
      </c>
      <c r="F25" s="39">
        <v>13.2577</v>
      </c>
      <c r="G25" s="39">
        <v>2.3641999999999999</v>
      </c>
      <c r="H25" s="39">
        <v>19.124300000000002</v>
      </c>
      <c r="I25" s="39">
        <v>18.660499999999999</v>
      </c>
      <c r="J25" s="39">
        <v>9.7164999999999999</v>
      </c>
      <c r="K25" s="39">
        <v>15.2402</v>
      </c>
      <c r="L25" s="39"/>
      <c r="M25" s="39"/>
      <c r="N25" s="39"/>
      <c r="O25" s="39"/>
      <c r="P25" s="39"/>
      <c r="Q25" s="39">
        <v>13.2196</v>
      </c>
      <c r="R25" s="47">
        <v>5</v>
      </c>
      <c r="S25" s="47">
        <v>4</v>
      </c>
      <c r="T25" s="47">
        <v>6</v>
      </c>
      <c r="U25" s="47">
        <v>8</v>
      </c>
      <c r="V25" s="47">
        <v>4</v>
      </c>
      <c r="W25" s="47">
        <v>17</v>
      </c>
      <c r="X25" s="47">
        <v>16</v>
      </c>
      <c r="Y25" s="47">
        <v>13</v>
      </c>
      <c r="Z25" s="47"/>
      <c r="AA25" s="47"/>
      <c r="AB25" s="47"/>
      <c r="AC25" s="47"/>
      <c r="AD25" s="47"/>
      <c r="AE25" s="47">
        <v>10</v>
      </c>
      <c r="AF25" s="39">
        <v>6.4999999999999997E-3</v>
      </c>
      <c r="AG25" s="39">
        <v>0.89429999999999998</v>
      </c>
      <c r="AH25" s="39">
        <v>9.8239999999999998</v>
      </c>
      <c r="AI25" s="39">
        <v>2.8902000000000001</v>
      </c>
      <c r="AJ25" s="58" t="s">
        <v>1494</v>
      </c>
      <c r="AK25" s="58" t="s">
        <v>274</v>
      </c>
    </row>
    <row r="26" spans="1:37" x14ac:dyDescent="0.25">
      <c r="A26" s="68">
        <v>46627</v>
      </c>
      <c r="B26" s="58" t="s">
        <v>1509</v>
      </c>
      <c r="C26" s="38">
        <v>44907</v>
      </c>
      <c r="D26" s="39">
        <v>409.99340000000001</v>
      </c>
      <c r="E26" s="48">
        <v>0.45</v>
      </c>
      <c r="F26" s="39">
        <v>83.426500000000004</v>
      </c>
      <c r="G26" s="39">
        <v>2.331</v>
      </c>
      <c r="H26" s="39">
        <v>18.972000000000001</v>
      </c>
      <c r="I26" s="39">
        <v>18.886900000000001</v>
      </c>
      <c r="J26" s="39">
        <v>9.8598999999999997</v>
      </c>
      <c r="K26" s="39"/>
      <c r="L26" s="39"/>
      <c r="M26" s="39"/>
      <c r="N26" s="39"/>
      <c r="O26" s="39"/>
      <c r="P26" s="39"/>
      <c r="Q26" s="39">
        <v>17.767199999999999</v>
      </c>
      <c r="R26" s="47">
        <v>22</v>
      </c>
      <c r="S26" s="47">
        <v>6</v>
      </c>
      <c r="T26" s="47">
        <v>4</v>
      </c>
      <c r="U26" s="47">
        <v>9</v>
      </c>
      <c r="V26" s="47">
        <v>5</v>
      </c>
      <c r="W26" s="47">
        <v>15</v>
      </c>
      <c r="X26" s="47">
        <v>15</v>
      </c>
      <c r="Y26" s="47"/>
      <c r="Z26" s="47"/>
      <c r="AA26" s="47"/>
      <c r="AB26" s="47"/>
      <c r="AC26" s="47"/>
      <c r="AD26" s="47"/>
      <c r="AE26" s="47">
        <v>6</v>
      </c>
      <c r="AF26" s="39">
        <v>-6.3310000000000004</v>
      </c>
      <c r="AG26" s="39">
        <v>0.55179999999999996</v>
      </c>
      <c r="AH26" s="39">
        <v>3.7037</v>
      </c>
      <c r="AI26" s="39">
        <v>0.42909999999999998</v>
      </c>
      <c r="AJ26" s="58" t="s">
        <v>1510</v>
      </c>
      <c r="AK26" s="58"/>
    </row>
    <row r="27" spans="1:37" x14ac:dyDescent="0.25">
      <c r="A27" s="68">
        <v>46628</v>
      </c>
      <c r="B27" s="58" t="s">
        <v>1511</v>
      </c>
      <c r="C27" s="38">
        <v>45016</v>
      </c>
      <c r="D27" s="39">
        <v>20.4908</v>
      </c>
      <c r="E27" s="48">
        <v>0.6</v>
      </c>
      <c r="F27" s="39">
        <v>11.573</v>
      </c>
      <c r="G27" s="39">
        <v>2.3860000000000001</v>
      </c>
      <c r="H27" s="39">
        <v>18.4726</v>
      </c>
      <c r="I27" s="39">
        <v>17.798500000000001</v>
      </c>
      <c r="J27" s="39">
        <v>9.1484000000000005</v>
      </c>
      <c r="K27" s="39"/>
      <c r="L27" s="39"/>
      <c r="M27" s="39"/>
      <c r="N27" s="39"/>
      <c r="O27" s="39"/>
      <c r="P27" s="39"/>
      <c r="Q27" s="39">
        <v>14.0352</v>
      </c>
      <c r="R27" s="47">
        <v>6</v>
      </c>
      <c r="S27" s="47">
        <v>5</v>
      </c>
      <c r="T27" s="47">
        <v>1</v>
      </c>
      <c r="U27" s="47">
        <v>6</v>
      </c>
      <c r="V27" s="47">
        <v>8</v>
      </c>
      <c r="W27" s="47">
        <v>20</v>
      </c>
      <c r="X27" s="47">
        <v>20</v>
      </c>
      <c r="Y27" s="47"/>
      <c r="Z27" s="47"/>
      <c r="AA27" s="47"/>
      <c r="AB27" s="47"/>
      <c r="AC27" s="47"/>
      <c r="AD27" s="47"/>
      <c r="AE27" s="47">
        <v>7</v>
      </c>
      <c r="AF27" s="39">
        <v>0.53210000000000002</v>
      </c>
      <c r="AG27" s="39">
        <v>1.2927</v>
      </c>
      <c r="AH27" s="39">
        <v>2.7989000000000002</v>
      </c>
      <c r="AI27" s="39">
        <v>0.96860000000000002</v>
      </c>
      <c r="AJ27" s="58" t="s">
        <v>1510</v>
      </c>
      <c r="AK27" s="58" t="s">
        <v>1512</v>
      </c>
    </row>
    <row r="28" spans="1:37" x14ac:dyDescent="0.25">
      <c r="A28" s="68">
        <v>46198</v>
      </c>
      <c r="B28" s="58" t="s">
        <v>1513</v>
      </c>
      <c r="C28" s="38">
        <v>44594</v>
      </c>
      <c r="D28" s="39">
        <v>278.89069999999998</v>
      </c>
      <c r="E28" s="48">
        <v>0.57999999999999996</v>
      </c>
      <c r="F28" s="39">
        <v>13.2904</v>
      </c>
      <c r="G28" s="39">
        <v>2.5344000000000002</v>
      </c>
      <c r="H28" s="39">
        <v>19.172899999999998</v>
      </c>
      <c r="I28" s="39">
        <v>18.739599999999999</v>
      </c>
      <c r="J28" s="39">
        <v>9.4770000000000003</v>
      </c>
      <c r="K28" s="39">
        <v>15.327199999999999</v>
      </c>
      <c r="L28" s="39"/>
      <c r="M28" s="39"/>
      <c r="N28" s="39"/>
      <c r="O28" s="39"/>
      <c r="P28" s="39"/>
      <c r="Q28" s="39">
        <v>13.3596</v>
      </c>
      <c r="R28" s="47">
        <v>3</v>
      </c>
      <c r="S28" s="47">
        <v>3</v>
      </c>
      <c r="T28" s="47">
        <v>3</v>
      </c>
      <c r="U28" s="47">
        <v>4</v>
      </c>
      <c r="V28" s="47">
        <v>3</v>
      </c>
      <c r="W28" s="47">
        <v>16</v>
      </c>
      <c r="X28" s="47">
        <v>18</v>
      </c>
      <c r="Y28" s="47">
        <v>12</v>
      </c>
      <c r="Z28" s="47"/>
      <c r="AA28" s="47"/>
      <c r="AB28" s="47"/>
      <c r="AC28" s="47"/>
      <c r="AD28" s="47"/>
      <c r="AE28" s="47">
        <v>9</v>
      </c>
      <c r="AF28" s="39">
        <v>6.6E-3</v>
      </c>
      <c r="AG28" s="39">
        <v>0.90310000000000001</v>
      </c>
      <c r="AH28" s="39">
        <v>9.9359999999999999</v>
      </c>
      <c r="AI28" s="39">
        <v>2.94</v>
      </c>
      <c r="AJ28" s="58" t="s">
        <v>1160</v>
      </c>
      <c r="AK28" s="58" t="s">
        <v>274</v>
      </c>
    </row>
    <row r="29" spans="1:37" x14ac:dyDescent="0.25">
      <c r="A29" s="68">
        <v>46882</v>
      </c>
      <c r="B29" s="58" t="s">
        <v>1514</v>
      </c>
      <c r="C29" s="38">
        <v>45037</v>
      </c>
      <c r="D29" s="39">
        <v>25.183800000000002</v>
      </c>
      <c r="E29" s="48">
        <v>0.5</v>
      </c>
      <c r="F29" s="39">
        <v>11.236599999999999</v>
      </c>
      <c r="G29" s="39">
        <v>2.9483000000000001</v>
      </c>
      <c r="H29" s="39">
        <v>20.13</v>
      </c>
      <c r="I29" s="39">
        <v>19.793199999999999</v>
      </c>
      <c r="J29" s="39">
        <v>10.098000000000001</v>
      </c>
      <c r="K29" s="39"/>
      <c r="L29" s="39"/>
      <c r="M29" s="39"/>
      <c r="N29" s="39"/>
      <c r="O29" s="39"/>
      <c r="P29" s="39"/>
      <c r="Q29" s="39">
        <v>11.6875</v>
      </c>
      <c r="R29" s="47">
        <v>2</v>
      </c>
      <c r="S29" s="47">
        <v>2</v>
      </c>
      <c r="T29" s="47">
        <v>2</v>
      </c>
      <c r="U29" s="47">
        <v>2</v>
      </c>
      <c r="V29" s="47">
        <v>2</v>
      </c>
      <c r="W29" s="47">
        <v>13</v>
      </c>
      <c r="X29" s="47">
        <v>14</v>
      </c>
      <c r="Y29" s="47"/>
      <c r="Z29" s="47"/>
      <c r="AA29" s="47"/>
      <c r="AB29" s="47"/>
      <c r="AC29" s="47"/>
      <c r="AD29" s="47"/>
      <c r="AE29" s="47">
        <v>11</v>
      </c>
      <c r="AF29" s="39">
        <v>-18.923500000000001</v>
      </c>
      <c r="AG29" s="39">
        <v>4.5999999999999999E-2</v>
      </c>
      <c r="AH29" s="39">
        <v>4.6360000000000001</v>
      </c>
      <c r="AI29" s="39">
        <v>6.9221000000000004</v>
      </c>
      <c r="AJ29" s="58" t="s">
        <v>1183</v>
      </c>
      <c r="AK29" s="58" t="s">
        <v>274</v>
      </c>
    </row>
    <row r="30" spans="1:37" x14ac:dyDescent="0.25">
      <c r="I30" s="39"/>
      <c r="J30" s="39"/>
      <c r="L30" s="39"/>
    </row>
    <row r="31" spans="1:37" ht="12.75" customHeight="1" x14ac:dyDescent="0.25">
      <c r="B31" s="178" t="s">
        <v>56</v>
      </c>
      <c r="C31" s="178"/>
      <c r="D31" s="178"/>
      <c r="E31" s="178"/>
      <c r="F31" s="178"/>
      <c r="G31" s="40">
        <v>2.3094045454545453</v>
      </c>
      <c r="H31" s="40">
        <v>18.121227272727275</v>
      </c>
      <c r="I31" s="40">
        <v>19.840381818181818</v>
      </c>
      <c r="J31" s="40">
        <v>13.575504545454544</v>
      </c>
      <c r="K31" s="40">
        <v>16.658557142857145</v>
      </c>
      <c r="L31" s="40">
        <v>12.659918181818183</v>
      </c>
      <c r="M31" s="40">
        <v>9.5380181818181811</v>
      </c>
      <c r="N31" s="40">
        <v>16.325945454545455</v>
      </c>
      <c r="O31" s="40">
        <v>12.5068</v>
      </c>
      <c r="P31" s="40">
        <v>7.7880818181818174</v>
      </c>
      <c r="Q31" s="40">
        <v>13.002031818181818</v>
      </c>
    </row>
    <row r="32" spans="1:37" ht="12.75" customHeight="1" x14ac:dyDescent="0.25">
      <c r="B32" s="179" t="s">
        <v>57</v>
      </c>
      <c r="C32" s="179"/>
      <c r="D32" s="179"/>
      <c r="E32" s="179"/>
      <c r="F32" s="179"/>
      <c r="G32" s="40">
        <v>2.2247500000000002</v>
      </c>
      <c r="H32" s="40">
        <v>16.886299999999999</v>
      </c>
      <c r="I32" s="40">
        <v>20.059100000000001</v>
      </c>
      <c r="J32" s="40">
        <v>16.016750000000002</v>
      </c>
      <c r="K32" s="40">
        <v>17.843299999999999</v>
      </c>
      <c r="L32" s="40">
        <v>14.007400000000001</v>
      </c>
      <c r="M32" s="40">
        <v>10.1478</v>
      </c>
      <c r="N32" s="40">
        <v>16.6678</v>
      </c>
      <c r="O32" s="40">
        <v>12.967499999999999</v>
      </c>
      <c r="P32" s="40">
        <v>7.9981999999999998</v>
      </c>
      <c r="Q32" s="40">
        <v>10.0449</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1368</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69</v>
      </c>
      <c r="J7" s="39"/>
    </row>
    <row r="8" spans="1:37" x14ac:dyDescent="0.25">
      <c r="A8" s="68">
        <v>46120</v>
      </c>
      <c r="B8" s="37" t="s">
        <v>1515</v>
      </c>
      <c r="C8" s="38">
        <v>44785</v>
      </c>
      <c r="D8" s="39">
        <v>51.015099999999997</v>
      </c>
      <c r="E8" s="48">
        <v>0.32</v>
      </c>
      <c r="F8" s="39">
        <v>32.551400000000001</v>
      </c>
      <c r="G8" s="39">
        <v>2.1208</v>
      </c>
      <c r="H8" s="39">
        <v>8.9448000000000008</v>
      </c>
      <c r="I8" s="39">
        <v>37.081600000000002</v>
      </c>
      <c r="J8" s="39">
        <v>65.539699999999996</v>
      </c>
      <c r="K8" s="39"/>
      <c r="L8" s="39"/>
      <c r="M8" s="39"/>
      <c r="N8" s="39"/>
      <c r="O8" s="39"/>
      <c r="P8" s="39"/>
      <c r="Q8" s="39">
        <v>36.829099999999997</v>
      </c>
      <c r="R8" s="47">
        <v>7</v>
      </c>
      <c r="S8" s="47">
        <v>85</v>
      </c>
      <c r="T8" s="47">
        <v>16</v>
      </c>
      <c r="U8" s="47">
        <v>8</v>
      </c>
      <c r="V8" s="47">
        <v>13</v>
      </c>
      <c r="W8" s="47">
        <v>17</v>
      </c>
      <c r="X8" s="47">
        <v>10</v>
      </c>
      <c r="Y8" s="47"/>
      <c r="Z8" s="47"/>
      <c r="AA8" s="47"/>
      <c r="AB8" s="47"/>
      <c r="AC8" s="47"/>
      <c r="AD8" s="47"/>
      <c r="AE8" s="47">
        <v>9</v>
      </c>
      <c r="AF8" s="39">
        <v>-0.1462</v>
      </c>
      <c r="AG8" s="39">
        <v>1.6778999999999999</v>
      </c>
      <c r="AH8" s="39">
        <v>22.318200000000001</v>
      </c>
      <c r="AI8" s="39">
        <v>0.99399999999999999</v>
      </c>
      <c r="AJ8" s="58" t="s">
        <v>1058</v>
      </c>
      <c r="AK8" s="58"/>
    </row>
    <row r="9" spans="1:37" x14ac:dyDescent="0.25">
      <c r="A9" s="68">
        <v>46122</v>
      </c>
      <c r="B9" s="37" t="s">
        <v>1516</v>
      </c>
      <c r="C9" s="38">
        <v>44785</v>
      </c>
      <c r="D9" s="39">
        <v>39.435699999999997</v>
      </c>
      <c r="E9" s="48">
        <v>0.35</v>
      </c>
      <c r="F9" s="39">
        <v>19.043500000000002</v>
      </c>
      <c r="G9" s="39">
        <v>-0.875</v>
      </c>
      <c r="H9" s="39">
        <v>0.77580000000000005</v>
      </c>
      <c r="I9" s="39">
        <v>15.1959</v>
      </c>
      <c r="J9" s="39">
        <v>27.193200000000001</v>
      </c>
      <c r="K9" s="39"/>
      <c r="L9" s="39"/>
      <c r="M9" s="39"/>
      <c r="N9" s="39"/>
      <c r="O9" s="39"/>
      <c r="P9" s="39"/>
      <c r="Q9" s="39">
        <v>15.9953</v>
      </c>
      <c r="R9" s="47">
        <v>47</v>
      </c>
      <c r="S9" s="47">
        <v>22</v>
      </c>
      <c r="T9" s="47">
        <v>37</v>
      </c>
      <c r="U9" s="47">
        <v>35</v>
      </c>
      <c r="V9" s="47">
        <v>99</v>
      </c>
      <c r="W9" s="47">
        <v>71</v>
      </c>
      <c r="X9" s="47">
        <v>67</v>
      </c>
      <c r="Y9" s="47"/>
      <c r="Z9" s="47"/>
      <c r="AA9" s="47"/>
      <c r="AB9" s="47"/>
      <c r="AC9" s="47"/>
      <c r="AD9" s="47"/>
      <c r="AE9" s="47">
        <v>57</v>
      </c>
      <c r="AF9" s="39">
        <v>-0.34939999999999999</v>
      </c>
      <c r="AG9" s="39">
        <v>2.1531000000000002</v>
      </c>
      <c r="AH9" s="39">
        <v>9.2484999999999999</v>
      </c>
      <c r="AI9" s="39">
        <v>0.99280000000000002</v>
      </c>
      <c r="AJ9" s="58" t="s">
        <v>1058</v>
      </c>
      <c r="AK9" s="58"/>
    </row>
    <row r="10" spans="1:37" x14ac:dyDescent="0.25">
      <c r="A10" s="68">
        <v>12811</v>
      </c>
      <c r="B10" s="37" t="s">
        <v>1517</v>
      </c>
      <c r="C10" s="38">
        <v>40745</v>
      </c>
      <c r="D10" s="39">
        <v>2257.3775000000001</v>
      </c>
      <c r="E10" s="48">
        <v>0.06</v>
      </c>
      <c r="F10" s="39">
        <v>25.146100000000001</v>
      </c>
      <c r="G10" s="39">
        <v>-2.9089</v>
      </c>
      <c r="H10" s="39">
        <v>1.4659</v>
      </c>
      <c r="I10" s="39">
        <v>13.9209</v>
      </c>
      <c r="J10" s="39">
        <v>21.927</v>
      </c>
      <c r="K10" s="39">
        <v>17.915400000000002</v>
      </c>
      <c r="L10" s="39">
        <v>15.1793</v>
      </c>
      <c r="M10" s="39">
        <v>25.557700000000001</v>
      </c>
      <c r="N10" s="39">
        <v>15.607900000000001</v>
      </c>
      <c r="O10" s="39">
        <v>14.1744</v>
      </c>
      <c r="P10" s="39">
        <v>13.6282</v>
      </c>
      <c r="Q10" s="39">
        <v>12.528</v>
      </c>
      <c r="R10" s="47">
        <v>74</v>
      </c>
      <c r="S10" s="47">
        <v>54</v>
      </c>
      <c r="T10" s="47">
        <v>81</v>
      </c>
      <c r="U10" s="47">
        <v>87</v>
      </c>
      <c r="V10" s="47">
        <v>85</v>
      </c>
      <c r="W10" s="47">
        <v>82</v>
      </c>
      <c r="X10" s="47">
        <v>78</v>
      </c>
      <c r="Y10" s="47">
        <v>61</v>
      </c>
      <c r="Z10" s="47">
        <v>35</v>
      </c>
      <c r="AA10" s="47">
        <v>34</v>
      </c>
      <c r="AB10" s="47">
        <v>29</v>
      </c>
      <c r="AC10" s="47">
        <v>24</v>
      </c>
      <c r="AD10" s="47">
        <v>9</v>
      </c>
      <c r="AE10" s="47">
        <v>98</v>
      </c>
      <c r="AF10" s="39">
        <v>-1.1299999999999999E-2</v>
      </c>
      <c r="AG10" s="39">
        <v>0.92869999999999997</v>
      </c>
      <c r="AH10" s="39">
        <v>17.787800000000001</v>
      </c>
      <c r="AI10" s="39">
        <v>0.99750000000000005</v>
      </c>
      <c r="AJ10" s="58" t="s">
        <v>1058</v>
      </c>
      <c r="AK10" s="58" t="s">
        <v>429</v>
      </c>
    </row>
    <row r="11" spans="1:37" x14ac:dyDescent="0.25">
      <c r="A11" s="68">
        <v>34434</v>
      </c>
      <c r="B11" s="37" t="s">
        <v>1518</v>
      </c>
      <c r="C11" s="38">
        <v>43761</v>
      </c>
      <c r="D11" s="39">
        <v>2755.5243999999998</v>
      </c>
      <c r="E11" s="48">
        <v>0.17</v>
      </c>
      <c r="F11" s="39">
        <v>47.9617</v>
      </c>
      <c r="G11" s="39">
        <v>-2.8331</v>
      </c>
      <c r="H11" s="39">
        <v>4.2618</v>
      </c>
      <c r="I11" s="39">
        <v>8.5295000000000005</v>
      </c>
      <c r="J11" s="39">
        <v>10.613799999999999</v>
      </c>
      <c r="K11" s="39">
        <v>18.2182</v>
      </c>
      <c r="L11" s="39">
        <v>13.3628</v>
      </c>
      <c r="M11" s="39">
        <v>25.5715</v>
      </c>
      <c r="N11" s="39"/>
      <c r="O11" s="39"/>
      <c r="P11" s="39"/>
      <c r="Q11" s="39">
        <v>11.3047</v>
      </c>
      <c r="R11" s="47">
        <v>100</v>
      </c>
      <c r="S11" s="47">
        <v>90</v>
      </c>
      <c r="T11" s="47">
        <v>51</v>
      </c>
      <c r="U11" s="47">
        <v>72</v>
      </c>
      <c r="V11" s="47">
        <v>38</v>
      </c>
      <c r="W11" s="47">
        <v>107</v>
      </c>
      <c r="X11" s="47">
        <v>115</v>
      </c>
      <c r="Y11" s="47">
        <v>54</v>
      </c>
      <c r="Z11" s="47">
        <v>59</v>
      </c>
      <c r="AA11" s="47">
        <v>29</v>
      </c>
      <c r="AB11" s="47"/>
      <c r="AC11" s="47"/>
      <c r="AD11" s="47"/>
      <c r="AE11" s="47">
        <v>106</v>
      </c>
      <c r="AF11" s="39">
        <v>-0.18840000000000001</v>
      </c>
      <c r="AG11" s="39">
        <v>0.81989999999999996</v>
      </c>
      <c r="AH11" s="39">
        <v>21.820399999999999</v>
      </c>
      <c r="AI11" s="39">
        <v>0.99870000000000003</v>
      </c>
      <c r="AJ11" s="58" t="s">
        <v>1058</v>
      </c>
      <c r="AK11" s="58"/>
    </row>
    <row r="12" spans="1:37" s="68" customFormat="1" x14ac:dyDescent="0.25">
      <c r="A12" s="68">
        <v>45695</v>
      </c>
      <c r="B12" s="58" t="s">
        <v>1519</v>
      </c>
      <c r="C12" s="38">
        <v>44490</v>
      </c>
      <c r="D12" s="39">
        <v>36.504399999999997</v>
      </c>
      <c r="E12" s="48">
        <v>0.22</v>
      </c>
      <c r="F12" s="39">
        <v>11.980399999999999</v>
      </c>
      <c r="G12" s="39">
        <v>-3.6713</v>
      </c>
      <c r="H12" s="39">
        <v>-1.2252000000000001</v>
      </c>
      <c r="I12" s="39">
        <v>20.300799999999999</v>
      </c>
      <c r="J12" s="39">
        <v>46.669400000000003</v>
      </c>
      <c r="K12" s="39">
        <v>23.954999999999998</v>
      </c>
      <c r="L12" s="39"/>
      <c r="M12" s="39"/>
      <c r="N12" s="39"/>
      <c r="O12" s="39"/>
      <c r="P12" s="39"/>
      <c r="Q12" s="39">
        <v>13.1</v>
      </c>
      <c r="R12" s="47">
        <v>96</v>
      </c>
      <c r="S12" s="47">
        <v>76</v>
      </c>
      <c r="T12" s="47">
        <v>108</v>
      </c>
      <c r="U12" s="47">
        <v>113</v>
      </c>
      <c r="V12" s="47">
        <v>114</v>
      </c>
      <c r="W12" s="47">
        <v>50</v>
      </c>
      <c r="X12" s="47">
        <v>41</v>
      </c>
      <c r="Y12" s="47">
        <v>36</v>
      </c>
      <c r="Z12" s="47"/>
      <c r="AA12" s="47"/>
      <c r="AB12" s="47"/>
      <c r="AC12" s="47"/>
      <c r="AD12" s="47"/>
      <c r="AE12" s="47">
        <v>92</v>
      </c>
      <c r="AF12" s="39">
        <v>-9.7500000000000003E-2</v>
      </c>
      <c r="AG12" s="39">
        <v>0.60299999999999998</v>
      </c>
      <c r="AH12" s="39">
        <v>22.352799999999998</v>
      </c>
      <c r="AI12" s="39">
        <v>1.0092000000000001</v>
      </c>
      <c r="AJ12" s="58" t="s">
        <v>1058</v>
      </c>
      <c r="AK12" s="58"/>
    </row>
    <row r="13" spans="1:37" x14ac:dyDescent="0.25">
      <c r="A13" s="68">
        <v>45697</v>
      </c>
      <c r="B13" s="37" t="s">
        <v>1520</v>
      </c>
      <c r="C13" s="38">
        <v>44498</v>
      </c>
      <c r="D13" s="39">
        <v>74.360299999999995</v>
      </c>
      <c r="E13" s="48">
        <v>0.22</v>
      </c>
      <c r="F13" s="39">
        <v>34.1066</v>
      </c>
      <c r="G13" s="39">
        <v>-6.5835999999999997</v>
      </c>
      <c r="H13" s="39">
        <v>-12.695399999999999</v>
      </c>
      <c r="I13" s="39">
        <v>7.6927000000000003</v>
      </c>
      <c r="J13" s="39">
        <v>19.009599999999999</v>
      </c>
      <c r="K13" s="39">
        <v>5.7515000000000001</v>
      </c>
      <c r="L13" s="39"/>
      <c r="M13" s="39"/>
      <c r="N13" s="39"/>
      <c r="O13" s="39"/>
      <c r="P13" s="39"/>
      <c r="Q13" s="39">
        <v>-0.34789999999999999</v>
      </c>
      <c r="R13" s="47">
        <v>112</v>
      </c>
      <c r="S13" s="47">
        <v>6</v>
      </c>
      <c r="T13" s="47">
        <v>100</v>
      </c>
      <c r="U13" s="47">
        <v>125</v>
      </c>
      <c r="V13" s="47">
        <v>126</v>
      </c>
      <c r="W13" s="47">
        <v>119</v>
      </c>
      <c r="X13" s="47">
        <v>102</v>
      </c>
      <c r="Y13" s="47">
        <v>96</v>
      </c>
      <c r="Z13" s="47"/>
      <c r="AA13" s="47"/>
      <c r="AB13" s="47"/>
      <c r="AC13" s="47"/>
      <c r="AD13" s="47"/>
      <c r="AE13" s="47">
        <v>126</v>
      </c>
      <c r="AF13" s="39">
        <v>-0.24690000000000001</v>
      </c>
      <c r="AG13" s="39">
        <v>5.6000000000000001E-2</v>
      </c>
      <c r="AH13" s="39">
        <v>17.057099999999998</v>
      </c>
      <c r="AI13" s="39">
        <v>0.99690000000000001</v>
      </c>
      <c r="AJ13" s="58" t="s">
        <v>1058</v>
      </c>
      <c r="AK13" s="58"/>
    </row>
    <row r="14" spans="1:37" s="68" customFormat="1" x14ac:dyDescent="0.25">
      <c r="A14" s="68">
        <v>38262</v>
      </c>
      <c r="B14" s="58" t="s">
        <v>1521</v>
      </c>
      <c r="C14" s="38">
        <v>43452</v>
      </c>
      <c r="D14" s="39">
        <v>68.510900000000007</v>
      </c>
      <c r="E14" s="48">
        <v>0.15</v>
      </c>
      <c r="F14" s="39">
        <v>66.071200000000005</v>
      </c>
      <c r="G14" s="39">
        <v>1.0164</v>
      </c>
      <c r="H14" s="39">
        <v>11.5566</v>
      </c>
      <c r="I14" s="39">
        <v>40.155999999999999</v>
      </c>
      <c r="J14" s="39">
        <v>58.569200000000002</v>
      </c>
      <c r="K14" s="39">
        <v>29.189800000000002</v>
      </c>
      <c r="L14" s="39">
        <v>21.709800000000001</v>
      </c>
      <c r="M14" s="39">
        <v>29.838799999999999</v>
      </c>
      <c r="N14" s="39">
        <v>20.0229</v>
      </c>
      <c r="O14" s="39"/>
      <c r="P14" s="39"/>
      <c r="Q14" s="39">
        <v>17.110399999999998</v>
      </c>
      <c r="R14" s="47">
        <v>30</v>
      </c>
      <c r="S14" s="47">
        <v>106</v>
      </c>
      <c r="T14" s="47">
        <v>33</v>
      </c>
      <c r="U14" s="47">
        <v>11</v>
      </c>
      <c r="V14" s="47">
        <v>5</v>
      </c>
      <c r="W14" s="47">
        <v>9</v>
      </c>
      <c r="X14" s="47">
        <v>15</v>
      </c>
      <c r="Y14" s="47">
        <v>19</v>
      </c>
      <c r="Z14" s="47">
        <v>17</v>
      </c>
      <c r="AA14" s="47">
        <v>19</v>
      </c>
      <c r="AB14" s="47">
        <v>10</v>
      </c>
      <c r="AC14" s="47"/>
      <c r="AD14" s="47"/>
      <c r="AE14" s="47">
        <v>50</v>
      </c>
      <c r="AF14" s="39">
        <v>-0.1613</v>
      </c>
      <c r="AG14" s="39">
        <v>0.76229999999999998</v>
      </c>
      <c r="AH14" s="39">
        <v>23.128399999999999</v>
      </c>
      <c r="AI14" s="39">
        <v>0.99439999999999995</v>
      </c>
      <c r="AJ14" s="58" t="s">
        <v>1058</v>
      </c>
      <c r="AK14" s="58"/>
    </row>
    <row r="15" spans="1:37" s="68" customFormat="1" x14ac:dyDescent="0.25">
      <c r="A15" s="68">
        <v>35815</v>
      </c>
      <c r="B15" s="58" t="s">
        <v>1522</v>
      </c>
      <c r="C15" s="38">
        <v>42569</v>
      </c>
      <c r="D15" s="39">
        <v>475.2758</v>
      </c>
      <c r="E15" s="48">
        <v>0.09</v>
      </c>
      <c r="F15" s="39">
        <v>71.324799999999996</v>
      </c>
      <c r="G15" s="39">
        <v>-2.9748000000000001</v>
      </c>
      <c r="H15" s="39">
        <v>1.7001999999999999</v>
      </c>
      <c r="I15" s="39">
        <v>12.321300000000001</v>
      </c>
      <c r="J15" s="39">
        <v>19.014299999999999</v>
      </c>
      <c r="K15" s="39">
        <v>17.113800000000001</v>
      </c>
      <c r="L15" s="39">
        <v>14.990399999999999</v>
      </c>
      <c r="M15" s="39">
        <v>24.376300000000001</v>
      </c>
      <c r="N15" s="39">
        <v>15.478199999999999</v>
      </c>
      <c r="O15" s="39">
        <v>12.965299999999999</v>
      </c>
      <c r="P15" s="39"/>
      <c r="Q15" s="39">
        <v>12.861000000000001</v>
      </c>
      <c r="R15" s="47">
        <v>90</v>
      </c>
      <c r="S15" s="47">
        <v>41</v>
      </c>
      <c r="T15" s="47">
        <v>62</v>
      </c>
      <c r="U15" s="47">
        <v>100</v>
      </c>
      <c r="V15" s="47">
        <v>74</v>
      </c>
      <c r="W15" s="47">
        <v>94</v>
      </c>
      <c r="X15" s="47">
        <v>101</v>
      </c>
      <c r="Y15" s="47">
        <v>80</v>
      </c>
      <c r="Z15" s="47">
        <v>53</v>
      </c>
      <c r="AA15" s="47">
        <v>55</v>
      </c>
      <c r="AB15" s="47">
        <v>39</v>
      </c>
      <c r="AC15" s="47">
        <v>36</v>
      </c>
      <c r="AD15" s="47"/>
      <c r="AE15" s="47">
        <v>95</v>
      </c>
      <c r="AF15" s="39">
        <v>-4.6399999999999997E-2</v>
      </c>
      <c r="AG15" s="39">
        <v>0.94440000000000002</v>
      </c>
      <c r="AH15" s="39">
        <v>16.653199999999998</v>
      </c>
      <c r="AI15" s="39">
        <v>0.99550000000000005</v>
      </c>
      <c r="AJ15" s="58" t="s">
        <v>1058</v>
      </c>
      <c r="AK15" s="58"/>
    </row>
    <row r="16" spans="1:37" s="68" customFormat="1" x14ac:dyDescent="0.25">
      <c r="A16" s="68">
        <v>33980</v>
      </c>
      <c r="B16" s="58" t="s">
        <v>1523</v>
      </c>
      <c r="C16" s="38">
        <v>42919</v>
      </c>
      <c r="D16" s="39">
        <v>701.87819999999999</v>
      </c>
      <c r="E16" s="48">
        <v>7.0000000000000007E-2</v>
      </c>
      <c r="F16" s="39">
        <v>237.59360000000001</v>
      </c>
      <c r="G16" s="39">
        <v>-2.9081999999999999</v>
      </c>
      <c r="H16" s="39">
        <v>1.4643999999999999</v>
      </c>
      <c r="I16" s="39">
        <v>13.922000000000001</v>
      </c>
      <c r="J16" s="39">
        <v>21.9575</v>
      </c>
      <c r="K16" s="39">
        <v>17.907599999999999</v>
      </c>
      <c r="L16" s="39">
        <v>15.1675</v>
      </c>
      <c r="M16" s="39">
        <v>25.517399999999999</v>
      </c>
      <c r="N16" s="39">
        <v>15.5718</v>
      </c>
      <c r="O16" s="39"/>
      <c r="P16" s="39"/>
      <c r="Q16" s="39">
        <v>14.281000000000001</v>
      </c>
      <c r="R16" s="47">
        <v>70</v>
      </c>
      <c r="S16" s="47">
        <v>48</v>
      </c>
      <c r="T16" s="47">
        <v>81</v>
      </c>
      <c r="U16" s="47">
        <v>83</v>
      </c>
      <c r="V16" s="47">
        <v>88</v>
      </c>
      <c r="W16" s="47">
        <v>77</v>
      </c>
      <c r="X16" s="47">
        <v>75</v>
      </c>
      <c r="Y16" s="47">
        <v>62</v>
      </c>
      <c r="Z16" s="47">
        <v>37</v>
      </c>
      <c r="AA16" s="47">
        <v>40</v>
      </c>
      <c r="AB16" s="47">
        <v>32</v>
      </c>
      <c r="AC16" s="47"/>
      <c r="AD16" s="47"/>
      <c r="AE16" s="47">
        <v>81</v>
      </c>
      <c r="AF16" s="39">
        <v>-2.24E-2</v>
      </c>
      <c r="AG16" s="39">
        <v>0.92869999999999997</v>
      </c>
      <c r="AH16" s="39">
        <v>17.741399999999999</v>
      </c>
      <c r="AI16" s="39">
        <v>0.99560000000000004</v>
      </c>
      <c r="AJ16" s="58" t="s">
        <v>833</v>
      </c>
      <c r="AK16" s="58"/>
    </row>
    <row r="17" spans="1:37" s="68" customFormat="1" x14ac:dyDescent="0.25">
      <c r="A17" s="68">
        <v>14654</v>
      </c>
      <c r="B17" s="58" t="s">
        <v>1524</v>
      </c>
      <c r="C17" s="38">
        <v>44138</v>
      </c>
      <c r="D17" s="39">
        <v>201.28110000000001</v>
      </c>
      <c r="E17" s="48">
        <v>0.18</v>
      </c>
      <c r="F17" s="39">
        <v>482.72399999999999</v>
      </c>
      <c r="G17" s="39">
        <v>-2.8317999999999999</v>
      </c>
      <c r="H17" s="39">
        <v>4.2495000000000003</v>
      </c>
      <c r="I17" s="39">
        <v>8.5073000000000008</v>
      </c>
      <c r="J17" s="39">
        <v>10.5419</v>
      </c>
      <c r="K17" s="39">
        <v>18.175799999999999</v>
      </c>
      <c r="L17" s="39">
        <v>13.343</v>
      </c>
      <c r="M17" s="39"/>
      <c r="N17" s="39"/>
      <c r="O17" s="39"/>
      <c r="P17" s="39"/>
      <c r="Q17" s="39">
        <v>20.573</v>
      </c>
      <c r="R17" s="47">
        <v>107</v>
      </c>
      <c r="S17" s="47">
        <v>89</v>
      </c>
      <c r="T17" s="47">
        <v>50</v>
      </c>
      <c r="U17" s="47">
        <v>69</v>
      </c>
      <c r="V17" s="47">
        <v>43</v>
      </c>
      <c r="W17" s="47">
        <v>110</v>
      </c>
      <c r="X17" s="47">
        <v>121</v>
      </c>
      <c r="Y17" s="47">
        <v>58</v>
      </c>
      <c r="Z17" s="47">
        <v>61</v>
      </c>
      <c r="AA17" s="47"/>
      <c r="AB17" s="47"/>
      <c r="AC17" s="47"/>
      <c r="AD17" s="47"/>
      <c r="AE17" s="47">
        <v>37</v>
      </c>
      <c r="AF17" s="39">
        <v>-0.24030000000000001</v>
      </c>
      <c r="AG17" s="39">
        <v>0.99270000000000003</v>
      </c>
      <c r="AH17" s="39">
        <v>9.3534000000000006</v>
      </c>
      <c r="AI17" s="39">
        <v>1.0096000000000001</v>
      </c>
      <c r="AJ17" s="58" t="s">
        <v>833</v>
      </c>
      <c r="AK17" s="58"/>
    </row>
    <row r="18" spans="1:37" s="68" customFormat="1" x14ac:dyDescent="0.25">
      <c r="A18" s="68">
        <v>45520</v>
      </c>
      <c r="B18" s="58" t="s">
        <v>1525</v>
      </c>
      <c r="C18" s="38">
        <v>44333</v>
      </c>
      <c r="D18" s="39">
        <v>16.413599999999999</v>
      </c>
      <c r="E18" s="48">
        <v>0.34</v>
      </c>
      <c r="F18" s="39">
        <v>118.87820000000001</v>
      </c>
      <c r="G18" s="39">
        <v>-3.6873999999999998</v>
      </c>
      <c r="H18" s="39">
        <v>-1.2608999999999999</v>
      </c>
      <c r="I18" s="39">
        <v>19.543199999999999</v>
      </c>
      <c r="J18" s="39">
        <v>45.572000000000003</v>
      </c>
      <c r="K18" s="39">
        <v>23.3857</v>
      </c>
      <c r="L18" s="39"/>
      <c r="M18" s="39"/>
      <c r="N18" s="39"/>
      <c r="O18" s="39"/>
      <c r="P18" s="39"/>
      <c r="Q18" s="39">
        <v>12.454499999999999</v>
      </c>
      <c r="R18" s="47">
        <v>98</v>
      </c>
      <c r="S18" s="47">
        <v>77</v>
      </c>
      <c r="T18" s="47">
        <v>111</v>
      </c>
      <c r="U18" s="47">
        <v>115</v>
      </c>
      <c r="V18" s="47">
        <v>115</v>
      </c>
      <c r="W18" s="47">
        <v>56</v>
      </c>
      <c r="X18" s="47">
        <v>45</v>
      </c>
      <c r="Y18" s="47">
        <v>38</v>
      </c>
      <c r="Z18" s="47"/>
      <c r="AA18" s="47"/>
      <c r="AB18" s="47"/>
      <c r="AC18" s="47"/>
      <c r="AD18" s="47"/>
      <c r="AE18" s="47">
        <v>101</v>
      </c>
      <c r="AF18" s="39">
        <v>-1.7526000000000002</v>
      </c>
      <c r="AG18" s="39">
        <v>0.31140000000000001</v>
      </c>
      <c r="AH18" s="39">
        <v>22.559100000000001</v>
      </c>
      <c r="AI18" s="39">
        <v>0.99390000000000001</v>
      </c>
      <c r="AJ18" s="58" t="s">
        <v>1306</v>
      </c>
      <c r="AK18" s="58"/>
    </row>
    <row r="19" spans="1:37" s="68" customFormat="1" x14ac:dyDescent="0.25">
      <c r="A19" s="68">
        <v>45820</v>
      </c>
      <c r="B19" s="58" t="s">
        <v>1526</v>
      </c>
      <c r="C19" s="38">
        <v>44456</v>
      </c>
      <c r="D19" s="39">
        <v>13.2514</v>
      </c>
      <c r="E19" s="48">
        <v>0.37</v>
      </c>
      <c r="F19" s="39">
        <v>105.6234</v>
      </c>
      <c r="G19" s="39">
        <v>0.86499999999999999</v>
      </c>
      <c r="H19" s="39">
        <v>7.5034999999999998</v>
      </c>
      <c r="I19" s="39">
        <v>21.319500000000001</v>
      </c>
      <c r="J19" s="39">
        <v>36.120899999999999</v>
      </c>
      <c r="K19" s="39">
        <v>25.855399999999999</v>
      </c>
      <c r="L19" s="39"/>
      <c r="M19" s="39"/>
      <c r="N19" s="39"/>
      <c r="O19" s="39"/>
      <c r="P19" s="39"/>
      <c r="Q19" s="39">
        <v>15.4146</v>
      </c>
      <c r="R19" s="47">
        <v>22</v>
      </c>
      <c r="S19" s="47">
        <v>19</v>
      </c>
      <c r="T19" s="47">
        <v>13</v>
      </c>
      <c r="U19" s="47">
        <v>22</v>
      </c>
      <c r="V19" s="47">
        <v>22</v>
      </c>
      <c r="W19" s="47">
        <v>44</v>
      </c>
      <c r="X19" s="47">
        <v>54</v>
      </c>
      <c r="Y19" s="47">
        <v>33</v>
      </c>
      <c r="Z19" s="47"/>
      <c r="AA19" s="47"/>
      <c r="AB19" s="47"/>
      <c r="AC19" s="47"/>
      <c r="AD19" s="47"/>
      <c r="AE19" s="47">
        <v>66</v>
      </c>
      <c r="AF19" s="39">
        <v>-0.30509999999999998</v>
      </c>
      <c r="AG19" s="39">
        <v>1.0842000000000001</v>
      </c>
      <c r="AH19" s="39">
        <v>11.640599999999999</v>
      </c>
      <c r="AI19" s="39">
        <v>0.99099999999999999</v>
      </c>
      <c r="AJ19" s="58" t="s">
        <v>833</v>
      </c>
      <c r="AK19" s="58"/>
    </row>
    <row r="20" spans="1:37" s="68" customFormat="1" x14ac:dyDescent="0.25">
      <c r="A20" s="68">
        <v>45427</v>
      </c>
      <c r="B20" s="58" t="s">
        <v>1527</v>
      </c>
      <c r="C20" s="38">
        <v>44280</v>
      </c>
      <c r="D20" s="39">
        <v>132.44309999999999</v>
      </c>
      <c r="E20" s="48">
        <v>0.22</v>
      </c>
      <c r="F20" s="39">
        <v>346.56900000000002</v>
      </c>
      <c r="G20" s="39">
        <v>-6.5671999999999997</v>
      </c>
      <c r="H20" s="39">
        <v>-12.544499999999999</v>
      </c>
      <c r="I20" s="39">
        <v>7.8140000000000001</v>
      </c>
      <c r="J20" s="39">
        <v>19.111599999999999</v>
      </c>
      <c r="K20" s="39">
        <v>5.8959999999999999</v>
      </c>
      <c r="L20" s="39">
        <v>9.6376000000000008</v>
      </c>
      <c r="M20" s="39"/>
      <c r="N20" s="39"/>
      <c r="O20" s="39"/>
      <c r="P20" s="39"/>
      <c r="Q20" s="39">
        <v>9.9589999999999996</v>
      </c>
      <c r="R20" s="47">
        <v>114</v>
      </c>
      <c r="S20" s="47">
        <v>8</v>
      </c>
      <c r="T20" s="47">
        <v>101</v>
      </c>
      <c r="U20" s="47">
        <v>119</v>
      </c>
      <c r="V20" s="47">
        <v>120</v>
      </c>
      <c r="W20" s="47">
        <v>118</v>
      </c>
      <c r="X20" s="47">
        <v>96</v>
      </c>
      <c r="Y20" s="47">
        <v>92</v>
      </c>
      <c r="Z20" s="47">
        <v>71</v>
      </c>
      <c r="AA20" s="47"/>
      <c r="AB20" s="47"/>
      <c r="AC20" s="47"/>
      <c r="AD20" s="47"/>
      <c r="AE20" s="47">
        <v>114</v>
      </c>
      <c r="AF20" s="39">
        <v>-0.23780000000000001</v>
      </c>
      <c r="AG20" s="39">
        <v>-5.7000000000000002E-3</v>
      </c>
      <c r="AH20" s="39">
        <v>17.634399999999999</v>
      </c>
      <c r="AI20" s="39">
        <v>0.9919</v>
      </c>
      <c r="AJ20" s="58" t="s">
        <v>1068</v>
      </c>
      <c r="AK20" s="58"/>
    </row>
    <row r="21" spans="1:37" s="68" customFormat="1" x14ac:dyDescent="0.25">
      <c r="A21" s="68">
        <v>47768</v>
      </c>
      <c r="B21" s="58" t="s">
        <v>1528</v>
      </c>
      <c r="C21" s="38">
        <v>45009</v>
      </c>
      <c r="D21" s="39">
        <v>118.2342</v>
      </c>
      <c r="E21" s="48">
        <v>0.2</v>
      </c>
      <c r="F21" s="39">
        <v>73.425899999999999</v>
      </c>
      <c r="G21" s="39">
        <v>-2.9832999999999998</v>
      </c>
      <c r="H21" s="39">
        <v>1.6661999999999999</v>
      </c>
      <c r="I21" s="39">
        <v>12.2676</v>
      </c>
      <c r="J21" s="39">
        <v>18.854099999999999</v>
      </c>
      <c r="K21" s="39"/>
      <c r="L21" s="39"/>
      <c r="M21" s="39"/>
      <c r="N21" s="39"/>
      <c r="O21" s="39"/>
      <c r="P21" s="39"/>
      <c r="Q21" s="39">
        <v>24.1069</v>
      </c>
      <c r="R21" s="47">
        <v>92</v>
      </c>
      <c r="S21" s="47">
        <v>43</v>
      </c>
      <c r="T21" s="47">
        <v>63</v>
      </c>
      <c r="U21" s="47">
        <v>102</v>
      </c>
      <c r="V21" s="47">
        <v>76</v>
      </c>
      <c r="W21" s="47">
        <v>96</v>
      </c>
      <c r="X21" s="47">
        <v>106</v>
      </c>
      <c r="Y21" s="47"/>
      <c r="Z21" s="47"/>
      <c r="AA21" s="47"/>
      <c r="AB21" s="47"/>
      <c r="AC21" s="47"/>
      <c r="AD21" s="47"/>
      <c r="AE21" s="47">
        <v>27</v>
      </c>
      <c r="AF21" s="39">
        <v>-2.9700000000000001E-2</v>
      </c>
      <c r="AG21" s="39">
        <v>7.9127000000000001</v>
      </c>
      <c r="AH21" s="39">
        <v>2.5741000000000001</v>
      </c>
      <c r="AI21" s="39">
        <v>0.99</v>
      </c>
      <c r="AJ21" s="58" t="s">
        <v>833</v>
      </c>
      <c r="AK21" s="58"/>
    </row>
    <row r="22" spans="1:37" s="68" customFormat="1" x14ac:dyDescent="0.25">
      <c r="A22" s="68">
        <v>34198</v>
      </c>
      <c r="B22" s="58" t="s">
        <v>1529</v>
      </c>
      <c r="C22" s="38">
        <v>42650</v>
      </c>
      <c r="D22" s="39">
        <v>22.9041</v>
      </c>
      <c r="E22" s="48">
        <v>0.09</v>
      </c>
      <c r="F22" s="39">
        <v>237.39709999999999</v>
      </c>
      <c r="G22" s="39">
        <v>-2.9104999999999999</v>
      </c>
      <c r="H22" s="39">
        <v>1.4722</v>
      </c>
      <c r="I22" s="39">
        <v>13.914</v>
      </c>
      <c r="J22" s="39">
        <v>21.8706</v>
      </c>
      <c r="K22" s="39">
        <v>17.890999999999998</v>
      </c>
      <c r="L22" s="39">
        <v>15.026199999999999</v>
      </c>
      <c r="M22" s="39">
        <v>25.2166</v>
      </c>
      <c r="N22" s="39">
        <v>15.4542</v>
      </c>
      <c r="O22" s="39">
        <v>14.105600000000001</v>
      </c>
      <c r="P22" s="39"/>
      <c r="Q22" s="39">
        <v>14.135300000000001</v>
      </c>
      <c r="R22" s="47">
        <v>71</v>
      </c>
      <c r="S22" s="47">
        <v>53</v>
      </c>
      <c r="T22" s="47">
        <v>85</v>
      </c>
      <c r="U22" s="47">
        <v>91</v>
      </c>
      <c r="V22" s="47">
        <v>82</v>
      </c>
      <c r="W22" s="47">
        <v>84</v>
      </c>
      <c r="X22" s="47">
        <v>85</v>
      </c>
      <c r="Y22" s="47">
        <v>64</v>
      </c>
      <c r="Z22" s="47">
        <v>48</v>
      </c>
      <c r="AA22" s="47">
        <v>48</v>
      </c>
      <c r="AB22" s="47">
        <v>46</v>
      </c>
      <c r="AC22" s="47">
        <v>27</v>
      </c>
      <c r="AD22" s="47"/>
      <c r="AE22" s="47">
        <v>84</v>
      </c>
      <c r="AF22" s="39">
        <v>-2.7099999999999999E-2</v>
      </c>
      <c r="AG22" s="39">
        <v>0.9284</v>
      </c>
      <c r="AH22" s="39">
        <v>17.4695</v>
      </c>
      <c r="AI22" s="39">
        <v>0.98019999999999996</v>
      </c>
      <c r="AJ22" s="58" t="s">
        <v>1076</v>
      </c>
      <c r="AK22" s="58"/>
    </row>
    <row r="23" spans="1:37" s="68" customFormat="1" x14ac:dyDescent="0.25">
      <c r="A23" s="68">
        <v>34197</v>
      </c>
      <c r="B23" s="58" t="s">
        <v>1530</v>
      </c>
      <c r="C23" s="38">
        <v>42650</v>
      </c>
      <c r="D23" s="39">
        <v>1.1171</v>
      </c>
      <c r="E23" s="48">
        <v>0.4</v>
      </c>
      <c r="F23" s="39">
        <v>775.47990000000004</v>
      </c>
      <c r="G23" s="39">
        <v>-2.9956999999999998</v>
      </c>
      <c r="H23" s="39">
        <v>1.6238999999999999</v>
      </c>
      <c r="I23" s="39">
        <v>12.1418</v>
      </c>
      <c r="J23" s="39">
        <v>18.575900000000001</v>
      </c>
      <c r="K23" s="39">
        <v>16.7044</v>
      </c>
      <c r="L23" s="39">
        <v>14.551</v>
      </c>
      <c r="M23" s="39">
        <v>23.849900000000002</v>
      </c>
      <c r="N23" s="39">
        <v>15.093299999999999</v>
      </c>
      <c r="O23" s="39">
        <v>14.355399999999999</v>
      </c>
      <c r="P23" s="39"/>
      <c r="Q23" s="39">
        <v>14.321899999999999</v>
      </c>
      <c r="R23" s="47">
        <v>93</v>
      </c>
      <c r="S23" s="47">
        <v>46</v>
      </c>
      <c r="T23" s="47">
        <v>65</v>
      </c>
      <c r="U23" s="47">
        <v>106</v>
      </c>
      <c r="V23" s="47">
        <v>78</v>
      </c>
      <c r="W23" s="47">
        <v>98</v>
      </c>
      <c r="X23" s="47">
        <v>108</v>
      </c>
      <c r="Y23" s="47">
        <v>85</v>
      </c>
      <c r="Z23" s="47">
        <v>56</v>
      </c>
      <c r="AA23" s="47">
        <v>57</v>
      </c>
      <c r="AB23" s="47">
        <v>50</v>
      </c>
      <c r="AC23" s="47">
        <v>17</v>
      </c>
      <c r="AD23" s="47"/>
      <c r="AE23" s="47">
        <v>80</v>
      </c>
      <c r="AF23" s="39">
        <v>-0.36109999999999998</v>
      </c>
      <c r="AG23" s="39">
        <v>0.92579999999999996</v>
      </c>
      <c r="AH23" s="39">
        <v>16.413599999999999</v>
      </c>
      <c r="AI23" s="39">
        <v>0.98180000000000001</v>
      </c>
      <c r="AJ23" s="58" t="s">
        <v>1076</v>
      </c>
      <c r="AK23" s="58"/>
    </row>
    <row r="24" spans="1:37" s="68" customFormat="1" x14ac:dyDescent="0.25">
      <c r="A24" s="68">
        <v>38252</v>
      </c>
      <c r="B24" s="58" t="s">
        <v>1531</v>
      </c>
      <c r="C24" s="38">
        <v>43063</v>
      </c>
      <c r="D24" s="39">
        <v>17948.119600000002</v>
      </c>
      <c r="E24" s="48">
        <v>7.0000000000000007E-2</v>
      </c>
      <c r="F24" s="39">
        <v>103.4683</v>
      </c>
      <c r="G24" s="39">
        <v>-1.7670999999999999</v>
      </c>
      <c r="H24" s="39">
        <v>4.5541999999999998</v>
      </c>
      <c r="I24" s="39">
        <v>34.539900000000003</v>
      </c>
      <c r="J24" s="39">
        <v>62.939599999999999</v>
      </c>
      <c r="K24" s="39">
        <v>47.5441</v>
      </c>
      <c r="L24" s="39">
        <v>40.052</v>
      </c>
      <c r="M24" s="39">
        <v>46.615499999999997</v>
      </c>
      <c r="N24" s="39">
        <v>23.033899999999999</v>
      </c>
      <c r="O24" s="39"/>
      <c r="P24" s="39"/>
      <c r="Q24" s="39">
        <v>17.760300000000001</v>
      </c>
      <c r="R24" s="47">
        <v>51</v>
      </c>
      <c r="S24" s="47">
        <v>116</v>
      </c>
      <c r="T24" s="47">
        <v>116</v>
      </c>
      <c r="U24" s="47">
        <v>49</v>
      </c>
      <c r="V24" s="47">
        <v>33</v>
      </c>
      <c r="W24" s="47">
        <v>20</v>
      </c>
      <c r="X24" s="47">
        <v>14</v>
      </c>
      <c r="Y24" s="47">
        <v>7</v>
      </c>
      <c r="Z24" s="47">
        <v>5</v>
      </c>
      <c r="AA24" s="47">
        <v>5</v>
      </c>
      <c r="AB24" s="47">
        <v>5</v>
      </c>
      <c r="AC24" s="47"/>
      <c r="AD24" s="47"/>
      <c r="AE24" s="47">
        <v>45</v>
      </c>
      <c r="AF24" s="39">
        <v>4.4695</v>
      </c>
      <c r="AG24" s="39">
        <v>1.9140999999999999</v>
      </c>
      <c r="AH24" s="39">
        <v>19.828299999999999</v>
      </c>
      <c r="AI24" s="39">
        <v>1.0194000000000001</v>
      </c>
      <c r="AJ24" s="58" t="s">
        <v>1116</v>
      </c>
      <c r="AK24" s="58" t="s">
        <v>429</v>
      </c>
    </row>
    <row r="25" spans="1:37" s="68" customFormat="1" x14ac:dyDescent="0.25">
      <c r="A25" s="68">
        <v>27621</v>
      </c>
      <c r="B25" s="58" t="s">
        <v>1532</v>
      </c>
      <c r="C25" s="38">
        <v>41726</v>
      </c>
      <c r="D25" s="39">
        <v>39197.319900000002</v>
      </c>
      <c r="E25" s="48">
        <v>0.05</v>
      </c>
      <c r="F25" s="39">
        <v>85.062200000000004</v>
      </c>
      <c r="G25" s="39">
        <v>0.48809999999999998</v>
      </c>
      <c r="H25" s="39">
        <v>8.2302999999999997</v>
      </c>
      <c r="I25" s="39">
        <v>53.817</v>
      </c>
      <c r="J25" s="39">
        <v>97.952600000000004</v>
      </c>
      <c r="K25" s="39">
        <v>56.494999999999997</v>
      </c>
      <c r="L25" s="39">
        <v>50.736199999999997</v>
      </c>
      <c r="M25" s="39">
        <v>51.451099999999997</v>
      </c>
      <c r="N25" s="39">
        <v>26.373200000000001</v>
      </c>
      <c r="O25" s="39">
        <v>15.7889</v>
      </c>
      <c r="P25" s="39">
        <v>15.1334</v>
      </c>
      <c r="Q25" s="39">
        <v>16.933</v>
      </c>
      <c r="R25" s="47">
        <v>13</v>
      </c>
      <c r="S25" s="47">
        <v>117</v>
      </c>
      <c r="T25" s="47">
        <v>70</v>
      </c>
      <c r="U25" s="47">
        <v>27</v>
      </c>
      <c r="V25" s="47">
        <v>16</v>
      </c>
      <c r="W25" s="47">
        <v>1</v>
      </c>
      <c r="X25" s="47">
        <v>1</v>
      </c>
      <c r="Y25" s="47">
        <v>3</v>
      </c>
      <c r="Z25" s="47">
        <v>1</v>
      </c>
      <c r="AA25" s="47">
        <v>3</v>
      </c>
      <c r="AB25" s="47">
        <v>1</v>
      </c>
      <c r="AC25" s="47">
        <v>4</v>
      </c>
      <c r="AD25" s="47">
        <v>5</v>
      </c>
      <c r="AE25" s="47">
        <v>52</v>
      </c>
      <c r="AF25" s="39">
        <v>-0.44719999999999999</v>
      </c>
      <c r="AG25" s="39">
        <v>1.6800999999999999</v>
      </c>
      <c r="AH25" s="39">
        <v>25.7483</v>
      </c>
      <c r="AI25" s="39">
        <v>0.99670000000000003</v>
      </c>
      <c r="AJ25" s="58" t="s">
        <v>1160</v>
      </c>
      <c r="AK25" s="58" t="s">
        <v>429</v>
      </c>
    </row>
    <row r="26" spans="1:37" s="68" customFormat="1" x14ac:dyDescent="0.25">
      <c r="A26" s="68">
        <v>37241</v>
      </c>
      <c r="B26" s="58" t="s">
        <v>1533</v>
      </c>
      <c r="C26" s="38">
        <v>42819</v>
      </c>
      <c r="D26" s="39">
        <v>39197.319900000002</v>
      </c>
      <c r="E26" s="48"/>
      <c r="F26" s="39">
        <v>85.062200000000004</v>
      </c>
      <c r="G26" s="39">
        <v>0.48809999999999998</v>
      </c>
      <c r="H26" s="39">
        <v>8.2302999999999997</v>
      </c>
      <c r="I26" s="39">
        <v>53.817</v>
      </c>
      <c r="J26" s="39">
        <v>97.952600000000004</v>
      </c>
      <c r="K26" s="39">
        <v>56.494999999999997</v>
      </c>
      <c r="L26" s="39">
        <v>50.736199999999997</v>
      </c>
      <c r="M26" s="39">
        <v>51.451099999999997</v>
      </c>
      <c r="N26" s="39">
        <v>26.373200000000001</v>
      </c>
      <c r="O26" s="39">
        <v>15.7889</v>
      </c>
      <c r="P26" s="39"/>
      <c r="Q26" s="39">
        <v>17.549700000000001</v>
      </c>
      <c r="R26" s="47">
        <v>13</v>
      </c>
      <c r="S26" s="47">
        <v>117</v>
      </c>
      <c r="T26" s="47">
        <v>70</v>
      </c>
      <c r="U26" s="47">
        <v>27</v>
      </c>
      <c r="V26" s="47">
        <v>16</v>
      </c>
      <c r="W26" s="47">
        <v>1</v>
      </c>
      <c r="X26" s="47">
        <v>1</v>
      </c>
      <c r="Y26" s="47">
        <v>3</v>
      </c>
      <c r="Z26" s="47">
        <v>1</v>
      </c>
      <c r="AA26" s="47">
        <v>3</v>
      </c>
      <c r="AB26" s="47">
        <v>1</v>
      </c>
      <c r="AC26" s="47">
        <v>4</v>
      </c>
      <c r="AD26" s="47"/>
      <c r="AE26" s="47">
        <v>46</v>
      </c>
      <c r="AF26" s="39">
        <v>-0.44719999999999999</v>
      </c>
      <c r="AG26" s="39">
        <v>1.6800999999999999</v>
      </c>
      <c r="AH26" s="39">
        <v>25.7483</v>
      </c>
      <c r="AI26" s="39">
        <v>0.99670000000000003</v>
      </c>
      <c r="AJ26" s="58" t="s">
        <v>1160</v>
      </c>
      <c r="AK26" s="58" t="s">
        <v>429</v>
      </c>
    </row>
    <row r="27" spans="1:37" s="68" customFormat="1" x14ac:dyDescent="0.25">
      <c r="A27" s="68">
        <v>45715</v>
      </c>
      <c r="B27" s="58" t="s">
        <v>1534</v>
      </c>
      <c r="C27" s="38">
        <v>44508</v>
      </c>
      <c r="D27" s="39">
        <v>185.45230000000001</v>
      </c>
      <c r="E27" s="48">
        <v>0.3</v>
      </c>
      <c r="F27" s="39">
        <v>285.34219999999999</v>
      </c>
      <c r="G27" s="39">
        <v>-2.5343</v>
      </c>
      <c r="H27" s="39">
        <v>1.4731000000000001</v>
      </c>
      <c r="I27" s="39">
        <v>18.541699999999999</v>
      </c>
      <c r="J27" s="39">
        <v>33.372100000000003</v>
      </c>
      <c r="K27" s="39">
        <v>23.9879</v>
      </c>
      <c r="L27" s="39"/>
      <c r="M27" s="39"/>
      <c r="N27" s="39"/>
      <c r="O27" s="39"/>
      <c r="P27" s="39"/>
      <c r="Q27" s="39">
        <v>14.6778</v>
      </c>
      <c r="R27" s="47">
        <v>64</v>
      </c>
      <c r="S27" s="47">
        <v>63</v>
      </c>
      <c r="T27" s="47">
        <v>72</v>
      </c>
      <c r="U27" s="47">
        <v>64</v>
      </c>
      <c r="V27" s="47">
        <v>80</v>
      </c>
      <c r="W27" s="47">
        <v>59</v>
      </c>
      <c r="X27" s="47">
        <v>55</v>
      </c>
      <c r="Y27" s="47">
        <v>35</v>
      </c>
      <c r="Z27" s="47"/>
      <c r="AA27" s="47"/>
      <c r="AB27" s="47"/>
      <c r="AC27" s="47"/>
      <c r="AD27" s="47"/>
      <c r="AE27" s="47">
        <v>77</v>
      </c>
      <c r="AF27" s="39">
        <v>1.0538000000000001</v>
      </c>
      <c r="AG27" s="39">
        <v>1.2041999999999999</v>
      </c>
      <c r="AH27" s="39">
        <v>12.9975</v>
      </c>
      <c r="AI27" s="39">
        <v>0.99490000000000001</v>
      </c>
      <c r="AJ27" s="58" t="s">
        <v>858</v>
      </c>
      <c r="AK27" s="58"/>
    </row>
    <row r="28" spans="1:37" s="68" customFormat="1" x14ac:dyDescent="0.25">
      <c r="A28" s="68">
        <v>36811</v>
      </c>
      <c r="B28" s="58" t="s">
        <v>1535</v>
      </c>
      <c r="C28" s="38">
        <v>44553</v>
      </c>
      <c r="D28" s="39">
        <v>261.21699999999998</v>
      </c>
      <c r="E28" s="48">
        <v>7.0000000000000007E-2</v>
      </c>
      <c r="F28" s="39">
        <v>226.08539999999999</v>
      </c>
      <c r="G28" s="39">
        <v>-2.9102000000000001</v>
      </c>
      <c r="H28" s="39">
        <v>1.4673</v>
      </c>
      <c r="I28" s="39">
        <v>13.917899999999999</v>
      </c>
      <c r="J28" s="39">
        <v>21.927</v>
      </c>
      <c r="K28" s="39">
        <v>17.861000000000001</v>
      </c>
      <c r="L28" s="39"/>
      <c r="M28" s="39"/>
      <c r="N28" s="39"/>
      <c r="O28" s="39"/>
      <c r="P28" s="39"/>
      <c r="Q28" s="39">
        <v>12.5204</v>
      </c>
      <c r="R28" s="47">
        <v>79</v>
      </c>
      <c r="S28" s="47">
        <v>59</v>
      </c>
      <c r="T28" s="47">
        <v>84</v>
      </c>
      <c r="U28" s="47">
        <v>90</v>
      </c>
      <c r="V28" s="47">
        <v>84</v>
      </c>
      <c r="W28" s="47">
        <v>83</v>
      </c>
      <c r="X28" s="47">
        <v>78</v>
      </c>
      <c r="Y28" s="47">
        <v>70</v>
      </c>
      <c r="Z28" s="47"/>
      <c r="AA28" s="47"/>
      <c r="AB28" s="47"/>
      <c r="AC28" s="47"/>
      <c r="AD28" s="47"/>
      <c r="AE28" s="47">
        <v>99</v>
      </c>
      <c r="AF28" s="39">
        <v>-8.9200000000000002E-2</v>
      </c>
      <c r="AG28" s="39">
        <v>1.1971000000000001</v>
      </c>
      <c r="AH28" s="39">
        <v>9.0395000000000003</v>
      </c>
      <c r="AI28" s="39">
        <v>1</v>
      </c>
      <c r="AJ28" s="58" t="s">
        <v>858</v>
      </c>
      <c r="AK28" s="58"/>
    </row>
    <row r="29" spans="1:37" s="68" customFormat="1" x14ac:dyDescent="0.25">
      <c r="A29" s="68">
        <v>46468</v>
      </c>
      <c r="B29" s="58" t="s">
        <v>1536</v>
      </c>
      <c r="C29" s="38">
        <v>44929</v>
      </c>
      <c r="D29" s="39">
        <v>236.679</v>
      </c>
      <c r="E29" s="48">
        <v>0.16</v>
      </c>
      <c r="F29" s="39">
        <v>47.905299999999997</v>
      </c>
      <c r="G29" s="39">
        <v>-2.8334999999999999</v>
      </c>
      <c r="H29" s="39">
        <v>4.2699999999999996</v>
      </c>
      <c r="I29" s="39">
        <v>8.5541999999999998</v>
      </c>
      <c r="J29" s="39">
        <v>10.650399999999999</v>
      </c>
      <c r="K29" s="39"/>
      <c r="L29" s="39"/>
      <c r="M29" s="39"/>
      <c r="N29" s="39"/>
      <c r="O29" s="39"/>
      <c r="P29" s="39"/>
      <c r="Q29" s="39">
        <v>7.5399000000000003</v>
      </c>
      <c r="R29" s="47">
        <v>101</v>
      </c>
      <c r="S29" s="47">
        <v>91</v>
      </c>
      <c r="T29" s="47">
        <v>51</v>
      </c>
      <c r="U29" s="47">
        <v>74</v>
      </c>
      <c r="V29" s="47">
        <v>37</v>
      </c>
      <c r="W29" s="47">
        <v>103</v>
      </c>
      <c r="X29" s="47">
        <v>112</v>
      </c>
      <c r="Y29" s="47"/>
      <c r="Z29" s="47"/>
      <c r="AA29" s="47"/>
      <c r="AB29" s="47"/>
      <c r="AC29" s="47"/>
      <c r="AD29" s="47"/>
      <c r="AE29" s="47">
        <v>120</v>
      </c>
      <c r="AF29" s="39">
        <v>-7.6700000000000004E-2</v>
      </c>
      <c r="AG29" s="39">
        <v>3.113</v>
      </c>
      <c r="AH29" s="39">
        <v>3.4266999999999999</v>
      </c>
      <c r="AI29" s="39">
        <v>0.99570000000000003</v>
      </c>
      <c r="AJ29" s="58" t="s">
        <v>858</v>
      </c>
      <c r="AK29" s="58" t="s">
        <v>1097</v>
      </c>
    </row>
    <row r="30" spans="1:37" s="68" customFormat="1" x14ac:dyDescent="0.25">
      <c r="A30" s="68">
        <v>46157</v>
      </c>
      <c r="B30" s="58" t="s">
        <v>1537</v>
      </c>
      <c r="C30" s="38">
        <v>44553</v>
      </c>
      <c r="D30" s="39">
        <v>85.361099999999993</v>
      </c>
      <c r="E30" s="48">
        <v>0.3</v>
      </c>
      <c r="F30" s="39">
        <v>216.4461</v>
      </c>
      <c r="G30" s="39">
        <v>0.67410000000000003</v>
      </c>
      <c r="H30" s="39">
        <v>3.0326</v>
      </c>
      <c r="I30" s="39">
        <v>13.4383</v>
      </c>
      <c r="J30" s="39">
        <v>31.89</v>
      </c>
      <c r="K30" s="39">
        <v>18.683900000000001</v>
      </c>
      <c r="L30" s="39"/>
      <c r="M30" s="39"/>
      <c r="N30" s="39"/>
      <c r="O30" s="39"/>
      <c r="P30" s="39"/>
      <c r="Q30" s="39">
        <v>9.7371999999999996</v>
      </c>
      <c r="R30" s="47">
        <v>11</v>
      </c>
      <c r="S30" s="47">
        <v>30</v>
      </c>
      <c r="T30" s="47">
        <v>5</v>
      </c>
      <c r="U30" s="47">
        <v>26</v>
      </c>
      <c r="V30" s="47">
        <v>55</v>
      </c>
      <c r="W30" s="47">
        <v>88</v>
      </c>
      <c r="X30" s="47">
        <v>62</v>
      </c>
      <c r="Y30" s="47">
        <v>49</v>
      </c>
      <c r="Z30" s="47"/>
      <c r="AA30" s="47"/>
      <c r="AB30" s="47"/>
      <c r="AC30" s="47"/>
      <c r="AD30" s="47"/>
      <c r="AE30" s="47">
        <v>116</v>
      </c>
      <c r="AF30" s="39">
        <v>-0.2235</v>
      </c>
      <c r="AG30" s="39">
        <v>0.66</v>
      </c>
      <c r="AH30" s="39">
        <v>14.2789</v>
      </c>
      <c r="AI30" s="39">
        <v>0.99629999999999996</v>
      </c>
      <c r="AJ30" s="58" t="s">
        <v>858</v>
      </c>
      <c r="AK30" s="58"/>
    </row>
    <row r="31" spans="1:37" s="68" customFormat="1" x14ac:dyDescent="0.25">
      <c r="A31" s="68">
        <v>32568</v>
      </c>
      <c r="B31" s="58" t="s">
        <v>1538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36</v>
      </c>
      <c r="S31" s="47">
        <v>65</v>
      </c>
      <c r="T31" s="47">
        <v>115</v>
      </c>
      <c r="U31" s="47">
        <v>34</v>
      </c>
      <c r="V31" s="47">
        <v>26</v>
      </c>
      <c r="W31" s="47">
        <v>111</v>
      </c>
      <c r="X31" s="47">
        <v>109</v>
      </c>
      <c r="Y31" s="47">
        <v>89</v>
      </c>
      <c r="Z31" s="47">
        <v>6</v>
      </c>
      <c r="AA31" s="47">
        <v>63</v>
      </c>
      <c r="AB31" s="47">
        <v>55</v>
      </c>
      <c r="AC31" s="47">
        <v>34</v>
      </c>
      <c r="AD31" s="47"/>
      <c r="AE31" s="47">
        <v>79</v>
      </c>
      <c r="AF31" s="39">
        <v>-0.3674</v>
      </c>
      <c r="AG31" s="39">
        <v>0.61129999999999995</v>
      </c>
      <c r="AH31" s="39">
        <v>27.751999999999999</v>
      </c>
      <c r="AI31" s="39">
        <v>1.0057</v>
      </c>
      <c r="AJ31" s="58" t="s">
        <v>723</v>
      </c>
      <c r="AK31" s="58"/>
    </row>
    <row r="32" spans="1:37" s="68" customFormat="1" x14ac:dyDescent="0.25">
      <c r="A32" s="68">
        <v>46003</v>
      </c>
      <c r="B32" s="58" t="s">
        <v>1539</v>
      </c>
      <c r="C32" s="38">
        <v>44778</v>
      </c>
      <c r="D32" s="39">
        <v>11.331099999999999</v>
      </c>
      <c r="E32" s="48">
        <v>0.3</v>
      </c>
      <c r="F32" s="39">
        <v>23.229600000000001</v>
      </c>
      <c r="G32" s="39">
        <v>-2.2976999999999999</v>
      </c>
      <c r="H32" s="39">
        <v>3.0996999999999999</v>
      </c>
      <c r="I32" s="39">
        <v>18.0288</v>
      </c>
      <c r="J32" s="39">
        <v>27.161300000000001</v>
      </c>
      <c r="K32" s="39"/>
      <c r="L32" s="39"/>
      <c r="M32" s="39"/>
      <c r="N32" s="39"/>
      <c r="O32" s="39"/>
      <c r="P32" s="39"/>
      <c r="Q32" s="39">
        <v>16.639399999999998</v>
      </c>
      <c r="R32" s="47">
        <v>60</v>
      </c>
      <c r="S32" s="47">
        <v>67</v>
      </c>
      <c r="T32" s="47">
        <v>67</v>
      </c>
      <c r="U32" s="47">
        <v>58</v>
      </c>
      <c r="V32" s="47">
        <v>49</v>
      </c>
      <c r="W32" s="47">
        <v>60</v>
      </c>
      <c r="X32" s="47">
        <v>68</v>
      </c>
      <c r="Y32" s="47"/>
      <c r="Z32" s="47"/>
      <c r="AA32" s="47"/>
      <c r="AB32" s="47"/>
      <c r="AC32" s="47"/>
      <c r="AD32" s="47"/>
      <c r="AE32" s="47">
        <v>53</v>
      </c>
      <c r="AF32" s="39">
        <v>-0.29210000000000003</v>
      </c>
      <c r="AG32" s="39">
        <v>1.4798</v>
      </c>
      <c r="AH32" s="39">
        <v>10.4305</v>
      </c>
      <c r="AI32" s="39">
        <v>0.99570000000000003</v>
      </c>
      <c r="AJ32" s="58" t="s">
        <v>1540</v>
      </c>
      <c r="AK32" s="58"/>
    </row>
    <row r="33" spans="1:37" s="68" customFormat="1" x14ac:dyDescent="0.25">
      <c r="A33" s="68">
        <v>33325</v>
      </c>
      <c r="B33" s="58" t="s">
        <v>1541</v>
      </c>
      <c r="C33" s="38">
        <v>42347</v>
      </c>
      <c r="D33" s="39">
        <v>3289.2375000000002</v>
      </c>
      <c r="E33" s="48">
        <v>0.05</v>
      </c>
      <c r="F33" s="39">
        <v>241.85380000000001</v>
      </c>
      <c r="G33" s="39">
        <v>-2.9083999999999999</v>
      </c>
      <c r="H33" s="39">
        <v>1.4636</v>
      </c>
      <c r="I33" s="39">
        <v>13.9217</v>
      </c>
      <c r="J33" s="39">
        <v>21.904800000000002</v>
      </c>
      <c r="K33" s="39">
        <v>17.8871</v>
      </c>
      <c r="L33" s="39">
        <v>15.1502</v>
      </c>
      <c r="M33" s="39">
        <v>25.541</v>
      </c>
      <c r="N33" s="39">
        <v>15.568</v>
      </c>
      <c r="O33" s="39">
        <v>14.2119</v>
      </c>
      <c r="P33" s="39"/>
      <c r="Q33" s="39">
        <v>14.707000000000001</v>
      </c>
      <c r="R33" s="47">
        <v>80</v>
      </c>
      <c r="S33" s="47">
        <v>58</v>
      </c>
      <c r="T33" s="47">
        <v>78</v>
      </c>
      <c r="U33" s="47">
        <v>86</v>
      </c>
      <c r="V33" s="47">
        <v>89</v>
      </c>
      <c r="W33" s="47">
        <v>78</v>
      </c>
      <c r="X33" s="47">
        <v>84</v>
      </c>
      <c r="Y33" s="47">
        <v>67</v>
      </c>
      <c r="Z33" s="47">
        <v>40</v>
      </c>
      <c r="AA33" s="47">
        <v>38</v>
      </c>
      <c r="AB33" s="47">
        <v>33</v>
      </c>
      <c r="AC33" s="47">
        <v>22</v>
      </c>
      <c r="AD33" s="47"/>
      <c r="AE33" s="47">
        <v>76</v>
      </c>
      <c r="AF33" s="39">
        <v>-4.9099999999999998E-2</v>
      </c>
      <c r="AG33" s="39">
        <v>0.92720000000000002</v>
      </c>
      <c r="AH33" s="39">
        <v>17.788900000000002</v>
      </c>
      <c r="AI33" s="39">
        <v>0.99819999999999998</v>
      </c>
      <c r="AJ33" s="58" t="s">
        <v>1540</v>
      </c>
      <c r="AK33" s="58"/>
    </row>
    <row r="34" spans="1:37" s="68" customFormat="1" x14ac:dyDescent="0.25">
      <c r="A34" s="68">
        <v>33563</v>
      </c>
      <c r="B34" s="58" t="s">
        <v>1542</v>
      </c>
      <c r="C34" s="38">
        <v>44064</v>
      </c>
      <c r="D34" s="39">
        <v>2439.5056</v>
      </c>
      <c r="E34" s="48">
        <v>0.16</v>
      </c>
      <c r="F34" s="39">
        <v>48.171199999999999</v>
      </c>
      <c r="G34" s="39">
        <v>-2.8346</v>
      </c>
      <c r="H34" s="39">
        <v>4.2614999999999998</v>
      </c>
      <c r="I34" s="39">
        <v>8.5366999999999997</v>
      </c>
      <c r="J34" s="39">
        <v>10.5722</v>
      </c>
      <c r="K34" s="39">
        <v>18.177800000000001</v>
      </c>
      <c r="L34" s="39">
        <v>13.3231</v>
      </c>
      <c r="M34" s="39"/>
      <c r="N34" s="39"/>
      <c r="O34" s="39"/>
      <c r="P34" s="39"/>
      <c r="Q34" s="39">
        <v>22.952999999999999</v>
      </c>
      <c r="R34" s="47">
        <v>107</v>
      </c>
      <c r="S34" s="47">
        <v>96</v>
      </c>
      <c r="T34" s="47">
        <v>53</v>
      </c>
      <c r="U34" s="47">
        <v>75</v>
      </c>
      <c r="V34" s="47">
        <v>39</v>
      </c>
      <c r="W34" s="47">
        <v>105</v>
      </c>
      <c r="X34" s="47">
        <v>119</v>
      </c>
      <c r="Y34" s="47">
        <v>57</v>
      </c>
      <c r="Z34" s="47">
        <v>63</v>
      </c>
      <c r="AA34" s="47"/>
      <c r="AB34" s="47"/>
      <c r="AC34" s="47"/>
      <c r="AD34" s="47"/>
      <c r="AE34" s="47">
        <v>30</v>
      </c>
      <c r="AF34" s="39">
        <v>-0.23280000000000001</v>
      </c>
      <c r="AG34" s="39">
        <v>0.79710000000000003</v>
      </c>
      <c r="AH34" s="39">
        <v>16.315200000000001</v>
      </c>
      <c r="AI34" s="39">
        <v>0.99660000000000004</v>
      </c>
      <c r="AJ34" s="58" t="s">
        <v>1540</v>
      </c>
      <c r="AK34" s="58"/>
    </row>
    <row r="35" spans="1:37" s="68" customFormat="1" x14ac:dyDescent="0.25">
      <c r="A35" s="68">
        <v>46047</v>
      </c>
      <c r="B35" s="58" t="s">
        <v>1543</v>
      </c>
      <c r="C35" s="38">
        <v>44827</v>
      </c>
      <c r="D35" s="39">
        <v>9.1353000000000009</v>
      </c>
      <c r="E35" s="48">
        <v>0.3</v>
      </c>
      <c r="F35" s="39">
        <v>108.4225</v>
      </c>
      <c r="G35" s="39">
        <v>-2.8757000000000001</v>
      </c>
      <c r="H35" s="39">
        <v>-3.4460999999999999</v>
      </c>
      <c r="I35" s="39">
        <v>9.7845999999999993</v>
      </c>
      <c r="J35" s="39">
        <v>20.097899999999999</v>
      </c>
      <c r="K35" s="39"/>
      <c r="L35" s="39"/>
      <c r="M35" s="39"/>
      <c r="N35" s="39"/>
      <c r="O35" s="39"/>
      <c r="P35" s="39"/>
      <c r="Q35" s="39">
        <v>12.904199999999999</v>
      </c>
      <c r="R35" s="47">
        <v>57</v>
      </c>
      <c r="S35" s="47">
        <v>5</v>
      </c>
      <c r="T35" s="47">
        <v>40</v>
      </c>
      <c r="U35" s="47">
        <v>79</v>
      </c>
      <c r="V35" s="47">
        <v>116</v>
      </c>
      <c r="W35" s="47">
        <v>100</v>
      </c>
      <c r="X35" s="47">
        <v>91</v>
      </c>
      <c r="Y35" s="47"/>
      <c r="Z35" s="47"/>
      <c r="AA35" s="47"/>
      <c r="AB35" s="47"/>
      <c r="AC35" s="47"/>
      <c r="AD35" s="47"/>
      <c r="AE35" s="47">
        <v>94</v>
      </c>
      <c r="AF35" s="39">
        <v>-0.46310000000000001</v>
      </c>
      <c r="AG35" s="39">
        <v>2.5165999999999999</v>
      </c>
      <c r="AH35" s="39">
        <v>7.1147</v>
      </c>
      <c r="AI35" s="39">
        <v>0.995</v>
      </c>
      <c r="AJ35" s="58" t="s">
        <v>1540</v>
      </c>
      <c r="AK35" s="58"/>
    </row>
    <row r="36" spans="1:37" s="68" customFormat="1" x14ac:dyDescent="0.25">
      <c r="A36" s="68">
        <v>47070</v>
      </c>
      <c r="B36" s="58" t="s">
        <v>1544</v>
      </c>
      <c r="C36" s="38">
        <v>44881</v>
      </c>
      <c r="D36" s="39">
        <v>48.722900000000003</v>
      </c>
      <c r="E36" s="48">
        <v>0.2</v>
      </c>
      <c r="F36" s="39">
        <v>33.550400000000003</v>
      </c>
      <c r="G36" s="39">
        <v>-6.5762999999999998</v>
      </c>
      <c r="H36" s="39">
        <v>-12.570399999999999</v>
      </c>
      <c r="I36" s="39">
        <v>7.8211000000000004</v>
      </c>
      <c r="J36" s="39">
        <v>19.1067</v>
      </c>
      <c r="K36" s="39"/>
      <c r="L36" s="39"/>
      <c r="M36" s="39"/>
      <c r="N36" s="39"/>
      <c r="O36" s="39"/>
      <c r="P36" s="39"/>
      <c r="Q36" s="39">
        <v>7.9306000000000001</v>
      </c>
      <c r="R36" s="47">
        <v>116</v>
      </c>
      <c r="S36" s="47">
        <v>7</v>
      </c>
      <c r="T36" s="47">
        <v>105</v>
      </c>
      <c r="U36" s="47">
        <v>122</v>
      </c>
      <c r="V36" s="47">
        <v>123</v>
      </c>
      <c r="W36" s="47">
        <v>117</v>
      </c>
      <c r="X36" s="47">
        <v>98</v>
      </c>
      <c r="Y36" s="47"/>
      <c r="Z36" s="47"/>
      <c r="AA36" s="47"/>
      <c r="AB36" s="47"/>
      <c r="AC36" s="47"/>
      <c r="AD36" s="47"/>
      <c r="AE36" s="47">
        <v>119</v>
      </c>
      <c r="AF36" s="39">
        <v>-0.31430000000000002</v>
      </c>
      <c r="AG36" s="39">
        <v>3.1128999999999998</v>
      </c>
      <c r="AH36" s="39">
        <v>6.0586000000000002</v>
      </c>
      <c r="AI36" s="39">
        <v>0.99870000000000003</v>
      </c>
      <c r="AJ36" s="58" t="s">
        <v>1540</v>
      </c>
      <c r="AK36" s="58"/>
    </row>
    <row r="37" spans="1:37" s="68" customFormat="1" x14ac:dyDescent="0.25">
      <c r="A37" s="68">
        <v>46873</v>
      </c>
      <c r="B37" s="58" t="s">
        <v>1545</v>
      </c>
      <c r="C37" s="38">
        <v>44972</v>
      </c>
      <c r="D37" s="39">
        <v>24.072700000000001</v>
      </c>
      <c r="E37" s="48">
        <v>0.35</v>
      </c>
      <c r="F37" s="39">
        <v>18.488099999999999</v>
      </c>
      <c r="G37" s="39">
        <v>-1.103</v>
      </c>
      <c r="H37" s="39">
        <v>2.3982000000000001</v>
      </c>
      <c r="I37" s="39">
        <v>21.3584</v>
      </c>
      <c r="J37" s="39">
        <v>51.629100000000001</v>
      </c>
      <c r="K37" s="39"/>
      <c r="L37" s="39"/>
      <c r="M37" s="39"/>
      <c r="N37" s="39"/>
      <c r="O37" s="39"/>
      <c r="P37" s="39"/>
      <c r="Q37" s="39">
        <v>45.998600000000003</v>
      </c>
      <c r="R37" s="47">
        <v>39</v>
      </c>
      <c r="S37" s="47">
        <v>83</v>
      </c>
      <c r="T37" s="47">
        <v>97</v>
      </c>
      <c r="U37" s="47">
        <v>43</v>
      </c>
      <c r="V37" s="47">
        <v>63</v>
      </c>
      <c r="W37" s="47">
        <v>43</v>
      </c>
      <c r="X37" s="47">
        <v>32</v>
      </c>
      <c r="Y37" s="47"/>
      <c r="Z37" s="47"/>
      <c r="AA37" s="47"/>
      <c r="AB37" s="47"/>
      <c r="AC37" s="47"/>
      <c r="AD37" s="47"/>
      <c r="AE37" s="47">
        <v>5</v>
      </c>
      <c r="AF37" s="39">
        <v>-0.35560000000000003</v>
      </c>
      <c r="AG37" s="39">
        <v>16.169699999999999</v>
      </c>
      <c r="AH37" s="39">
        <v>3.2677</v>
      </c>
      <c r="AI37" s="39">
        <v>0.99809999999999999</v>
      </c>
      <c r="AJ37" s="58" t="s">
        <v>1546</v>
      </c>
      <c r="AK37" s="58"/>
    </row>
    <row r="38" spans="1:37" s="68" customFormat="1" x14ac:dyDescent="0.25">
      <c r="A38" s="68">
        <v>39624</v>
      </c>
      <c r="B38" s="58" t="s">
        <v>1547</v>
      </c>
      <c r="C38" s="38">
        <v>44778</v>
      </c>
      <c r="D38" s="39">
        <v>20.538900000000002</v>
      </c>
      <c r="E38" s="48">
        <v>0.15</v>
      </c>
      <c r="F38" s="39">
        <v>64.351100000000002</v>
      </c>
      <c r="G38" s="39">
        <v>0.95940000000000003</v>
      </c>
      <c r="H38" s="39">
        <v>11.392099999999999</v>
      </c>
      <c r="I38" s="39">
        <v>39.951500000000003</v>
      </c>
      <c r="J38" s="39">
        <v>58.209699999999998</v>
      </c>
      <c r="K38" s="39"/>
      <c r="L38" s="39"/>
      <c r="M38" s="39"/>
      <c r="N38" s="39"/>
      <c r="O38" s="39"/>
      <c r="P38" s="39"/>
      <c r="Q38" s="39">
        <v>27.780999999999999</v>
      </c>
      <c r="R38" s="47">
        <v>30</v>
      </c>
      <c r="S38" s="47">
        <v>107</v>
      </c>
      <c r="T38" s="47">
        <v>30</v>
      </c>
      <c r="U38" s="47">
        <v>15</v>
      </c>
      <c r="V38" s="47">
        <v>10</v>
      </c>
      <c r="W38" s="47">
        <v>14</v>
      </c>
      <c r="X38" s="47">
        <v>21</v>
      </c>
      <c r="Y38" s="47"/>
      <c r="Z38" s="47"/>
      <c r="AA38" s="47"/>
      <c r="AB38" s="47"/>
      <c r="AC38" s="47"/>
      <c r="AD38" s="47"/>
      <c r="AE38" s="47">
        <v>16</v>
      </c>
      <c r="AF38" s="39">
        <v>-0.34470000000000001</v>
      </c>
      <c r="AG38" s="39">
        <v>1.046</v>
      </c>
      <c r="AH38" s="39">
        <v>23.758800000000001</v>
      </c>
      <c r="AI38" s="39">
        <v>0.99739999999999995</v>
      </c>
      <c r="AJ38" s="58" t="s">
        <v>1540</v>
      </c>
      <c r="AK38" s="58"/>
    </row>
    <row r="39" spans="1:37" s="68" customFormat="1" x14ac:dyDescent="0.25">
      <c r="A39" s="68">
        <v>46045</v>
      </c>
      <c r="B39" s="58" t="s">
        <v>1548</v>
      </c>
      <c r="C39" s="38">
        <v>44881</v>
      </c>
      <c r="D39" s="39">
        <v>322.18090000000001</v>
      </c>
      <c r="E39" s="48">
        <v>0.15</v>
      </c>
      <c r="F39" s="39">
        <v>23.7605</v>
      </c>
      <c r="G39" s="39">
        <v>-3.6006999999999998</v>
      </c>
      <c r="H39" s="39">
        <v>3.0872999999999999</v>
      </c>
      <c r="I39" s="39">
        <v>3.4306000000000001</v>
      </c>
      <c r="J39" s="39">
        <v>8.0701000000000001</v>
      </c>
      <c r="K39" s="39"/>
      <c r="L39" s="39"/>
      <c r="M39" s="39"/>
      <c r="N39" s="39"/>
      <c r="O39" s="39"/>
      <c r="P39" s="39"/>
      <c r="Q39" s="39">
        <v>6.4668999999999999</v>
      </c>
      <c r="R39" s="47">
        <v>124</v>
      </c>
      <c r="S39" s="47">
        <v>101</v>
      </c>
      <c r="T39" s="47">
        <v>92</v>
      </c>
      <c r="U39" s="47">
        <v>111</v>
      </c>
      <c r="V39" s="47">
        <v>52</v>
      </c>
      <c r="W39" s="47">
        <v>124</v>
      </c>
      <c r="X39" s="47">
        <v>123</v>
      </c>
      <c r="Y39" s="47"/>
      <c r="Z39" s="47"/>
      <c r="AA39" s="47"/>
      <c r="AB39" s="47"/>
      <c r="AC39" s="47"/>
      <c r="AD39" s="47"/>
      <c r="AE39" s="47">
        <v>122</v>
      </c>
      <c r="AF39" s="39">
        <v>-0.1542</v>
      </c>
      <c r="AG39" s="39">
        <v>2.5163000000000002</v>
      </c>
      <c r="AH39" s="39">
        <v>3.3927999999999998</v>
      </c>
      <c r="AI39" s="39">
        <v>0.99750000000000005</v>
      </c>
      <c r="AJ39" s="58" t="s">
        <v>1540</v>
      </c>
      <c r="AK39" s="58"/>
    </row>
    <row r="40" spans="1:37" s="68" customFormat="1" x14ac:dyDescent="0.25">
      <c r="A40" s="68">
        <v>46874</v>
      </c>
      <c r="B40" s="58" t="s">
        <v>1549</v>
      </c>
      <c r="C40" s="38">
        <v>44972</v>
      </c>
      <c r="D40" s="39">
        <v>252.96270000000001</v>
      </c>
      <c r="E40" s="48">
        <v>0.2</v>
      </c>
      <c r="F40" s="39">
        <v>151.441</v>
      </c>
      <c r="G40" s="39">
        <v>-1.8190999999999999</v>
      </c>
      <c r="H40" s="39">
        <v>-0.1681</v>
      </c>
      <c r="I40" s="39">
        <v>20.363900000000001</v>
      </c>
      <c r="J40" s="39">
        <v>58.190800000000003</v>
      </c>
      <c r="K40" s="39"/>
      <c r="L40" s="39"/>
      <c r="M40" s="39"/>
      <c r="N40" s="39"/>
      <c r="O40" s="39"/>
      <c r="P40" s="39"/>
      <c r="Q40" s="39">
        <v>50.7376</v>
      </c>
      <c r="R40" s="47">
        <v>110</v>
      </c>
      <c r="S40" s="47">
        <v>120</v>
      </c>
      <c r="T40" s="47">
        <v>124</v>
      </c>
      <c r="U40" s="47">
        <v>50</v>
      </c>
      <c r="V40" s="47">
        <v>109</v>
      </c>
      <c r="W40" s="47">
        <v>49</v>
      </c>
      <c r="X40" s="47">
        <v>22</v>
      </c>
      <c r="Y40" s="47"/>
      <c r="Z40" s="47"/>
      <c r="AA40" s="47"/>
      <c r="AB40" s="47"/>
      <c r="AC40" s="47"/>
      <c r="AD40" s="47"/>
      <c r="AE40" s="47">
        <v>4</v>
      </c>
      <c r="AF40" s="39">
        <v>-0.49059999999999998</v>
      </c>
      <c r="AG40" s="39">
        <v>12.145199999999999</v>
      </c>
      <c r="AH40" s="39">
        <v>5.0468000000000002</v>
      </c>
      <c r="AI40" s="39">
        <v>0.99670000000000003</v>
      </c>
      <c r="AJ40" s="58" t="s">
        <v>1546</v>
      </c>
      <c r="AK40" s="58"/>
    </row>
    <row r="41" spans="1:37" s="68" customFormat="1" x14ac:dyDescent="0.25">
      <c r="A41" s="68">
        <v>47916</v>
      </c>
      <c r="B41" s="58" t="s">
        <v>1108</v>
      </c>
      <c r="C41" s="38">
        <v>45037</v>
      </c>
      <c r="D41" s="39">
        <v>164.5934</v>
      </c>
      <c r="E41" s="48">
        <v>0.8</v>
      </c>
      <c r="F41" s="39">
        <v>16.3338</v>
      </c>
      <c r="G41" s="39">
        <v>-1.8926000000000001</v>
      </c>
      <c r="H41" s="39">
        <v>-0.39700000000000002</v>
      </c>
      <c r="I41" s="39">
        <v>19.7835</v>
      </c>
      <c r="J41" s="39">
        <v>56.181800000000003</v>
      </c>
      <c r="K41" s="39"/>
      <c r="L41" s="39"/>
      <c r="M41" s="39"/>
      <c r="N41" s="39"/>
      <c r="O41" s="39"/>
      <c r="P41" s="39"/>
      <c r="Q41" s="39">
        <v>59.227400000000003</v>
      </c>
      <c r="R41" s="47">
        <v>111</v>
      </c>
      <c r="S41" s="47">
        <v>121</v>
      </c>
      <c r="T41" s="47">
        <v>126</v>
      </c>
      <c r="U41" s="47">
        <v>51</v>
      </c>
      <c r="V41" s="47">
        <v>110</v>
      </c>
      <c r="W41" s="47">
        <v>54</v>
      </c>
      <c r="X41" s="47">
        <v>23</v>
      </c>
      <c r="Y41" s="47"/>
      <c r="Z41" s="47"/>
      <c r="AA41" s="47"/>
      <c r="AB41" s="47"/>
      <c r="AC41" s="47"/>
      <c r="AD41" s="47"/>
      <c r="AE41" s="47">
        <v>3</v>
      </c>
      <c r="AF41" s="39">
        <v>-1.0592999999999999</v>
      </c>
      <c r="AG41" s="39">
        <v>13.215999999999999</v>
      </c>
      <c r="AH41" s="39">
        <v>4.5532000000000004</v>
      </c>
      <c r="AI41" s="39">
        <v>0.97089999999999999</v>
      </c>
      <c r="AJ41" s="58" t="s">
        <v>1101</v>
      </c>
      <c r="AK41" s="58" t="s">
        <v>429</v>
      </c>
    </row>
    <row r="42" spans="1:37" s="68" customFormat="1" x14ac:dyDescent="0.25">
      <c r="A42" s="68">
        <v>46044</v>
      </c>
      <c r="B42" s="58" t="s">
        <v>1550</v>
      </c>
      <c r="C42" s="38">
        <v>44845</v>
      </c>
      <c r="D42" s="39">
        <v>8.0642999999999994</v>
      </c>
      <c r="E42" s="48">
        <v>0.3</v>
      </c>
      <c r="F42" s="39">
        <v>17.9024</v>
      </c>
      <c r="G42" s="39">
        <v>-1.9879</v>
      </c>
      <c r="H42" s="39">
        <v>0.33679999999999999</v>
      </c>
      <c r="I42" s="39">
        <v>17.151599999999998</v>
      </c>
      <c r="J42" s="39">
        <v>30.578299999999999</v>
      </c>
      <c r="K42" s="39"/>
      <c r="L42" s="39"/>
      <c r="M42" s="39"/>
      <c r="N42" s="39"/>
      <c r="O42" s="39"/>
      <c r="P42" s="39"/>
      <c r="Q42" s="39">
        <v>24.867899999999999</v>
      </c>
      <c r="R42" s="47">
        <v>67</v>
      </c>
      <c r="S42" s="47">
        <v>26</v>
      </c>
      <c r="T42" s="47">
        <v>23</v>
      </c>
      <c r="U42" s="47">
        <v>52</v>
      </c>
      <c r="V42" s="47">
        <v>106</v>
      </c>
      <c r="W42" s="47">
        <v>66</v>
      </c>
      <c r="X42" s="47">
        <v>64</v>
      </c>
      <c r="Y42" s="47"/>
      <c r="Z42" s="47"/>
      <c r="AA42" s="47"/>
      <c r="AB42" s="47"/>
      <c r="AC42" s="47"/>
      <c r="AD42" s="47"/>
      <c r="AE42" s="47">
        <v>24</v>
      </c>
      <c r="AF42" s="39">
        <v>-0.38990000000000002</v>
      </c>
      <c r="AG42" s="39">
        <v>2.7255000000000003</v>
      </c>
      <c r="AH42" s="39">
        <v>9.3580000000000005</v>
      </c>
      <c r="AI42" s="39">
        <v>0.99450000000000005</v>
      </c>
      <c r="AJ42" s="58" t="s">
        <v>1540</v>
      </c>
      <c r="AK42" s="58"/>
    </row>
    <row r="43" spans="1:37" s="68" customFormat="1" x14ac:dyDescent="0.25">
      <c r="A43" s="68">
        <v>46043</v>
      </c>
      <c r="B43" s="58" t="s">
        <v>1551</v>
      </c>
      <c r="C43" s="38">
        <v>44827</v>
      </c>
      <c r="D43" s="39">
        <v>11.850300000000001</v>
      </c>
      <c r="E43" s="48">
        <v>0.3</v>
      </c>
      <c r="F43" s="39">
        <v>52.5687</v>
      </c>
      <c r="G43" s="39">
        <v>0.1389</v>
      </c>
      <c r="H43" s="39">
        <v>3.2928000000000002</v>
      </c>
      <c r="I43" s="39">
        <v>17.9678</v>
      </c>
      <c r="J43" s="39">
        <v>30.108000000000001</v>
      </c>
      <c r="K43" s="39"/>
      <c r="L43" s="39"/>
      <c r="M43" s="39"/>
      <c r="N43" s="39"/>
      <c r="O43" s="39"/>
      <c r="P43" s="39"/>
      <c r="Q43" s="39">
        <v>20.9575</v>
      </c>
      <c r="R43" s="47">
        <v>45</v>
      </c>
      <c r="S43" s="47">
        <v>13</v>
      </c>
      <c r="T43" s="47">
        <v>22</v>
      </c>
      <c r="U43" s="47">
        <v>32</v>
      </c>
      <c r="V43" s="47">
        <v>47</v>
      </c>
      <c r="W43" s="47">
        <v>62</v>
      </c>
      <c r="X43" s="47">
        <v>66</v>
      </c>
      <c r="Y43" s="47"/>
      <c r="Z43" s="47"/>
      <c r="AA43" s="47"/>
      <c r="AB43" s="47"/>
      <c r="AC43" s="47"/>
      <c r="AD43" s="47"/>
      <c r="AE43" s="47">
        <v>35</v>
      </c>
      <c r="AF43" s="39">
        <v>-0.25119999999999998</v>
      </c>
      <c r="AG43" s="39">
        <v>2.7890000000000001</v>
      </c>
      <c r="AH43" s="39">
        <v>8.1720000000000006</v>
      </c>
      <c r="AI43" s="39">
        <v>0.99660000000000004</v>
      </c>
      <c r="AJ43" s="58" t="s">
        <v>1540</v>
      </c>
      <c r="AK43" s="58"/>
    </row>
    <row r="44" spans="1:37" s="68" customFormat="1" x14ac:dyDescent="0.25">
      <c r="A44" s="68">
        <v>46042</v>
      </c>
      <c r="B44" s="58" t="s">
        <v>1552</v>
      </c>
      <c r="C44" s="38">
        <v>44845</v>
      </c>
      <c r="D44" s="39">
        <v>27.592600000000001</v>
      </c>
      <c r="E44" s="48">
        <v>0.3</v>
      </c>
      <c r="F44" s="39">
        <v>32.3949</v>
      </c>
      <c r="G44" s="39">
        <v>2.1232000000000002</v>
      </c>
      <c r="H44" s="39">
        <v>8.9380000000000006</v>
      </c>
      <c r="I44" s="39">
        <v>37.031399999999998</v>
      </c>
      <c r="J44" s="39">
        <v>64.965800000000002</v>
      </c>
      <c r="K44" s="39"/>
      <c r="L44" s="39"/>
      <c r="M44" s="39"/>
      <c r="N44" s="39"/>
      <c r="O44" s="39"/>
      <c r="P44" s="39"/>
      <c r="Q44" s="39">
        <v>39.997900000000001</v>
      </c>
      <c r="R44" s="47">
        <v>6</v>
      </c>
      <c r="S44" s="47">
        <v>87</v>
      </c>
      <c r="T44" s="47">
        <v>17</v>
      </c>
      <c r="U44" s="47">
        <v>6</v>
      </c>
      <c r="V44" s="47">
        <v>14</v>
      </c>
      <c r="W44" s="47">
        <v>19</v>
      </c>
      <c r="X44" s="47">
        <v>13</v>
      </c>
      <c r="Y44" s="47"/>
      <c r="Z44" s="47"/>
      <c r="AA44" s="47"/>
      <c r="AB44" s="47"/>
      <c r="AC44" s="47"/>
      <c r="AD44" s="47"/>
      <c r="AE44" s="47">
        <v>6</v>
      </c>
      <c r="AF44" s="39">
        <v>-0.36830000000000002</v>
      </c>
      <c r="AG44" s="39">
        <v>2.1261999999999999</v>
      </c>
      <c r="AH44" s="39">
        <v>20.532699999999998</v>
      </c>
      <c r="AI44" s="39">
        <v>0.98950000000000005</v>
      </c>
      <c r="AJ44" s="58" t="s">
        <v>1540</v>
      </c>
      <c r="AK44" s="58"/>
    </row>
    <row r="45" spans="1:37" s="68" customFormat="1" x14ac:dyDescent="0.25">
      <c r="A45" s="68">
        <v>46890</v>
      </c>
      <c r="B45" s="58" t="s">
        <v>1553</v>
      </c>
      <c r="C45" s="38">
        <v>44827</v>
      </c>
      <c r="D45" s="39">
        <v>28.249099999999999</v>
      </c>
      <c r="E45" s="48">
        <v>0.15</v>
      </c>
      <c r="F45" s="39">
        <v>125.4106</v>
      </c>
      <c r="G45" s="39">
        <v>-1.238</v>
      </c>
      <c r="H45" s="39">
        <v>0.64339999999999997</v>
      </c>
      <c r="I45" s="39">
        <v>20.7563</v>
      </c>
      <c r="J45" s="39">
        <v>32.313000000000002</v>
      </c>
      <c r="K45" s="39"/>
      <c r="L45" s="39"/>
      <c r="M45" s="39"/>
      <c r="N45" s="39"/>
      <c r="O45" s="39"/>
      <c r="P45" s="39"/>
      <c r="Q45" s="39">
        <v>25.975899999999999</v>
      </c>
      <c r="R45" s="47">
        <v>52</v>
      </c>
      <c r="S45" s="47">
        <v>32</v>
      </c>
      <c r="T45" s="47">
        <v>34</v>
      </c>
      <c r="U45" s="47">
        <v>44</v>
      </c>
      <c r="V45" s="47">
        <v>101</v>
      </c>
      <c r="W45" s="47">
        <v>46</v>
      </c>
      <c r="X45" s="47">
        <v>59</v>
      </c>
      <c r="Y45" s="47"/>
      <c r="Z45" s="47"/>
      <c r="AA45" s="47"/>
      <c r="AB45" s="47"/>
      <c r="AC45" s="47"/>
      <c r="AD45" s="47"/>
      <c r="AE45" s="47">
        <v>21</v>
      </c>
      <c r="AF45" s="39">
        <v>-0.2303</v>
      </c>
      <c r="AG45" s="39">
        <v>3.0705</v>
      </c>
      <c r="AH45" s="39">
        <v>7.5605000000000002</v>
      </c>
      <c r="AI45" s="39">
        <v>0.99450000000000005</v>
      </c>
      <c r="AJ45" s="58" t="s">
        <v>1540</v>
      </c>
      <c r="AK45" s="58"/>
    </row>
    <row r="46" spans="1:37" s="68" customFormat="1" x14ac:dyDescent="0.25">
      <c r="A46" s="68">
        <v>46875</v>
      </c>
      <c r="B46" s="58" t="s">
        <v>1554</v>
      </c>
      <c r="C46" s="38">
        <v>44972</v>
      </c>
      <c r="D46" s="39">
        <v>8.3940000000000001</v>
      </c>
      <c r="E46" s="48">
        <v>0.3</v>
      </c>
      <c r="F46" s="39">
        <v>32.617400000000004</v>
      </c>
      <c r="G46" s="39">
        <v>-2.0531000000000001</v>
      </c>
      <c r="H46" s="39">
        <v>2.665</v>
      </c>
      <c r="I46" s="39">
        <v>18.724</v>
      </c>
      <c r="J46" s="39">
        <v>32.854599999999998</v>
      </c>
      <c r="K46" s="39"/>
      <c r="L46" s="39"/>
      <c r="M46" s="39"/>
      <c r="N46" s="39"/>
      <c r="O46" s="39"/>
      <c r="P46" s="39"/>
      <c r="Q46" s="39">
        <v>28.864000000000001</v>
      </c>
      <c r="R46" s="47">
        <v>56</v>
      </c>
      <c r="S46" s="47">
        <v>74</v>
      </c>
      <c r="T46" s="47">
        <v>88</v>
      </c>
      <c r="U46" s="47">
        <v>55</v>
      </c>
      <c r="V46" s="47">
        <v>57</v>
      </c>
      <c r="W46" s="47">
        <v>57</v>
      </c>
      <c r="X46" s="47">
        <v>56</v>
      </c>
      <c r="Y46" s="47"/>
      <c r="Z46" s="47"/>
      <c r="AA46" s="47"/>
      <c r="AB46" s="47"/>
      <c r="AC46" s="47"/>
      <c r="AD46" s="47"/>
      <c r="AE46" s="47">
        <v>15</v>
      </c>
      <c r="AF46" s="39">
        <v>-0.30830000000000002</v>
      </c>
      <c r="AG46" s="39">
        <v>14.7737</v>
      </c>
      <c r="AH46" s="39">
        <v>2.3304</v>
      </c>
      <c r="AI46" s="39">
        <v>0.99760000000000004</v>
      </c>
      <c r="AJ46" s="58" t="s">
        <v>1546</v>
      </c>
      <c r="AK46" s="58"/>
    </row>
    <row r="47" spans="1:37" s="68" customFormat="1" x14ac:dyDescent="0.25">
      <c r="A47" s="68">
        <v>34084</v>
      </c>
      <c r="B47" s="58" t="s">
        <v>1555</v>
      </c>
      <c r="C47" s="38">
        <v>42347</v>
      </c>
      <c r="D47" s="39">
        <v>507.28469999999999</v>
      </c>
      <c r="E47" s="48">
        <v>0.05</v>
      </c>
      <c r="F47" s="39">
        <v>80.260400000000004</v>
      </c>
      <c r="G47" s="39">
        <v>-2.9722</v>
      </c>
      <c r="H47" s="39">
        <v>1.7101999999999999</v>
      </c>
      <c r="I47" s="39">
        <v>12.3438</v>
      </c>
      <c r="J47" s="39">
        <v>19.0334</v>
      </c>
      <c r="K47" s="39">
        <v>17.137899999999998</v>
      </c>
      <c r="L47" s="39">
        <v>15.0162</v>
      </c>
      <c r="M47" s="39">
        <v>24.4465</v>
      </c>
      <c r="N47" s="39">
        <v>15.4663</v>
      </c>
      <c r="O47" s="39">
        <v>14.650499999999999</v>
      </c>
      <c r="P47" s="39"/>
      <c r="Q47" s="39">
        <v>14.829599999999999</v>
      </c>
      <c r="R47" s="47">
        <v>87</v>
      </c>
      <c r="S47" s="47">
        <v>40</v>
      </c>
      <c r="T47" s="47">
        <v>60</v>
      </c>
      <c r="U47" s="47">
        <v>99</v>
      </c>
      <c r="V47" s="47">
        <v>73</v>
      </c>
      <c r="W47" s="47">
        <v>93</v>
      </c>
      <c r="X47" s="47">
        <v>100</v>
      </c>
      <c r="Y47" s="47">
        <v>77</v>
      </c>
      <c r="Z47" s="47">
        <v>50</v>
      </c>
      <c r="AA47" s="47">
        <v>52</v>
      </c>
      <c r="AB47" s="47">
        <v>44</v>
      </c>
      <c r="AC47" s="47">
        <v>9</v>
      </c>
      <c r="AD47" s="47"/>
      <c r="AE47" s="47">
        <v>73</v>
      </c>
      <c r="AF47" s="39">
        <v>-2.3199999999999998E-2</v>
      </c>
      <c r="AG47" s="39">
        <v>0.94640000000000002</v>
      </c>
      <c r="AH47" s="39">
        <v>16.654299999999999</v>
      </c>
      <c r="AI47" s="39">
        <v>0.99619999999999997</v>
      </c>
      <c r="AJ47" s="58" t="s">
        <v>1540</v>
      </c>
      <c r="AK47" s="58"/>
    </row>
    <row r="48" spans="1:37" s="68" customFormat="1" x14ac:dyDescent="0.25">
      <c r="A48" s="68">
        <v>22404</v>
      </c>
      <c r="B48" s="58" t="s">
        <v>1556</v>
      </c>
      <c r="C48" s="38">
        <v>41506</v>
      </c>
      <c r="D48" s="39">
        <v>76.016099999999994</v>
      </c>
      <c r="E48" s="48">
        <v>0.48</v>
      </c>
      <c r="F48" s="39">
        <v>251.708</v>
      </c>
      <c r="G48" s="39">
        <v>-2.3130999999999999</v>
      </c>
      <c r="H48" s="39">
        <v>3.056</v>
      </c>
      <c r="I48" s="39">
        <v>17.925999999999998</v>
      </c>
      <c r="J48" s="39">
        <v>26.948699999999999</v>
      </c>
      <c r="K48" s="39">
        <v>18.687000000000001</v>
      </c>
      <c r="L48" s="39">
        <v>15.5246</v>
      </c>
      <c r="M48" s="39">
        <v>25.5855</v>
      </c>
      <c r="N48" s="39">
        <v>15.747</v>
      </c>
      <c r="O48" s="39">
        <v>13.7681</v>
      </c>
      <c r="P48" s="39">
        <v>13.844200000000001</v>
      </c>
      <c r="Q48" s="39">
        <v>15.6364</v>
      </c>
      <c r="R48" s="47">
        <v>63</v>
      </c>
      <c r="S48" s="47">
        <v>69</v>
      </c>
      <c r="T48" s="47">
        <v>69</v>
      </c>
      <c r="U48" s="47">
        <v>62</v>
      </c>
      <c r="V48" s="47">
        <v>53</v>
      </c>
      <c r="W48" s="47">
        <v>63</v>
      </c>
      <c r="X48" s="47">
        <v>70</v>
      </c>
      <c r="Y48" s="47">
        <v>48</v>
      </c>
      <c r="Z48" s="47">
        <v>32</v>
      </c>
      <c r="AA48" s="47">
        <v>28</v>
      </c>
      <c r="AB48" s="47">
        <v>26</v>
      </c>
      <c r="AC48" s="47">
        <v>32</v>
      </c>
      <c r="AD48" s="47">
        <v>6</v>
      </c>
      <c r="AE48" s="47">
        <v>61</v>
      </c>
      <c r="AF48" s="39">
        <v>-0.49209999999999998</v>
      </c>
      <c r="AG48" s="39">
        <v>0.86299999999999999</v>
      </c>
      <c r="AH48" s="39">
        <v>18.3888</v>
      </c>
      <c r="AI48" s="39">
        <v>0.99439999999999995</v>
      </c>
      <c r="AJ48" s="58" t="s">
        <v>1116</v>
      </c>
      <c r="AK48" s="58" t="s">
        <v>429</v>
      </c>
    </row>
    <row r="49" spans="1:37" x14ac:dyDescent="0.25">
      <c r="A49" s="68">
        <v>36395</v>
      </c>
      <c r="B49" s="37" t="s">
        <v>1557</v>
      </c>
      <c r="C49" s="38">
        <v>42920</v>
      </c>
      <c r="D49" s="39">
        <v>2744.8971999999999</v>
      </c>
      <c r="E49" s="48">
        <v>0.41</v>
      </c>
      <c r="F49" s="39">
        <v>19.275300000000001</v>
      </c>
      <c r="G49" s="39">
        <v>-1.9951000000000001</v>
      </c>
      <c r="H49" s="39">
        <v>0.30459999999999998</v>
      </c>
      <c r="I49" s="39">
        <v>17.0822</v>
      </c>
      <c r="J49" s="39">
        <v>30.448899999999998</v>
      </c>
      <c r="K49" s="39">
        <v>20.971499999999999</v>
      </c>
      <c r="L49" s="39">
        <v>16.844100000000001</v>
      </c>
      <c r="M49" s="39">
        <v>25.321400000000001</v>
      </c>
      <c r="N49" s="39">
        <v>17.0883</v>
      </c>
      <c r="O49" s="39"/>
      <c r="P49" s="39"/>
      <c r="Q49" s="39">
        <v>15.0953</v>
      </c>
      <c r="R49" s="47">
        <v>69</v>
      </c>
      <c r="S49" s="47">
        <v>27</v>
      </c>
      <c r="T49" s="47">
        <v>25</v>
      </c>
      <c r="U49" s="47">
        <v>54</v>
      </c>
      <c r="V49" s="47">
        <v>107</v>
      </c>
      <c r="W49" s="47">
        <v>67</v>
      </c>
      <c r="X49" s="47">
        <v>65</v>
      </c>
      <c r="Y49" s="47">
        <v>44</v>
      </c>
      <c r="Z49" s="47">
        <v>28</v>
      </c>
      <c r="AA49" s="47">
        <v>47</v>
      </c>
      <c r="AB49" s="47">
        <v>22</v>
      </c>
      <c r="AC49" s="47"/>
      <c r="AD49" s="47"/>
      <c r="AE49" s="47">
        <v>71</v>
      </c>
      <c r="AF49" s="39">
        <v>-0.47399999999999998</v>
      </c>
      <c r="AG49" s="39">
        <v>0.96199999999999997</v>
      </c>
      <c r="AH49" s="39">
        <v>16.726700000000001</v>
      </c>
      <c r="AI49" s="39">
        <v>0.9929</v>
      </c>
      <c r="AJ49" s="58" t="s">
        <v>1116</v>
      </c>
      <c r="AK49" s="58"/>
    </row>
    <row r="50" spans="1:37" s="57" customFormat="1" x14ac:dyDescent="0.25">
      <c r="A50" s="68">
        <v>46682</v>
      </c>
      <c r="B50" s="58" t="s">
        <v>1558</v>
      </c>
      <c r="C50" s="38">
        <v>44777</v>
      </c>
      <c r="D50" s="39">
        <v>77.567599999999999</v>
      </c>
      <c r="E50" s="48">
        <v>0.3</v>
      </c>
      <c r="F50" s="39">
        <v>32.744999999999997</v>
      </c>
      <c r="G50" s="39">
        <v>2.1274000000000002</v>
      </c>
      <c r="H50" s="39">
        <v>8.9574999999999996</v>
      </c>
      <c r="I50" s="39">
        <v>37.0428</v>
      </c>
      <c r="J50" s="39">
        <v>65.017899999999997</v>
      </c>
      <c r="K50" s="39"/>
      <c r="L50" s="39"/>
      <c r="M50" s="39"/>
      <c r="N50" s="39"/>
      <c r="O50" s="39"/>
      <c r="P50" s="39"/>
      <c r="Q50" s="39">
        <v>38.822299999999998</v>
      </c>
      <c r="R50" s="47">
        <v>5</v>
      </c>
      <c r="S50" s="47">
        <v>86</v>
      </c>
      <c r="T50" s="47">
        <v>15</v>
      </c>
      <c r="U50" s="47">
        <v>5</v>
      </c>
      <c r="V50" s="47">
        <v>12</v>
      </c>
      <c r="W50" s="47">
        <v>18</v>
      </c>
      <c r="X50" s="47">
        <v>12</v>
      </c>
      <c r="Y50" s="47"/>
      <c r="Z50" s="47"/>
      <c r="AA50" s="47"/>
      <c r="AB50" s="47"/>
      <c r="AC50" s="47"/>
      <c r="AD50" s="47"/>
      <c r="AE50" s="47">
        <v>7</v>
      </c>
      <c r="AF50" s="39">
        <v>-0.2515</v>
      </c>
      <c r="AG50" s="39">
        <v>1.6465999999999998</v>
      </c>
      <c r="AH50" s="39">
        <v>22.122399999999999</v>
      </c>
      <c r="AI50" s="39">
        <v>0.98770000000000002</v>
      </c>
      <c r="AJ50" s="58" t="s">
        <v>1116</v>
      </c>
      <c r="AK50" s="58"/>
    </row>
    <row r="51" spans="1:37" x14ac:dyDescent="0.25">
      <c r="A51" s="68">
        <v>20803</v>
      </c>
      <c r="B51" s="37" t="s">
        <v>1559</v>
      </c>
      <c r="C51" s="38">
        <v>41353</v>
      </c>
      <c r="D51" s="39">
        <v>14939.0887</v>
      </c>
      <c r="E51" s="48">
        <v>0.03</v>
      </c>
      <c r="F51" s="39">
        <v>243.11369999999999</v>
      </c>
      <c r="G51" s="39">
        <v>-2.9058999999999999</v>
      </c>
      <c r="H51" s="39">
        <v>1.4725999999999999</v>
      </c>
      <c r="I51" s="39">
        <v>13.941700000000001</v>
      </c>
      <c r="J51" s="39">
        <v>21.949400000000001</v>
      </c>
      <c r="K51" s="39">
        <v>17.919699999999999</v>
      </c>
      <c r="L51" s="39">
        <v>15.1797</v>
      </c>
      <c r="M51" s="39">
        <v>25.561699999999998</v>
      </c>
      <c r="N51" s="39">
        <v>15.608700000000001</v>
      </c>
      <c r="O51" s="39">
        <v>14.218299999999999</v>
      </c>
      <c r="P51" s="39">
        <v>13.654199999999999</v>
      </c>
      <c r="Q51" s="39">
        <v>14.173299999999999</v>
      </c>
      <c r="R51" s="47">
        <v>74</v>
      </c>
      <c r="S51" s="47">
        <v>50</v>
      </c>
      <c r="T51" s="47">
        <v>73</v>
      </c>
      <c r="U51" s="47">
        <v>80</v>
      </c>
      <c r="V51" s="47">
        <v>81</v>
      </c>
      <c r="W51" s="47">
        <v>74</v>
      </c>
      <c r="X51" s="47">
        <v>76</v>
      </c>
      <c r="Y51" s="47">
        <v>60</v>
      </c>
      <c r="Z51" s="47">
        <v>34</v>
      </c>
      <c r="AA51" s="47">
        <v>32</v>
      </c>
      <c r="AB51" s="47">
        <v>28</v>
      </c>
      <c r="AC51" s="47">
        <v>20</v>
      </c>
      <c r="AD51" s="47">
        <v>7</v>
      </c>
      <c r="AE51" s="47">
        <v>82</v>
      </c>
      <c r="AF51" s="39">
        <v>-1.8700000000000001E-2</v>
      </c>
      <c r="AG51" s="39">
        <v>0.92900000000000005</v>
      </c>
      <c r="AH51" s="39">
        <v>17.7804</v>
      </c>
      <c r="AI51" s="39">
        <v>0.99780000000000002</v>
      </c>
      <c r="AJ51" s="58" t="s">
        <v>1116</v>
      </c>
      <c r="AK51" s="58" t="s">
        <v>429</v>
      </c>
    </row>
    <row r="52" spans="1:37" x14ac:dyDescent="0.25">
      <c r="A52" s="68">
        <v>45038</v>
      </c>
      <c r="B52" s="37" t="s">
        <v>1560</v>
      </c>
      <c r="C52" s="38">
        <v>44055</v>
      </c>
      <c r="D52" s="39">
        <v>932.45240000000001</v>
      </c>
      <c r="E52" s="48">
        <v>0.42</v>
      </c>
      <c r="F52" s="39">
        <v>269.35599999999999</v>
      </c>
      <c r="G52" s="39">
        <v>-0.30659999999999998</v>
      </c>
      <c r="H52" s="39">
        <v>5.3304</v>
      </c>
      <c r="I52" s="39">
        <v>28.795500000000001</v>
      </c>
      <c r="J52" s="39">
        <v>47.503500000000003</v>
      </c>
      <c r="K52" s="39">
        <v>30.728999999999999</v>
      </c>
      <c r="L52" s="39">
        <v>22.2409</v>
      </c>
      <c r="M52" s="39"/>
      <c r="N52" s="39"/>
      <c r="O52" s="39"/>
      <c r="P52" s="39"/>
      <c r="Q52" s="39">
        <v>24.747599999999998</v>
      </c>
      <c r="R52" s="47">
        <v>32</v>
      </c>
      <c r="S52" s="47">
        <v>31</v>
      </c>
      <c r="T52" s="47">
        <v>26</v>
      </c>
      <c r="U52" s="47">
        <v>33</v>
      </c>
      <c r="V52" s="47">
        <v>27</v>
      </c>
      <c r="W52" s="47">
        <v>31</v>
      </c>
      <c r="X52" s="47">
        <v>38</v>
      </c>
      <c r="Y52" s="47">
        <v>16</v>
      </c>
      <c r="Z52" s="47">
        <v>15</v>
      </c>
      <c r="AA52" s="47"/>
      <c r="AB52" s="47"/>
      <c r="AC52" s="47"/>
      <c r="AD52" s="47"/>
      <c r="AE52" s="47">
        <v>25</v>
      </c>
      <c r="AF52" s="39">
        <v>-0.54079999999999995</v>
      </c>
      <c r="AG52" s="39">
        <v>0.85240000000000005</v>
      </c>
      <c r="AH52" s="39">
        <v>18.770399999999999</v>
      </c>
      <c r="AI52" s="39">
        <v>0.99329999999999996</v>
      </c>
      <c r="AJ52" s="58" t="s">
        <v>1116</v>
      </c>
      <c r="AK52" s="58"/>
    </row>
    <row r="53" spans="1:37" x14ac:dyDescent="0.25">
      <c r="A53" s="68">
        <v>46229</v>
      </c>
      <c r="B53" s="37" t="s">
        <v>1561</v>
      </c>
      <c r="C53" s="38">
        <v>44573</v>
      </c>
      <c r="D53" s="39">
        <v>58.994799999999998</v>
      </c>
      <c r="E53" s="48">
        <v>0.2</v>
      </c>
      <c r="F53" s="39">
        <v>23.180199999999999</v>
      </c>
      <c r="G53" s="39">
        <v>3.907</v>
      </c>
      <c r="H53" s="39">
        <v>16.689900000000002</v>
      </c>
      <c r="I53" s="39">
        <v>40.201700000000002</v>
      </c>
      <c r="J53" s="39">
        <v>67.012</v>
      </c>
      <c r="K53" s="39">
        <v>48.529499999999999</v>
      </c>
      <c r="L53" s="39"/>
      <c r="M53" s="39"/>
      <c r="N53" s="39"/>
      <c r="O53" s="39"/>
      <c r="P53" s="39"/>
      <c r="Q53" s="39">
        <v>34.365400000000001</v>
      </c>
      <c r="R53" s="47">
        <v>1</v>
      </c>
      <c r="S53" s="47">
        <v>3</v>
      </c>
      <c r="T53" s="47">
        <v>1</v>
      </c>
      <c r="U53" s="47">
        <v>2</v>
      </c>
      <c r="V53" s="47">
        <v>1</v>
      </c>
      <c r="W53" s="47">
        <v>7</v>
      </c>
      <c r="X53" s="47">
        <v>8</v>
      </c>
      <c r="Y53" s="47">
        <v>5</v>
      </c>
      <c r="Z53" s="47"/>
      <c r="AA53" s="47"/>
      <c r="AB53" s="47"/>
      <c r="AC53" s="47"/>
      <c r="AD53" s="47"/>
      <c r="AE53" s="47">
        <v>10</v>
      </c>
      <c r="AF53" s="39">
        <v>-0.22370000000000001</v>
      </c>
      <c r="AG53" s="39">
        <v>1.6989000000000001</v>
      </c>
      <c r="AH53" s="39">
        <v>18.089300000000001</v>
      </c>
      <c r="AI53" s="39">
        <v>0.99729999999999996</v>
      </c>
      <c r="AJ53" s="58" t="s">
        <v>1116</v>
      </c>
      <c r="AK53" s="58"/>
    </row>
    <row r="54" spans="1:37" x14ac:dyDescent="0.25">
      <c r="A54" s="68">
        <v>32451</v>
      </c>
      <c r="B54" s="37" t="s">
        <v>1562</v>
      </c>
      <c r="C54" s="38">
        <v>43656</v>
      </c>
      <c r="D54" s="39">
        <v>3278.2937999999999</v>
      </c>
      <c r="E54" s="48">
        <v>0.15</v>
      </c>
      <c r="F54" s="39">
        <v>48.023699999999998</v>
      </c>
      <c r="G54" s="39">
        <v>-2.8334000000000001</v>
      </c>
      <c r="H54" s="39">
        <v>4.2714999999999996</v>
      </c>
      <c r="I54" s="39">
        <v>8.5524000000000004</v>
      </c>
      <c r="J54" s="39">
        <v>10.63</v>
      </c>
      <c r="K54" s="39">
        <v>18.254000000000001</v>
      </c>
      <c r="L54" s="39">
        <v>13.389099999999999</v>
      </c>
      <c r="M54" s="39">
        <v>25.6068</v>
      </c>
      <c r="N54" s="39"/>
      <c r="O54" s="39"/>
      <c r="P54" s="39"/>
      <c r="Q54" s="39">
        <v>9.8004999999999995</v>
      </c>
      <c r="R54" s="47">
        <v>105</v>
      </c>
      <c r="S54" s="47">
        <v>94</v>
      </c>
      <c r="T54" s="47">
        <v>49</v>
      </c>
      <c r="U54" s="47">
        <v>73</v>
      </c>
      <c r="V54" s="47">
        <v>36</v>
      </c>
      <c r="W54" s="47">
        <v>104</v>
      </c>
      <c r="X54" s="47">
        <v>114</v>
      </c>
      <c r="Y54" s="47">
        <v>53</v>
      </c>
      <c r="Z54" s="47">
        <v>58</v>
      </c>
      <c r="AA54" s="47">
        <v>27</v>
      </c>
      <c r="AB54" s="47"/>
      <c r="AC54" s="47"/>
      <c r="AD54" s="47"/>
      <c r="AE54" s="47">
        <v>115</v>
      </c>
      <c r="AF54" s="39">
        <v>-0.1661</v>
      </c>
      <c r="AG54" s="39">
        <v>0.82050000000000001</v>
      </c>
      <c r="AH54" s="39">
        <v>21.8185</v>
      </c>
      <c r="AI54" s="39">
        <v>0.99909999999999999</v>
      </c>
      <c r="AJ54" s="58" t="s">
        <v>1116</v>
      </c>
      <c r="AK54" s="58"/>
    </row>
    <row r="55" spans="1:37" s="57" customFormat="1" x14ac:dyDescent="0.25">
      <c r="A55" s="68">
        <v>47332</v>
      </c>
      <c r="B55" s="58" t="s">
        <v>1563</v>
      </c>
      <c r="C55" s="38">
        <v>44910</v>
      </c>
      <c r="D55" s="39">
        <v>32.807400000000001</v>
      </c>
      <c r="E55" s="48">
        <v>0.3</v>
      </c>
      <c r="F55" s="39">
        <v>85.664100000000005</v>
      </c>
      <c r="G55" s="39">
        <v>-2.2387999999999999</v>
      </c>
      <c r="H55" s="39">
        <v>3.629</v>
      </c>
      <c r="I55" s="39">
        <v>31.363900000000001</v>
      </c>
      <c r="J55" s="39">
        <v>45.898899999999998</v>
      </c>
      <c r="K55" s="39"/>
      <c r="L55" s="39"/>
      <c r="M55" s="39"/>
      <c r="N55" s="39"/>
      <c r="O55" s="39"/>
      <c r="P55" s="39"/>
      <c r="Q55" s="39">
        <v>27.674800000000001</v>
      </c>
      <c r="R55" s="47">
        <v>43</v>
      </c>
      <c r="S55" s="47">
        <v>115</v>
      </c>
      <c r="T55" s="47">
        <v>114</v>
      </c>
      <c r="U55" s="47">
        <v>57</v>
      </c>
      <c r="V55" s="47">
        <v>46</v>
      </c>
      <c r="W55" s="47">
        <v>22</v>
      </c>
      <c r="X55" s="47">
        <v>42</v>
      </c>
      <c r="Y55" s="47"/>
      <c r="Z55" s="47"/>
      <c r="AA55" s="47"/>
      <c r="AB55" s="47"/>
      <c r="AC55" s="47"/>
      <c r="AD55" s="47"/>
      <c r="AE55" s="47">
        <v>17</v>
      </c>
      <c r="AF55" s="39">
        <v>-0.52910000000000001</v>
      </c>
      <c r="AG55" s="39">
        <v>3.7749000000000001</v>
      </c>
      <c r="AH55" s="39">
        <v>10.582100000000001</v>
      </c>
      <c r="AI55" s="39">
        <v>0.99890000000000001</v>
      </c>
      <c r="AJ55" s="58" t="s">
        <v>1116</v>
      </c>
      <c r="AK55" s="58"/>
    </row>
    <row r="56" spans="1:37" s="57" customFormat="1" x14ac:dyDescent="0.25">
      <c r="A56" s="68">
        <v>47166</v>
      </c>
      <c r="B56" s="58" t="s">
        <v>1564</v>
      </c>
      <c r="C56" s="38">
        <v>44890</v>
      </c>
      <c r="D56" s="39">
        <v>76.185599999999994</v>
      </c>
      <c r="E56" s="48">
        <v>0.2</v>
      </c>
      <c r="F56" s="39">
        <v>22.938099999999999</v>
      </c>
      <c r="G56" s="39">
        <v>-4.2095000000000002</v>
      </c>
      <c r="H56" s="39">
        <v>1.2509999999999999</v>
      </c>
      <c r="I56" s="39">
        <v>9.7748000000000008</v>
      </c>
      <c r="J56" s="39">
        <v>32.705199999999998</v>
      </c>
      <c r="K56" s="39"/>
      <c r="L56" s="39"/>
      <c r="M56" s="39"/>
      <c r="N56" s="39"/>
      <c r="O56" s="39"/>
      <c r="P56" s="39"/>
      <c r="Q56" s="39">
        <v>22.563099999999999</v>
      </c>
      <c r="R56" s="47">
        <v>125</v>
      </c>
      <c r="S56" s="47">
        <v>123</v>
      </c>
      <c r="T56" s="47">
        <v>117</v>
      </c>
      <c r="U56" s="47">
        <v>116</v>
      </c>
      <c r="V56" s="47">
        <v>97</v>
      </c>
      <c r="W56" s="47">
        <v>101</v>
      </c>
      <c r="X56" s="47">
        <v>58</v>
      </c>
      <c r="Y56" s="47"/>
      <c r="Z56" s="47"/>
      <c r="AA56" s="47"/>
      <c r="AB56" s="47"/>
      <c r="AC56" s="47"/>
      <c r="AD56" s="47"/>
      <c r="AE56" s="47">
        <v>32</v>
      </c>
      <c r="AF56" s="39">
        <v>-0.27150000000000002</v>
      </c>
      <c r="AG56" s="39">
        <v>5.8296000000000001</v>
      </c>
      <c r="AH56" s="39">
        <v>5.9533000000000005</v>
      </c>
      <c r="AI56" s="39">
        <v>0.99529999999999996</v>
      </c>
      <c r="AJ56" s="58" t="s">
        <v>1116</v>
      </c>
      <c r="AK56" s="58"/>
    </row>
    <row r="57" spans="1:37" s="57" customFormat="1" x14ac:dyDescent="0.25">
      <c r="A57" s="68">
        <v>45651</v>
      </c>
      <c r="B57" s="58" t="s">
        <v>1565</v>
      </c>
      <c r="C57" s="38">
        <v>44413</v>
      </c>
      <c r="D57" s="39">
        <v>138.69649999999999</v>
      </c>
      <c r="E57" s="48">
        <v>0.2</v>
      </c>
      <c r="F57" s="39">
        <v>573.75</v>
      </c>
      <c r="G57" s="39">
        <v>1.8007</v>
      </c>
      <c r="H57" s="39">
        <v>2.6288999999999998</v>
      </c>
      <c r="I57" s="39">
        <v>6.6326000000000001</v>
      </c>
      <c r="J57" s="39">
        <v>14.7021</v>
      </c>
      <c r="K57" s="39">
        <v>24.0214</v>
      </c>
      <c r="L57" s="39"/>
      <c r="M57" s="39"/>
      <c r="N57" s="39"/>
      <c r="O57" s="39"/>
      <c r="P57" s="39"/>
      <c r="Q57" s="39">
        <v>17.492100000000001</v>
      </c>
      <c r="R57" s="47">
        <v>66</v>
      </c>
      <c r="S57" s="47">
        <v>1</v>
      </c>
      <c r="T57" s="47">
        <v>4</v>
      </c>
      <c r="U57" s="47">
        <v>9</v>
      </c>
      <c r="V57" s="47">
        <v>60</v>
      </c>
      <c r="W57" s="47">
        <v>121</v>
      </c>
      <c r="X57" s="47">
        <v>111</v>
      </c>
      <c r="Y57" s="47">
        <v>34</v>
      </c>
      <c r="Z57" s="47"/>
      <c r="AA57" s="47"/>
      <c r="AB57" s="47"/>
      <c r="AC57" s="47"/>
      <c r="AD57" s="47"/>
      <c r="AE57" s="47">
        <v>47</v>
      </c>
      <c r="AF57" s="39">
        <v>-0.20100000000000001</v>
      </c>
      <c r="AG57" s="39">
        <v>2.5518999999999998</v>
      </c>
      <c r="AH57" s="39">
        <v>7.2606999999999999</v>
      </c>
      <c r="AI57" s="39">
        <v>0.99470000000000003</v>
      </c>
      <c r="AJ57" s="58" t="s">
        <v>1116</v>
      </c>
      <c r="AK57" s="58"/>
    </row>
    <row r="58" spans="1:37" s="57" customFormat="1" x14ac:dyDescent="0.25">
      <c r="A58" s="68">
        <v>45383</v>
      </c>
      <c r="B58" s="58" t="s">
        <v>1566</v>
      </c>
      <c r="C58" s="38">
        <v>44334</v>
      </c>
      <c r="D58" s="39">
        <v>107.23699999999999</v>
      </c>
      <c r="E58" s="48">
        <v>0.15</v>
      </c>
      <c r="F58" s="39">
        <v>119.26949999999999</v>
      </c>
      <c r="G58" s="39">
        <v>-3.6778</v>
      </c>
      <c r="H58" s="39">
        <v>-1.2243999999999999</v>
      </c>
      <c r="I58" s="39">
        <v>19.667200000000001</v>
      </c>
      <c r="J58" s="39">
        <v>45.852600000000002</v>
      </c>
      <c r="K58" s="39">
        <v>23.592199999999998</v>
      </c>
      <c r="L58" s="39"/>
      <c r="M58" s="39"/>
      <c r="N58" s="39"/>
      <c r="O58" s="39"/>
      <c r="P58" s="39"/>
      <c r="Q58" s="39">
        <v>13.0017</v>
      </c>
      <c r="R58" s="47">
        <v>97</v>
      </c>
      <c r="S58" s="47">
        <v>78</v>
      </c>
      <c r="T58" s="47">
        <v>109</v>
      </c>
      <c r="U58" s="47">
        <v>114</v>
      </c>
      <c r="V58" s="47">
        <v>113</v>
      </c>
      <c r="W58" s="47">
        <v>55</v>
      </c>
      <c r="X58" s="47">
        <v>43</v>
      </c>
      <c r="Y58" s="47">
        <v>37</v>
      </c>
      <c r="Z58" s="47"/>
      <c r="AA58" s="47"/>
      <c r="AB58" s="47"/>
      <c r="AC58" s="47"/>
      <c r="AD58" s="47"/>
      <c r="AE58" s="47">
        <v>93</v>
      </c>
      <c r="AF58" s="39">
        <v>-1.5531000000000001</v>
      </c>
      <c r="AG58" s="39">
        <v>0.32040000000000002</v>
      </c>
      <c r="AH58" s="39">
        <v>22.635899999999999</v>
      </c>
      <c r="AI58" s="39">
        <v>0.997</v>
      </c>
      <c r="AJ58" s="58" t="s">
        <v>1116</v>
      </c>
      <c r="AK58" s="58"/>
    </row>
    <row r="59" spans="1:37" s="57" customFormat="1" x14ac:dyDescent="0.25">
      <c r="A59" s="68">
        <v>45678</v>
      </c>
      <c r="B59" s="58" t="s">
        <v>1567</v>
      </c>
      <c r="C59" s="38">
        <v>44497</v>
      </c>
      <c r="D59" s="39">
        <v>48.2911</v>
      </c>
      <c r="E59" s="48">
        <v>0.2</v>
      </c>
      <c r="F59" s="39">
        <v>105.95269999999999</v>
      </c>
      <c r="G59" s="39">
        <v>0.88009999999999999</v>
      </c>
      <c r="H59" s="39">
        <v>7.6261999999999999</v>
      </c>
      <c r="I59" s="39">
        <v>21.545999999999999</v>
      </c>
      <c r="J59" s="39">
        <v>36.466799999999999</v>
      </c>
      <c r="K59" s="39">
        <v>26.096800000000002</v>
      </c>
      <c r="L59" s="39"/>
      <c r="M59" s="39"/>
      <c r="N59" s="39"/>
      <c r="O59" s="39"/>
      <c r="P59" s="39"/>
      <c r="Q59" s="39">
        <v>17.452500000000001</v>
      </c>
      <c r="R59" s="47">
        <v>18</v>
      </c>
      <c r="S59" s="47">
        <v>16</v>
      </c>
      <c r="T59" s="47">
        <v>10</v>
      </c>
      <c r="U59" s="47">
        <v>19</v>
      </c>
      <c r="V59" s="47">
        <v>18</v>
      </c>
      <c r="W59" s="47">
        <v>36</v>
      </c>
      <c r="X59" s="47">
        <v>50</v>
      </c>
      <c r="Y59" s="47">
        <v>30</v>
      </c>
      <c r="Z59" s="47"/>
      <c r="AA59" s="47"/>
      <c r="AB59" s="47"/>
      <c r="AC59" s="47"/>
      <c r="AD59" s="47"/>
      <c r="AE59" s="47">
        <v>49</v>
      </c>
      <c r="AF59" s="39">
        <v>-0.20899999999999999</v>
      </c>
      <c r="AG59" s="39">
        <v>1.1282000000000001</v>
      </c>
      <c r="AH59" s="39">
        <v>11.838100000000001</v>
      </c>
      <c r="AI59" s="39">
        <v>0.99529999999999996</v>
      </c>
      <c r="AJ59" s="58" t="s">
        <v>1116</v>
      </c>
      <c r="AK59" s="58"/>
    </row>
    <row r="60" spans="1:37" s="57" customFormat="1" x14ac:dyDescent="0.25">
      <c r="A60" s="68">
        <v>45998</v>
      </c>
      <c r="B60" s="58" t="s">
        <v>1568</v>
      </c>
      <c r="C60" s="38">
        <v>44790</v>
      </c>
      <c r="D60" s="39">
        <v>126.8044</v>
      </c>
      <c r="E60" s="48">
        <v>0.5</v>
      </c>
      <c r="F60" s="39">
        <v>84.543999999999997</v>
      </c>
      <c r="G60" s="39">
        <v>-2.5472999999999999</v>
      </c>
      <c r="H60" s="39">
        <v>3.8628</v>
      </c>
      <c r="I60" s="39">
        <v>31.331499999999998</v>
      </c>
      <c r="J60" s="39">
        <v>51.710700000000003</v>
      </c>
      <c r="K60" s="39"/>
      <c r="L60" s="39"/>
      <c r="M60" s="39"/>
      <c r="N60" s="39"/>
      <c r="O60" s="39"/>
      <c r="P60" s="39"/>
      <c r="Q60" s="39">
        <v>33.874600000000001</v>
      </c>
      <c r="R60" s="47">
        <v>46</v>
      </c>
      <c r="S60" s="47">
        <v>104</v>
      </c>
      <c r="T60" s="47">
        <v>119</v>
      </c>
      <c r="U60" s="47">
        <v>65</v>
      </c>
      <c r="V60" s="47">
        <v>44</v>
      </c>
      <c r="W60" s="47">
        <v>23</v>
      </c>
      <c r="X60" s="47">
        <v>31</v>
      </c>
      <c r="Y60" s="47"/>
      <c r="Z60" s="47"/>
      <c r="AA60" s="47"/>
      <c r="AB60" s="47"/>
      <c r="AC60" s="47"/>
      <c r="AD60" s="47"/>
      <c r="AE60" s="47">
        <v>11</v>
      </c>
      <c r="AF60" s="39">
        <v>-0.50219999999999998</v>
      </c>
      <c r="AG60" s="39">
        <v>1.9816</v>
      </c>
      <c r="AH60" s="39">
        <v>18.0928</v>
      </c>
      <c r="AI60" s="39">
        <v>0.99390000000000001</v>
      </c>
      <c r="AJ60" s="58" t="s">
        <v>1116</v>
      </c>
      <c r="AK60" s="58"/>
    </row>
    <row r="61" spans="1:37" s="57" customFormat="1" x14ac:dyDescent="0.25">
      <c r="A61" s="68">
        <v>44401</v>
      </c>
      <c r="B61" s="58" t="s">
        <v>1569</v>
      </c>
      <c r="C61" s="38">
        <v>44060</v>
      </c>
      <c r="D61" s="39">
        <v>403.07479999999998</v>
      </c>
      <c r="E61" s="48">
        <v>0.2</v>
      </c>
      <c r="F61" s="39">
        <v>34.869199999999999</v>
      </c>
      <c r="G61" s="39">
        <v>-6.5765000000000002</v>
      </c>
      <c r="H61" s="39">
        <v>-12.5588</v>
      </c>
      <c r="I61" s="39">
        <v>7.8616999999999999</v>
      </c>
      <c r="J61" s="39">
        <v>19.200800000000001</v>
      </c>
      <c r="K61" s="39">
        <v>5.8745000000000003</v>
      </c>
      <c r="L61" s="39">
        <v>9.6483000000000008</v>
      </c>
      <c r="M61" s="39"/>
      <c r="N61" s="39"/>
      <c r="O61" s="39"/>
      <c r="P61" s="39"/>
      <c r="Q61" s="39">
        <v>18.952000000000002</v>
      </c>
      <c r="R61" s="47">
        <v>118</v>
      </c>
      <c r="S61" s="47">
        <v>12</v>
      </c>
      <c r="T61" s="47">
        <v>106</v>
      </c>
      <c r="U61" s="47">
        <v>123</v>
      </c>
      <c r="V61" s="47">
        <v>121</v>
      </c>
      <c r="W61" s="47">
        <v>114</v>
      </c>
      <c r="X61" s="47">
        <v>93</v>
      </c>
      <c r="Y61" s="47">
        <v>93</v>
      </c>
      <c r="Z61" s="47">
        <v>70</v>
      </c>
      <c r="AA61" s="47"/>
      <c r="AB61" s="47"/>
      <c r="AC61" s="47"/>
      <c r="AD61" s="47"/>
      <c r="AE61" s="47">
        <v>42</v>
      </c>
      <c r="AF61" s="39">
        <v>-0.25409999999999999</v>
      </c>
      <c r="AG61" s="39">
        <v>0.42080000000000001</v>
      </c>
      <c r="AH61" s="39">
        <v>29.772400000000001</v>
      </c>
      <c r="AI61" s="39">
        <v>0.99399999999999999</v>
      </c>
      <c r="AJ61" s="58" t="s">
        <v>1116</v>
      </c>
      <c r="AK61" s="58"/>
    </row>
    <row r="62" spans="1:37" s="57" customFormat="1" x14ac:dyDescent="0.25">
      <c r="A62" s="68">
        <v>46707</v>
      </c>
      <c r="B62" s="58" t="s">
        <v>1120</v>
      </c>
      <c r="C62" s="38">
        <v>44791</v>
      </c>
      <c r="D62" s="39">
        <v>347.90469999999999</v>
      </c>
      <c r="E62" s="48">
        <v>0.89</v>
      </c>
      <c r="F62" s="39">
        <v>11.093500000000001</v>
      </c>
      <c r="G62" s="39">
        <v>-6.6376999999999997</v>
      </c>
      <c r="H62" s="39">
        <v>-12.673</v>
      </c>
      <c r="I62" s="39">
        <v>7.4660000000000002</v>
      </c>
      <c r="J62" s="39">
        <v>18.1983</v>
      </c>
      <c r="K62" s="39"/>
      <c r="L62" s="39"/>
      <c r="M62" s="39"/>
      <c r="N62" s="39"/>
      <c r="O62" s="39"/>
      <c r="P62" s="39"/>
      <c r="Q62" s="39">
        <v>6.1866000000000003</v>
      </c>
      <c r="R62" s="47">
        <v>119</v>
      </c>
      <c r="S62" s="47">
        <v>14</v>
      </c>
      <c r="T62" s="47">
        <v>107</v>
      </c>
      <c r="U62" s="47">
        <v>126</v>
      </c>
      <c r="V62" s="47">
        <v>125</v>
      </c>
      <c r="W62" s="47">
        <v>120</v>
      </c>
      <c r="X62" s="47">
        <v>110</v>
      </c>
      <c r="Y62" s="47"/>
      <c r="Z62" s="47"/>
      <c r="AA62" s="47"/>
      <c r="AB62" s="47"/>
      <c r="AC62" s="47"/>
      <c r="AD62" s="47"/>
      <c r="AE62" s="47">
        <v>125</v>
      </c>
      <c r="AF62" s="39">
        <v>-1.117</v>
      </c>
      <c r="AG62" s="39">
        <v>2.0676000000000001</v>
      </c>
      <c r="AH62" s="39">
        <v>7.2751000000000001</v>
      </c>
      <c r="AI62" s="39">
        <v>0.99429999999999996</v>
      </c>
      <c r="AJ62" s="58" t="s">
        <v>1116</v>
      </c>
      <c r="AK62" s="58" t="s">
        <v>429</v>
      </c>
    </row>
    <row r="63" spans="1:37" s="57" customFormat="1" x14ac:dyDescent="0.25">
      <c r="A63" s="68">
        <v>44494</v>
      </c>
      <c r="B63" s="58" t="s">
        <v>1570</v>
      </c>
      <c r="C63" s="38">
        <v>43854</v>
      </c>
      <c r="D63" s="39">
        <v>328.06150000000002</v>
      </c>
      <c r="E63" s="48">
        <v>0.15</v>
      </c>
      <c r="F63" s="39">
        <v>188.47300000000001</v>
      </c>
      <c r="G63" s="39">
        <v>-1.0861000000000001</v>
      </c>
      <c r="H63" s="39">
        <v>2.4097</v>
      </c>
      <c r="I63" s="39">
        <v>21.397300000000001</v>
      </c>
      <c r="J63" s="39">
        <v>51.737299999999998</v>
      </c>
      <c r="K63" s="39">
        <v>34.008099999999999</v>
      </c>
      <c r="L63" s="39">
        <v>26.1829</v>
      </c>
      <c r="M63" s="39">
        <v>39.585900000000002</v>
      </c>
      <c r="N63" s="39"/>
      <c r="O63" s="39"/>
      <c r="P63" s="39"/>
      <c r="Q63" s="39">
        <v>27.018599999999999</v>
      </c>
      <c r="R63" s="47">
        <v>39</v>
      </c>
      <c r="S63" s="47">
        <v>82</v>
      </c>
      <c r="T63" s="47">
        <v>96</v>
      </c>
      <c r="U63" s="47">
        <v>40</v>
      </c>
      <c r="V63" s="47">
        <v>62</v>
      </c>
      <c r="W63" s="47">
        <v>41</v>
      </c>
      <c r="X63" s="47">
        <v>29</v>
      </c>
      <c r="Y63" s="47">
        <v>13</v>
      </c>
      <c r="Z63" s="47">
        <v>8</v>
      </c>
      <c r="AA63" s="47">
        <v>8</v>
      </c>
      <c r="AB63" s="47"/>
      <c r="AC63" s="47"/>
      <c r="AD63" s="47"/>
      <c r="AE63" s="47">
        <v>18</v>
      </c>
      <c r="AF63" s="39">
        <v>-0.1578</v>
      </c>
      <c r="AG63" s="39">
        <v>1.0861000000000001</v>
      </c>
      <c r="AH63" s="39">
        <v>27.181000000000001</v>
      </c>
      <c r="AI63" s="39">
        <v>0.98740000000000006</v>
      </c>
      <c r="AJ63" s="58" t="s">
        <v>1116</v>
      </c>
      <c r="AK63" s="58"/>
    </row>
    <row r="64" spans="1:37" s="57" customFormat="1" x14ac:dyDescent="0.25">
      <c r="A64" s="68">
        <v>39950</v>
      </c>
      <c r="B64" s="58" t="s">
        <v>1571</v>
      </c>
      <c r="C64" s="38">
        <v>43335</v>
      </c>
      <c r="D64" s="39">
        <v>555.70140000000004</v>
      </c>
      <c r="E64" s="48">
        <v>0.1</v>
      </c>
      <c r="F64" s="39">
        <v>66.264700000000005</v>
      </c>
      <c r="G64" s="39">
        <v>0.96479999999999999</v>
      </c>
      <c r="H64" s="39">
        <v>11.4239</v>
      </c>
      <c r="I64" s="39">
        <v>40.020200000000003</v>
      </c>
      <c r="J64" s="39">
        <v>58.413200000000003</v>
      </c>
      <c r="K64" s="39">
        <v>29.140699999999999</v>
      </c>
      <c r="L64" s="39">
        <v>21.659400000000002</v>
      </c>
      <c r="M64" s="39">
        <v>29.973600000000001</v>
      </c>
      <c r="N64" s="39">
        <v>19.976299999999998</v>
      </c>
      <c r="O64" s="39"/>
      <c r="P64" s="39"/>
      <c r="Q64" s="39">
        <v>14.461600000000001</v>
      </c>
      <c r="R64" s="47">
        <v>27</v>
      </c>
      <c r="S64" s="47">
        <v>108</v>
      </c>
      <c r="T64" s="47">
        <v>27</v>
      </c>
      <c r="U64" s="47">
        <v>12</v>
      </c>
      <c r="V64" s="47">
        <v>7</v>
      </c>
      <c r="W64" s="47">
        <v>10</v>
      </c>
      <c r="X64" s="47">
        <v>18</v>
      </c>
      <c r="Y64" s="47">
        <v>22</v>
      </c>
      <c r="Z64" s="47">
        <v>19</v>
      </c>
      <c r="AA64" s="47">
        <v>17</v>
      </c>
      <c r="AB64" s="47">
        <v>11</v>
      </c>
      <c r="AC64" s="47"/>
      <c r="AD64" s="47"/>
      <c r="AE64" s="47">
        <v>78</v>
      </c>
      <c r="AF64" s="39">
        <v>-0.16270000000000001</v>
      </c>
      <c r="AG64" s="39">
        <v>0.76329999999999998</v>
      </c>
      <c r="AH64" s="39">
        <v>23.2624</v>
      </c>
      <c r="AI64" s="39">
        <v>1.0007999999999999</v>
      </c>
      <c r="AJ64" s="58" t="s">
        <v>1116</v>
      </c>
      <c r="AK64" s="58"/>
    </row>
    <row r="65" spans="1:37" s="57" customFormat="1" x14ac:dyDescent="0.25">
      <c r="A65" s="68">
        <v>42119</v>
      </c>
      <c r="B65" s="58" t="s">
        <v>1572</v>
      </c>
      <c r="C65" s="38">
        <v>43686</v>
      </c>
      <c r="D65" s="39">
        <v>2371.1691000000001</v>
      </c>
      <c r="E65" s="48">
        <v>0.15</v>
      </c>
      <c r="F65" s="39">
        <v>23.5565</v>
      </c>
      <c r="G65" s="39">
        <v>-3.6</v>
      </c>
      <c r="H65" s="39">
        <v>3.0909</v>
      </c>
      <c r="I65" s="39">
        <v>3.4344000000000001</v>
      </c>
      <c r="J65" s="39">
        <v>8.1067999999999998</v>
      </c>
      <c r="K65" s="39">
        <v>16.866599999999998</v>
      </c>
      <c r="L65" s="39">
        <v>10.6149</v>
      </c>
      <c r="M65" s="39">
        <v>22.431000000000001</v>
      </c>
      <c r="N65" s="39"/>
      <c r="O65" s="39"/>
      <c r="P65" s="39"/>
      <c r="Q65" s="39">
        <v>8.6719000000000008</v>
      </c>
      <c r="R65" s="47">
        <v>123</v>
      </c>
      <c r="S65" s="47">
        <v>99</v>
      </c>
      <c r="T65" s="47">
        <v>93</v>
      </c>
      <c r="U65" s="47">
        <v>110</v>
      </c>
      <c r="V65" s="47">
        <v>50</v>
      </c>
      <c r="W65" s="47">
        <v>123</v>
      </c>
      <c r="X65" s="47">
        <v>122</v>
      </c>
      <c r="Y65" s="47">
        <v>82</v>
      </c>
      <c r="Z65" s="47">
        <v>66</v>
      </c>
      <c r="AA65" s="47">
        <v>60</v>
      </c>
      <c r="AB65" s="47"/>
      <c r="AC65" s="47"/>
      <c r="AD65" s="47"/>
      <c r="AE65" s="47">
        <v>118</v>
      </c>
      <c r="AF65" s="39">
        <v>-0.15079999999999999</v>
      </c>
      <c r="AG65" s="39">
        <v>0.74990000000000001</v>
      </c>
      <c r="AH65" s="39">
        <v>19.934100000000001</v>
      </c>
      <c r="AI65" s="39">
        <v>0.99829999999999997</v>
      </c>
      <c r="AJ65" s="58" t="s">
        <v>1116</v>
      </c>
      <c r="AK65" s="58"/>
    </row>
    <row r="66" spans="1:37" s="65" customFormat="1" x14ac:dyDescent="0.25">
      <c r="A66" s="68">
        <v>36397</v>
      </c>
      <c r="B66" s="58" t="s">
        <v>1573</v>
      </c>
      <c r="C66" s="38">
        <v>45000</v>
      </c>
      <c r="D66" s="39">
        <v>56.676499999999997</v>
      </c>
      <c r="E66" s="48">
        <v>0.4</v>
      </c>
      <c r="F66" s="39">
        <v>70.984099999999998</v>
      </c>
      <c r="G66" s="39">
        <v>-2.9872999999999998</v>
      </c>
      <c r="H66" s="39">
        <v>1.7738</v>
      </c>
      <c r="I66" s="39">
        <v>40.7331</v>
      </c>
      <c r="J66" s="39">
        <v>79.394999999999996</v>
      </c>
      <c r="K66" s="39"/>
      <c r="L66" s="39"/>
      <c r="M66" s="39"/>
      <c r="N66" s="39"/>
      <c r="O66" s="39"/>
      <c r="P66" s="39"/>
      <c r="Q66" s="39">
        <v>78.209800000000001</v>
      </c>
      <c r="R66" s="47">
        <v>33</v>
      </c>
      <c r="S66" s="47">
        <v>124</v>
      </c>
      <c r="T66" s="47">
        <v>121</v>
      </c>
      <c r="U66" s="47">
        <v>103</v>
      </c>
      <c r="V66" s="47">
        <v>66</v>
      </c>
      <c r="W66" s="47">
        <v>4</v>
      </c>
      <c r="X66" s="47">
        <v>4</v>
      </c>
      <c r="Y66" s="47"/>
      <c r="Z66" s="47"/>
      <c r="AA66" s="47"/>
      <c r="AB66" s="47"/>
      <c r="AC66" s="47"/>
      <c r="AD66" s="47"/>
      <c r="AE66" s="47">
        <v>1</v>
      </c>
      <c r="AF66" s="39">
        <v>-0.30530000000000002</v>
      </c>
      <c r="AG66" s="39">
        <v>11.76</v>
      </c>
      <c r="AH66" s="39">
        <v>6.9724000000000004</v>
      </c>
      <c r="AI66" s="39">
        <v>0.99580000000000002</v>
      </c>
      <c r="AJ66" s="58" t="s">
        <v>1116</v>
      </c>
      <c r="AK66" s="58"/>
    </row>
    <row r="67" spans="1:37" s="65" customFormat="1" x14ac:dyDescent="0.25">
      <c r="A67" s="68">
        <v>33839</v>
      </c>
      <c r="B67" s="58" t="s">
        <v>1574</v>
      </c>
      <c r="C67" s="38">
        <v>42538</v>
      </c>
      <c r="D67" s="39">
        <v>128.26240000000001</v>
      </c>
      <c r="E67" s="48">
        <v>0.25</v>
      </c>
      <c r="F67" s="39">
        <v>13.609</v>
      </c>
      <c r="G67" s="39">
        <v>-1.2459</v>
      </c>
      <c r="H67" s="39">
        <v>0.62029999999999996</v>
      </c>
      <c r="I67" s="39">
        <v>20.702300000000001</v>
      </c>
      <c r="J67" s="39">
        <v>32.166600000000003</v>
      </c>
      <c r="K67" s="39">
        <v>22.099799999999998</v>
      </c>
      <c r="L67" s="39">
        <v>19.221499999999999</v>
      </c>
      <c r="M67" s="39">
        <v>31.048300000000001</v>
      </c>
      <c r="N67" s="39">
        <v>19.616199999999999</v>
      </c>
      <c r="O67" s="39">
        <v>18.774999999999999</v>
      </c>
      <c r="P67" s="39"/>
      <c r="Q67" s="39">
        <v>18.213100000000001</v>
      </c>
      <c r="R67" s="47">
        <v>53</v>
      </c>
      <c r="S67" s="47">
        <v>33</v>
      </c>
      <c r="T67" s="47">
        <v>35</v>
      </c>
      <c r="U67" s="47">
        <v>45</v>
      </c>
      <c r="V67" s="47">
        <v>103</v>
      </c>
      <c r="W67" s="47">
        <v>47</v>
      </c>
      <c r="X67" s="47">
        <v>60</v>
      </c>
      <c r="Y67" s="47">
        <v>41</v>
      </c>
      <c r="Z67" s="47">
        <v>24</v>
      </c>
      <c r="AA67" s="47">
        <v>15</v>
      </c>
      <c r="AB67" s="47">
        <v>16</v>
      </c>
      <c r="AC67" s="47">
        <v>2</v>
      </c>
      <c r="AD67" s="47"/>
      <c r="AE67" s="47">
        <v>44</v>
      </c>
      <c r="AF67" s="39">
        <v>-0.2104</v>
      </c>
      <c r="AG67" s="39">
        <v>1.0407</v>
      </c>
      <c r="AH67" s="39">
        <v>19.982500000000002</v>
      </c>
      <c r="AI67" s="39">
        <v>0.99219999999999997</v>
      </c>
      <c r="AJ67" s="58" t="s">
        <v>1116</v>
      </c>
      <c r="AK67" s="58"/>
    </row>
    <row r="68" spans="1:37" s="68" customFormat="1" x14ac:dyDescent="0.25">
      <c r="A68" s="68">
        <v>38531</v>
      </c>
      <c r="B68" s="58" t="s">
        <v>1575</v>
      </c>
      <c r="C68" s="38">
        <v>43229</v>
      </c>
      <c r="D68" s="39">
        <v>222.22919999999999</v>
      </c>
      <c r="E68" s="48">
        <v>0.32</v>
      </c>
      <c r="F68" s="39">
        <v>34.3264</v>
      </c>
      <c r="G68" s="39">
        <v>-2.0703</v>
      </c>
      <c r="H68" s="39">
        <v>2.6469999999999998</v>
      </c>
      <c r="I68" s="39">
        <v>18.697600000000001</v>
      </c>
      <c r="J68" s="39">
        <v>32.7866</v>
      </c>
      <c r="K68" s="39">
        <v>22.233899999999998</v>
      </c>
      <c r="L68" s="39">
        <v>18.167300000000001</v>
      </c>
      <c r="M68" s="39">
        <v>29.2818</v>
      </c>
      <c r="N68" s="39">
        <v>18.203600000000002</v>
      </c>
      <c r="O68" s="39"/>
      <c r="P68" s="39"/>
      <c r="Q68" s="39">
        <v>14.843500000000001</v>
      </c>
      <c r="R68" s="47">
        <v>58</v>
      </c>
      <c r="S68" s="47">
        <v>75</v>
      </c>
      <c r="T68" s="47">
        <v>89</v>
      </c>
      <c r="U68" s="47">
        <v>56</v>
      </c>
      <c r="V68" s="47">
        <v>58</v>
      </c>
      <c r="W68" s="47">
        <v>58</v>
      </c>
      <c r="X68" s="47">
        <v>57</v>
      </c>
      <c r="Y68" s="47">
        <v>39</v>
      </c>
      <c r="Z68" s="47">
        <v>26</v>
      </c>
      <c r="AA68" s="47">
        <v>23</v>
      </c>
      <c r="AB68" s="47">
        <v>21</v>
      </c>
      <c r="AC68" s="47"/>
      <c r="AD68" s="47"/>
      <c r="AE68" s="47">
        <v>72</v>
      </c>
      <c r="AF68" s="39">
        <v>-0.30649999999999999</v>
      </c>
      <c r="AG68" s="39">
        <v>0.94110000000000005</v>
      </c>
      <c r="AH68" s="39">
        <v>20.604700000000001</v>
      </c>
      <c r="AI68" s="39">
        <v>0.99619999999999997</v>
      </c>
      <c r="AJ68" s="58" t="s">
        <v>1116</v>
      </c>
      <c r="AK68" s="58"/>
    </row>
    <row r="69" spans="1:37" s="68" customFormat="1" x14ac:dyDescent="0.25">
      <c r="A69" s="68">
        <v>33837</v>
      </c>
      <c r="B69" s="58" t="s">
        <v>1576</v>
      </c>
      <c r="C69" s="38">
        <v>42555</v>
      </c>
      <c r="D69" s="39">
        <v>51.952300000000001</v>
      </c>
      <c r="E69" s="48">
        <v>0.15</v>
      </c>
      <c r="F69" s="39">
        <v>154.506</v>
      </c>
      <c r="G69" s="39">
        <v>1.1616</v>
      </c>
      <c r="H69" s="39">
        <v>4.8555000000000001</v>
      </c>
      <c r="I69" s="39">
        <v>24.713799999999999</v>
      </c>
      <c r="J69" s="39">
        <v>52.587400000000002</v>
      </c>
      <c r="K69" s="39">
        <v>29.390599999999999</v>
      </c>
      <c r="L69" s="39">
        <v>21.767299999999999</v>
      </c>
      <c r="M69" s="39">
        <v>32.0623</v>
      </c>
      <c r="N69" s="39">
        <v>19.447500000000002</v>
      </c>
      <c r="O69" s="39">
        <v>13.155799999999999</v>
      </c>
      <c r="P69" s="39"/>
      <c r="Q69" s="39">
        <v>15.2767</v>
      </c>
      <c r="R69" s="47">
        <v>23</v>
      </c>
      <c r="S69" s="47">
        <v>84</v>
      </c>
      <c r="T69" s="47">
        <v>8</v>
      </c>
      <c r="U69" s="47">
        <v>10</v>
      </c>
      <c r="V69" s="47">
        <v>29</v>
      </c>
      <c r="W69" s="47">
        <v>34</v>
      </c>
      <c r="X69" s="47">
        <v>26</v>
      </c>
      <c r="Y69" s="47">
        <v>18</v>
      </c>
      <c r="Z69" s="47">
        <v>16</v>
      </c>
      <c r="AA69" s="47">
        <v>14</v>
      </c>
      <c r="AB69" s="47">
        <v>17</v>
      </c>
      <c r="AC69" s="47">
        <v>35</v>
      </c>
      <c r="AD69" s="47"/>
      <c r="AE69" s="47">
        <v>70</v>
      </c>
      <c r="AF69" s="39">
        <v>-1.4307000000000001</v>
      </c>
      <c r="AG69" s="39">
        <v>0.80059999999999998</v>
      </c>
      <c r="AH69" s="39">
        <v>26.0916</v>
      </c>
      <c r="AI69" s="39">
        <v>1.3468</v>
      </c>
      <c r="AJ69" s="58" t="s">
        <v>1116</v>
      </c>
      <c r="AK69" s="58"/>
    </row>
    <row r="70" spans="1:37" s="57" customFormat="1" x14ac:dyDescent="0.25">
      <c r="A70" s="68">
        <v>2848</v>
      </c>
      <c r="B70" s="58" t="s">
        <v>1577</v>
      </c>
      <c r="C70" s="38">
        <v>37631</v>
      </c>
      <c r="D70" s="39">
        <v>8119.3657000000003</v>
      </c>
      <c r="E70" s="48">
        <v>0.03</v>
      </c>
      <c r="F70" s="39">
        <v>813.05550000000005</v>
      </c>
      <c r="G70" s="39">
        <v>-2.9681000000000002</v>
      </c>
      <c r="H70" s="39">
        <v>1.7253000000000001</v>
      </c>
      <c r="I70" s="39">
        <v>12.3767</v>
      </c>
      <c r="J70" s="39">
        <v>19.090900000000001</v>
      </c>
      <c r="K70" s="39">
        <v>17.174700000000001</v>
      </c>
      <c r="L70" s="39">
        <v>15.049899999999999</v>
      </c>
      <c r="M70" s="39">
        <v>24.453499999999998</v>
      </c>
      <c r="N70" s="39">
        <v>15.4918</v>
      </c>
      <c r="O70" s="39">
        <v>14.619199999999999</v>
      </c>
      <c r="P70" s="39">
        <v>13.485200000000001</v>
      </c>
      <c r="Q70" s="39">
        <v>16.6373</v>
      </c>
      <c r="R70" s="47">
        <v>85</v>
      </c>
      <c r="S70" s="47">
        <v>36</v>
      </c>
      <c r="T70" s="47">
        <v>56</v>
      </c>
      <c r="U70" s="47">
        <v>95</v>
      </c>
      <c r="V70" s="47">
        <v>69</v>
      </c>
      <c r="W70" s="47">
        <v>89</v>
      </c>
      <c r="X70" s="47">
        <v>99</v>
      </c>
      <c r="Y70" s="47">
        <v>75</v>
      </c>
      <c r="Z70" s="47">
        <v>47</v>
      </c>
      <c r="AA70" s="47">
        <v>51</v>
      </c>
      <c r="AB70" s="47">
        <v>38</v>
      </c>
      <c r="AC70" s="47">
        <v>13</v>
      </c>
      <c r="AD70" s="47">
        <v>13</v>
      </c>
      <c r="AE70" s="47">
        <v>54</v>
      </c>
      <c r="AF70" s="39">
        <v>5.4999999999999997E-3</v>
      </c>
      <c r="AG70" s="39">
        <v>0.94810000000000005</v>
      </c>
      <c r="AH70" s="39">
        <v>16.6328</v>
      </c>
      <c r="AI70" s="39">
        <v>0.99490000000000001</v>
      </c>
      <c r="AJ70" s="58" t="s">
        <v>1116</v>
      </c>
      <c r="AK70" s="58" t="s">
        <v>429</v>
      </c>
    </row>
    <row r="71" spans="1:37" x14ac:dyDescent="0.25">
      <c r="A71" s="68">
        <v>41517</v>
      </c>
      <c r="B71" s="37" t="s">
        <v>1578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114</v>
      </c>
      <c r="T71" s="47">
        <v>125</v>
      </c>
      <c r="U71" s="47">
        <v>117</v>
      </c>
      <c r="V71" s="47">
        <v>117</v>
      </c>
      <c r="W71" s="47">
        <v>122</v>
      </c>
      <c r="X71" s="47">
        <v>126</v>
      </c>
      <c r="Y71" s="47">
        <v>97</v>
      </c>
      <c r="Z71" s="47">
        <v>27</v>
      </c>
      <c r="AA71" s="47">
        <v>62</v>
      </c>
      <c r="AB71" s="47"/>
      <c r="AC71" s="47"/>
      <c r="AD71" s="47"/>
      <c r="AE71" s="47">
        <v>103</v>
      </c>
      <c r="AF71" s="39">
        <v>-0.1968</v>
      </c>
      <c r="AG71" s="39">
        <v>0.879</v>
      </c>
      <c r="AH71" s="39">
        <v>20.783100000000001</v>
      </c>
      <c r="AI71" s="39">
        <v>0.99880000000000002</v>
      </c>
      <c r="AJ71" s="58" t="s">
        <v>1579</v>
      </c>
      <c r="AK71" s="58"/>
    </row>
    <row r="72" spans="1:37" x14ac:dyDescent="0.25">
      <c r="A72" s="68">
        <v>12694</v>
      </c>
      <c r="B72" s="37" t="s">
        <v>1580</v>
      </c>
      <c r="C72" s="38">
        <v>40710</v>
      </c>
      <c r="D72" s="39">
        <v>82.363100000000003</v>
      </c>
      <c r="E72" s="39">
        <v>0.1</v>
      </c>
      <c r="F72" s="39">
        <v>2464.0754999999999</v>
      </c>
      <c r="G72" s="39">
        <v>-2.9138999999999999</v>
      </c>
      <c r="H72" s="39">
        <v>1.4499</v>
      </c>
      <c r="I72" s="39">
        <v>13.891500000000001</v>
      </c>
      <c r="J72" s="39">
        <v>21.8446</v>
      </c>
      <c r="K72" s="39">
        <v>17.8232</v>
      </c>
      <c r="L72" s="39">
        <v>15.0967</v>
      </c>
      <c r="M72" s="39">
        <v>25.466999999999999</v>
      </c>
      <c r="N72" s="39">
        <v>15.5267</v>
      </c>
      <c r="O72" s="39">
        <v>14.1663</v>
      </c>
      <c r="P72" s="39">
        <v>13.5671</v>
      </c>
      <c r="Q72" s="39">
        <v>12.5609</v>
      </c>
      <c r="R72" s="47">
        <v>82</v>
      </c>
      <c r="S72" s="47">
        <v>61</v>
      </c>
      <c r="T72" s="47">
        <v>87</v>
      </c>
      <c r="U72" s="47">
        <v>94</v>
      </c>
      <c r="V72" s="47">
        <v>92</v>
      </c>
      <c r="W72" s="47">
        <v>86</v>
      </c>
      <c r="X72" s="47">
        <v>86</v>
      </c>
      <c r="Y72" s="47">
        <v>72</v>
      </c>
      <c r="Z72" s="47">
        <v>43</v>
      </c>
      <c r="AA72" s="47">
        <v>43</v>
      </c>
      <c r="AB72" s="47">
        <v>37</v>
      </c>
      <c r="AC72" s="47">
        <v>25</v>
      </c>
      <c r="AD72" s="47">
        <v>12</v>
      </c>
      <c r="AE72" s="47">
        <v>97</v>
      </c>
      <c r="AF72" s="39">
        <v>-9.2999999999999999E-2</v>
      </c>
      <c r="AG72" s="39">
        <v>0.92410000000000003</v>
      </c>
      <c r="AH72" s="39">
        <v>17.775500000000001</v>
      </c>
      <c r="AI72" s="39">
        <v>0.99680000000000002</v>
      </c>
      <c r="AJ72" s="58" t="s">
        <v>1581</v>
      </c>
      <c r="AK72" s="58" t="s">
        <v>429</v>
      </c>
    </row>
    <row r="73" spans="1:37" x14ac:dyDescent="0.25">
      <c r="A73" s="68">
        <v>45688</v>
      </c>
      <c r="B73" s="37" t="s">
        <v>1582</v>
      </c>
      <c r="C73" s="38">
        <v>44643</v>
      </c>
      <c r="D73" s="39">
        <v>108.9194</v>
      </c>
      <c r="E73" s="39">
        <v>0.2</v>
      </c>
      <c r="F73" s="39">
        <v>18.235499999999998</v>
      </c>
      <c r="G73" s="39">
        <v>-1.9881</v>
      </c>
      <c r="H73" s="39">
        <v>0.40579999999999999</v>
      </c>
      <c r="I73" s="39">
        <v>17.248200000000001</v>
      </c>
      <c r="J73" s="39">
        <v>30.877099999999999</v>
      </c>
      <c r="K73" s="39">
        <v>21.381799999999998</v>
      </c>
      <c r="L73" s="39"/>
      <c r="M73" s="39"/>
      <c r="N73" s="39"/>
      <c r="O73" s="39"/>
      <c r="P73" s="39"/>
      <c r="Q73" s="39">
        <v>18.9971</v>
      </c>
      <c r="R73" s="47">
        <v>68</v>
      </c>
      <c r="S73" s="47">
        <v>25</v>
      </c>
      <c r="T73" s="47">
        <v>24</v>
      </c>
      <c r="U73" s="47">
        <v>53</v>
      </c>
      <c r="V73" s="47">
        <v>105</v>
      </c>
      <c r="W73" s="47">
        <v>65</v>
      </c>
      <c r="X73" s="47">
        <v>63</v>
      </c>
      <c r="Y73" s="47">
        <v>43</v>
      </c>
      <c r="Z73" s="47"/>
      <c r="AA73" s="47"/>
      <c r="AB73" s="47"/>
      <c r="AC73" s="47"/>
      <c r="AD73" s="47"/>
      <c r="AE73" s="47">
        <v>41</v>
      </c>
      <c r="AF73" s="39">
        <v>-0.22309999999999999</v>
      </c>
      <c r="AG73" s="39">
        <v>1.647</v>
      </c>
      <c r="AH73" s="39">
        <v>11.0006</v>
      </c>
      <c r="AI73" s="39">
        <v>0.99639999999999995</v>
      </c>
      <c r="AJ73" s="58" t="s">
        <v>1128</v>
      </c>
      <c r="AK73" s="58"/>
    </row>
    <row r="74" spans="1:37" x14ac:dyDescent="0.25">
      <c r="A74" s="68">
        <v>8469</v>
      </c>
      <c r="B74" s="37" t="s">
        <v>1583</v>
      </c>
      <c r="C74" s="38">
        <v>40211</v>
      </c>
      <c r="D74" s="39">
        <v>2306.2953000000002</v>
      </c>
      <c r="E74" s="39">
        <v>0.04</v>
      </c>
      <c r="F74" s="39">
        <v>238.0454</v>
      </c>
      <c r="G74" s="39">
        <v>-2.9070999999999998</v>
      </c>
      <c r="H74" s="39">
        <v>1.4816</v>
      </c>
      <c r="I74" s="39">
        <v>13.946899999999999</v>
      </c>
      <c r="J74" s="39">
        <v>21.8047</v>
      </c>
      <c r="K74" s="39">
        <v>17.790900000000001</v>
      </c>
      <c r="L74" s="39">
        <v>15.0646</v>
      </c>
      <c r="M74" s="39">
        <v>25.445900000000002</v>
      </c>
      <c r="N74" s="39">
        <v>15.4748</v>
      </c>
      <c r="O74" s="39">
        <v>14.126300000000001</v>
      </c>
      <c r="P74" s="39">
        <v>13.6127</v>
      </c>
      <c r="Q74" s="39">
        <v>12.3764</v>
      </c>
      <c r="R74" s="47">
        <v>71</v>
      </c>
      <c r="S74" s="47">
        <v>48</v>
      </c>
      <c r="T74" s="47">
        <v>74</v>
      </c>
      <c r="U74" s="47">
        <v>82</v>
      </c>
      <c r="V74" s="47">
        <v>79</v>
      </c>
      <c r="W74" s="47">
        <v>73</v>
      </c>
      <c r="X74" s="47">
        <v>87</v>
      </c>
      <c r="Y74" s="47">
        <v>74</v>
      </c>
      <c r="Z74" s="47">
        <v>46</v>
      </c>
      <c r="AA74" s="47">
        <v>45</v>
      </c>
      <c r="AB74" s="47">
        <v>42</v>
      </c>
      <c r="AC74" s="47">
        <v>26</v>
      </c>
      <c r="AD74" s="47">
        <v>10</v>
      </c>
      <c r="AE74" s="47">
        <v>102</v>
      </c>
      <c r="AF74" s="39">
        <v>-0.1462</v>
      </c>
      <c r="AG74" s="39">
        <v>0.92059999999999997</v>
      </c>
      <c r="AH74" s="39">
        <v>17.785</v>
      </c>
      <c r="AI74" s="39">
        <v>0.99750000000000005</v>
      </c>
      <c r="AJ74" s="58" t="s">
        <v>1128</v>
      </c>
      <c r="AK74" s="58" t="s">
        <v>429</v>
      </c>
    </row>
    <row r="75" spans="1:37" s="57" customFormat="1" x14ac:dyDescent="0.25">
      <c r="A75" s="68">
        <v>45687</v>
      </c>
      <c r="B75" s="58" t="s">
        <v>1584</v>
      </c>
      <c r="C75" s="38">
        <v>44552</v>
      </c>
      <c r="D75" s="39">
        <v>121.9021</v>
      </c>
      <c r="E75" s="39">
        <v>0.3</v>
      </c>
      <c r="F75" s="39">
        <v>47.039900000000003</v>
      </c>
      <c r="G75" s="39">
        <v>-1.1021000000000001</v>
      </c>
      <c r="H75" s="39">
        <v>4.6946000000000003</v>
      </c>
      <c r="I75" s="39">
        <v>30.713200000000001</v>
      </c>
      <c r="J75" s="39">
        <v>73.008200000000002</v>
      </c>
      <c r="K75" s="39">
        <v>26.11</v>
      </c>
      <c r="L75" s="39"/>
      <c r="M75" s="39"/>
      <c r="N75" s="39"/>
      <c r="O75" s="39"/>
      <c r="P75" s="39"/>
      <c r="Q75" s="39">
        <v>15.8879</v>
      </c>
      <c r="R75" s="47">
        <v>41</v>
      </c>
      <c r="S75" s="47">
        <v>119</v>
      </c>
      <c r="T75" s="47">
        <v>118</v>
      </c>
      <c r="U75" s="47">
        <v>42</v>
      </c>
      <c r="V75" s="47">
        <v>32</v>
      </c>
      <c r="W75" s="47">
        <v>26</v>
      </c>
      <c r="X75" s="47">
        <v>7</v>
      </c>
      <c r="Y75" s="47">
        <v>29</v>
      </c>
      <c r="Z75" s="47"/>
      <c r="AA75" s="47"/>
      <c r="AB75" s="47"/>
      <c r="AC75" s="47"/>
      <c r="AD75" s="47"/>
      <c r="AE75" s="47">
        <v>59</v>
      </c>
      <c r="AF75" s="39">
        <v>-2.0987</v>
      </c>
      <c r="AG75" s="39">
        <v>0.46410000000000001</v>
      </c>
      <c r="AH75" s="39">
        <v>36.023000000000003</v>
      </c>
      <c r="AI75" s="39">
        <v>0.99839999999999995</v>
      </c>
      <c r="AJ75" s="58" t="s">
        <v>1128</v>
      </c>
      <c r="AK75" s="58"/>
    </row>
    <row r="76" spans="1:37" s="57" customFormat="1" x14ac:dyDescent="0.25">
      <c r="A76" s="68">
        <v>30020</v>
      </c>
      <c r="B76" s="58" t="s">
        <v>1585</v>
      </c>
      <c r="C76" s="38">
        <v>41977</v>
      </c>
      <c r="D76" s="39">
        <v>5364.5802999999996</v>
      </c>
      <c r="E76" s="39">
        <v>0.16</v>
      </c>
      <c r="F76" s="39">
        <v>485.64400000000001</v>
      </c>
      <c r="G76" s="39">
        <v>-2.8327</v>
      </c>
      <c r="H76" s="39">
        <v>4.2576000000000001</v>
      </c>
      <c r="I76" s="39">
        <v>8.5306999999999995</v>
      </c>
      <c r="J76" s="39">
        <v>10.5457</v>
      </c>
      <c r="K76" s="39">
        <v>18.144200000000001</v>
      </c>
      <c r="L76" s="39">
        <v>13.2857</v>
      </c>
      <c r="M76" s="39">
        <v>25.448599999999999</v>
      </c>
      <c r="N76" s="39">
        <v>10.349299999999999</v>
      </c>
      <c r="O76" s="39">
        <v>11.1462</v>
      </c>
      <c r="P76" s="39"/>
      <c r="Q76" s="39">
        <v>10.573600000000001</v>
      </c>
      <c r="R76" s="47">
        <v>103</v>
      </c>
      <c r="S76" s="47">
        <v>91</v>
      </c>
      <c r="T76" s="47">
        <v>47</v>
      </c>
      <c r="U76" s="47">
        <v>71</v>
      </c>
      <c r="V76" s="47">
        <v>40</v>
      </c>
      <c r="W76" s="47">
        <v>106</v>
      </c>
      <c r="X76" s="47">
        <v>120</v>
      </c>
      <c r="Y76" s="47">
        <v>59</v>
      </c>
      <c r="Z76" s="47">
        <v>64</v>
      </c>
      <c r="AA76" s="47">
        <v>44</v>
      </c>
      <c r="AB76" s="47">
        <v>54</v>
      </c>
      <c r="AC76" s="47">
        <v>40</v>
      </c>
      <c r="AD76" s="47"/>
      <c r="AE76" s="47">
        <v>109</v>
      </c>
      <c r="AF76" s="39">
        <v>-0.25600000000000001</v>
      </c>
      <c r="AG76" s="39">
        <v>0.81620000000000004</v>
      </c>
      <c r="AH76" s="39">
        <v>21.7576</v>
      </c>
      <c r="AI76" s="39">
        <v>0.99560000000000004</v>
      </c>
      <c r="AJ76" s="58" t="s">
        <v>1128</v>
      </c>
      <c r="AK76" s="58" t="s">
        <v>429</v>
      </c>
    </row>
    <row r="77" spans="1:37" s="57" customFormat="1" x14ac:dyDescent="0.25">
      <c r="A77" s="68">
        <v>45731</v>
      </c>
      <c r="B77" s="58" t="s">
        <v>1586</v>
      </c>
      <c r="C77" s="38">
        <v>44770</v>
      </c>
      <c r="D77" s="39">
        <v>1.4712000000000001</v>
      </c>
      <c r="E77" s="39">
        <v>0.1</v>
      </c>
      <c r="F77" s="39">
        <v>104.8716</v>
      </c>
      <c r="G77" s="39">
        <v>0.88639999999999997</v>
      </c>
      <c r="H77" s="39">
        <v>7.5876999999999999</v>
      </c>
      <c r="I77" s="39">
        <v>21.536300000000001</v>
      </c>
      <c r="J77" s="39">
        <v>36.498800000000003</v>
      </c>
      <c r="K77" s="39"/>
      <c r="L77" s="39"/>
      <c r="M77" s="39"/>
      <c r="N77" s="39"/>
      <c r="O77" s="39"/>
      <c r="P77" s="39"/>
      <c r="Q77" s="39">
        <v>20.200800000000001</v>
      </c>
      <c r="R77" s="47">
        <v>19</v>
      </c>
      <c r="S77" s="47">
        <v>15</v>
      </c>
      <c r="T77" s="47">
        <v>9</v>
      </c>
      <c r="U77" s="47">
        <v>18</v>
      </c>
      <c r="V77" s="47">
        <v>20</v>
      </c>
      <c r="W77" s="47">
        <v>37</v>
      </c>
      <c r="X77" s="47">
        <v>49</v>
      </c>
      <c r="Y77" s="47"/>
      <c r="Z77" s="47"/>
      <c r="AA77" s="47"/>
      <c r="AB77" s="47"/>
      <c r="AC77" s="47"/>
      <c r="AD77" s="47"/>
      <c r="AE77" s="47">
        <v>39</v>
      </c>
      <c r="AF77" s="39">
        <v>-0.78069999999999995</v>
      </c>
      <c r="AG77" s="39">
        <v>1.3642000000000001</v>
      </c>
      <c r="AH77" s="39">
        <v>12.9818</v>
      </c>
      <c r="AI77" s="39">
        <v>1.0004999999999999</v>
      </c>
      <c r="AJ77" s="58" t="s">
        <v>1128</v>
      </c>
      <c r="AK77" s="58"/>
    </row>
    <row r="78" spans="1:37" s="57" customFormat="1" x14ac:dyDescent="0.25">
      <c r="A78" s="68">
        <v>45377</v>
      </c>
      <c r="B78" s="58" t="s">
        <v>1587</v>
      </c>
      <c r="C78" s="38">
        <v>44257</v>
      </c>
      <c r="D78" s="39">
        <v>190.75489999999999</v>
      </c>
      <c r="E78" s="39">
        <v>0.18</v>
      </c>
      <c r="F78" s="39">
        <v>34.723199999999999</v>
      </c>
      <c r="G78" s="39">
        <v>-6.5693999999999999</v>
      </c>
      <c r="H78" s="39">
        <v>-12.541499999999999</v>
      </c>
      <c r="I78" s="39">
        <v>7.8926999999999996</v>
      </c>
      <c r="J78" s="39">
        <v>19.278199999999998</v>
      </c>
      <c r="K78" s="39">
        <v>6.0183</v>
      </c>
      <c r="L78" s="39">
        <v>9.7342999999999993</v>
      </c>
      <c r="M78" s="39"/>
      <c r="N78" s="39"/>
      <c r="O78" s="39"/>
      <c r="P78" s="39"/>
      <c r="Q78" s="39">
        <v>10.3292</v>
      </c>
      <c r="R78" s="47">
        <v>115</v>
      </c>
      <c r="S78" s="47">
        <v>9</v>
      </c>
      <c r="T78" s="47">
        <v>103</v>
      </c>
      <c r="U78" s="47">
        <v>120</v>
      </c>
      <c r="V78" s="47">
        <v>119</v>
      </c>
      <c r="W78" s="47">
        <v>113</v>
      </c>
      <c r="X78" s="47">
        <v>92</v>
      </c>
      <c r="Y78" s="47">
        <v>91</v>
      </c>
      <c r="Z78" s="47">
        <v>69</v>
      </c>
      <c r="AA78" s="47"/>
      <c r="AB78" s="47"/>
      <c r="AC78" s="47"/>
      <c r="AD78" s="47"/>
      <c r="AE78" s="47">
        <v>110</v>
      </c>
      <c r="AF78" s="39">
        <v>-0.13469999999999999</v>
      </c>
      <c r="AG78" s="39">
        <v>5.4100000000000002E-2</v>
      </c>
      <c r="AH78" s="39">
        <v>18.383700000000001</v>
      </c>
      <c r="AI78" s="39">
        <v>0.99439999999999995</v>
      </c>
      <c r="AJ78" s="58" t="s">
        <v>1128</v>
      </c>
      <c r="AK78" s="58"/>
    </row>
    <row r="79" spans="1:37" s="57" customFormat="1" x14ac:dyDescent="0.25">
      <c r="A79" s="68">
        <v>45730</v>
      </c>
      <c r="B79" s="58" t="s">
        <v>1588</v>
      </c>
      <c r="C79" s="38">
        <v>44589</v>
      </c>
      <c r="D79" s="39">
        <v>24.971</v>
      </c>
      <c r="E79" s="39">
        <v>0.05</v>
      </c>
      <c r="F79" s="39">
        <v>140.85059999999999</v>
      </c>
      <c r="G79" s="39">
        <v>-1.3358000000000001</v>
      </c>
      <c r="H79" s="39">
        <v>0.62529999999999997</v>
      </c>
      <c r="I79" s="39">
        <v>20.109200000000001</v>
      </c>
      <c r="J79" s="39">
        <v>52.797499999999999</v>
      </c>
      <c r="K79" s="39">
        <v>36.450499999999998</v>
      </c>
      <c r="L79" s="39"/>
      <c r="M79" s="39"/>
      <c r="N79" s="39"/>
      <c r="O79" s="39"/>
      <c r="P79" s="39"/>
      <c r="Q79" s="39">
        <v>26.2409</v>
      </c>
      <c r="R79" s="47">
        <v>12</v>
      </c>
      <c r="S79" s="47">
        <v>73</v>
      </c>
      <c r="T79" s="47">
        <v>46</v>
      </c>
      <c r="U79" s="47">
        <v>47</v>
      </c>
      <c r="V79" s="47">
        <v>102</v>
      </c>
      <c r="W79" s="47">
        <v>52</v>
      </c>
      <c r="X79" s="47">
        <v>25</v>
      </c>
      <c r="Y79" s="47">
        <v>8</v>
      </c>
      <c r="Z79" s="47"/>
      <c r="AA79" s="47"/>
      <c r="AB79" s="47"/>
      <c r="AC79" s="47"/>
      <c r="AD79" s="47"/>
      <c r="AE79" s="47">
        <v>20</v>
      </c>
      <c r="AF79" s="39">
        <v>-0.70209999999999995</v>
      </c>
      <c r="AG79" s="39">
        <v>1.6731</v>
      </c>
      <c r="AH79" s="39">
        <v>18.711300000000001</v>
      </c>
      <c r="AI79" s="39">
        <v>1.0019</v>
      </c>
      <c r="AJ79" s="58" t="s">
        <v>1128</v>
      </c>
      <c r="AK79" s="58"/>
    </row>
    <row r="80" spans="1:37" s="57" customFormat="1" x14ac:dyDescent="0.25">
      <c r="A80" s="68">
        <v>45729</v>
      </c>
      <c r="B80" s="58" t="s">
        <v>1589</v>
      </c>
      <c r="C80" s="38">
        <v>44778</v>
      </c>
      <c r="D80" s="39">
        <v>17.213100000000001</v>
      </c>
      <c r="E80" s="39">
        <v>0.3</v>
      </c>
      <c r="F80" s="39">
        <v>27.818999999999999</v>
      </c>
      <c r="G80" s="39">
        <v>4.0580999999999996</v>
      </c>
      <c r="H80" s="39">
        <v>12.832599999999999</v>
      </c>
      <c r="I80" s="39">
        <v>24.959</v>
      </c>
      <c r="J80" s="39">
        <v>36.253399999999999</v>
      </c>
      <c r="K80" s="39"/>
      <c r="L80" s="39"/>
      <c r="M80" s="39"/>
      <c r="N80" s="39"/>
      <c r="O80" s="39"/>
      <c r="P80" s="39"/>
      <c r="Q80" s="39">
        <v>22.959499999999998</v>
      </c>
      <c r="R80" s="47">
        <v>8</v>
      </c>
      <c r="S80" s="47">
        <v>2</v>
      </c>
      <c r="T80" s="47">
        <v>3</v>
      </c>
      <c r="U80" s="47">
        <v>1</v>
      </c>
      <c r="V80" s="47">
        <v>3</v>
      </c>
      <c r="W80" s="47">
        <v>33</v>
      </c>
      <c r="X80" s="47">
        <v>53</v>
      </c>
      <c r="Y80" s="47"/>
      <c r="Z80" s="47"/>
      <c r="AA80" s="47"/>
      <c r="AB80" s="47"/>
      <c r="AC80" s="47"/>
      <c r="AD80" s="47"/>
      <c r="AE80" s="47">
        <v>29</v>
      </c>
      <c r="AF80" s="39">
        <v>-0.31690000000000002</v>
      </c>
      <c r="AG80" s="39">
        <v>1.7963</v>
      </c>
      <c r="AH80" s="39">
        <v>9.8125999999999998</v>
      </c>
      <c r="AI80" s="39">
        <v>0.99550000000000005</v>
      </c>
      <c r="AJ80" s="58" t="s">
        <v>1128</v>
      </c>
      <c r="AK80" s="58"/>
    </row>
    <row r="81" spans="1:37" s="57" customFormat="1" x14ac:dyDescent="0.25">
      <c r="A81" s="68">
        <v>3723</v>
      </c>
      <c r="B81" s="58" t="s">
        <v>1590</v>
      </c>
      <c r="C81" s="38">
        <v>39394</v>
      </c>
      <c r="D81" s="39">
        <v>1687.1492000000001</v>
      </c>
      <c r="E81" s="39">
        <v>0.49</v>
      </c>
      <c r="F81" s="39">
        <v>702.49369999999999</v>
      </c>
      <c r="G81" s="39">
        <v>-2.9942000000000002</v>
      </c>
      <c r="H81" s="39">
        <v>1.7496</v>
      </c>
      <c r="I81" s="39">
        <v>40.434600000000003</v>
      </c>
      <c r="J81" s="39">
        <v>79.003</v>
      </c>
      <c r="K81" s="39">
        <v>67.860799999999998</v>
      </c>
      <c r="L81" s="39">
        <v>49.537100000000002</v>
      </c>
      <c r="M81" s="39">
        <v>56.825099999999999</v>
      </c>
      <c r="N81" s="39">
        <v>18.5382</v>
      </c>
      <c r="O81" s="39">
        <v>9.5469000000000008</v>
      </c>
      <c r="P81" s="39">
        <v>8.7944999999999993</v>
      </c>
      <c r="Q81" s="39">
        <v>6.2576999999999998</v>
      </c>
      <c r="R81" s="47">
        <v>35</v>
      </c>
      <c r="S81" s="47">
        <v>126</v>
      </c>
      <c r="T81" s="47">
        <v>122</v>
      </c>
      <c r="U81" s="47">
        <v>105</v>
      </c>
      <c r="V81" s="47">
        <v>67</v>
      </c>
      <c r="W81" s="47">
        <v>6</v>
      </c>
      <c r="X81" s="47">
        <v>5</v>
      </c>
      <c r="Y81" s="47">
        <v>1</v>
      </c>
      <c r="Z81" s="47">
        <v>4</v>
      </c>
      <c r="AA81" s="47">
        <v>2</v>
      </c>
      <c r="AB81" s="47">
        <v>19</v>
      </c>
      <c r="AC81" s="47">
        <v>42</v>
      </c>
      <c r="AD81" s="47">
        <v>21</v>
      </c>
      <c r="AE81" s="47">
        <v>123</v>
      </c>
      <c r="AF81" s="39">
        <v>-0.60019999999999996</v>
      </c>
      <c r="AG81" s="39">
        <v>1.7330000000000001</v>
      </c>
      <c r="AH81" s="39">
        <v>27.471800000000002</v>
      </c>
      <c r="AI81" s="39">
        <v>0.98980000000000001</v>
      </c>
      <c r="AJ81" s="58" t="s">
        <v>1128</v>
      </c>
      <c r="AK81" s="58" t="s">
        <v>1097</v>
      </c>
    </row>
    <row r="82" spans="1:37" s="68" customFormat="1" x14ac:dyDescent="0.25">
      <c r="A82" s="68">
        <v>5285</v>
      </c>
      <c r="B82" s="58" t="s">
        <v>1591</v>
      </c>
      <c r="C82" s="38">
        <v>39605</v>
      </c>
      <c r="D82" s="39">
        <v>26.046900000000001</v>
      </c>
      <c r="E82" s="39">
        <v>0.28000000000000003</v>
      </c>
      <c r="F82" s="39">
        <v>77.845600000000005</v>
      </c>
      <c r="G82" s="39">
        <v>-2.9899</v>
      </c>
      <c r="H82" s="39">
        <v>1.6528</v>
      </c>
      <c r="I82" s="39">
        <v>12.221500000000001</v>
      </c>
      <c r="J82" s="39">
        <v>18.706299999999999</v>
      </c>
      <c r="K82" s="39">
        <v>16.851299999999998</v>
      </c>
      <c r="L82" s="39">
        <v>14.7486</v>
      </c>
      <c r="M82" s="39">
        <v>24.175699999999999</v>
      </c>
      <c r="N82" s="39">
        <v>15.204700000000001</v>
      </c>
      <c r="O82" s="39">
        <v>14.398400000000001</v>
      </c>
      <c r="P82" s="39">
        <v>13.3043</v>
      </c>
      <c r="Q82" s="39">
        <v>11.3651</v>
      </c>
      <c r="R82" s="47">
        <v>94</v>
      </c>
      <c r="S82" s="47">
        <v>44</v>
      </c>
      <c r="T82" s="47">
        <v>64</v>
      </c>
      <c r="U82" s="47">
        <v>104</v>
      </c>
      <c r="V82" s="47">
        <v>77</v>
      </c>
      <c r="W82" s="47">
        <v>97</v>
      </c>
      <c r="X82" s="47">
        <v>107</v>
      </c>
      <c r="Y82" s="47">
        <v>83</v>
      </c>
      <c r="Z82" s="47">
        <v>55</v>
      </c>
      <c r="AA82" s="47">
        <v>56</v>
      </c>
      <c r="AB82" s="47">
        <v>49</v>
      </c>
      <c r="AC82" s="47">
        <v>15</v>
      </c>
      <c r="AD82" s="47">
        <v>16</v>
      </c>
      <c r="AE82" s="47">
        <v>105</v>
      </c>
      <c r="AF82" s="39">
        <v>-0.2853</v>
      </c>
      <c r="AG82" s="39">
        <v>0.92959999999999998</v>
      </c>
      <c r="AH82" s="39">
        <v>16.651499999999999</v>
      </c>
      <c r="AI82" s="39">
        <v>0.99550000000000005</v>
      </c>
      <c r="AJ82" s="58" t="s">
        <v>1128</v>
      </c>
      <c r="AK82" s="58" t="s">
        <v>1097</v>
      </c>
    </row>
    <row r="83" spans="1:37" s="68" customFormat="1" x14ac:dyDescent="0.25">
      <c r="A83" s="68">
        <v>33578</v>
      </c>
      <c r="B83" s="58" t="s">
        <v>1592</v>
      </c>
      <c r="C83" s="38">
        <v>42446</v>
      </c>
      <c r="D83" s="39">
        <v>669.62300000000005</v>
      </c>
      <c r="E83" s="39">
        <v>0.28000000000000003</v>
      </c>
      <c r="F83" s="39">
        <v>245.98519999999999</v>
      </c>
      <c r="G83" s="39">
        <v>-2.2989999999999999</v>
      </c>
      <c r="H83" s="39">
        <v>3.1078000000000001</v>
      </c>
      <c r="I83" s="39">
        <v>18.020800000000001</v>
      </c>
      <c r="J83" s="39">
        <v>27.045500000000001</v>
      </c>
      <c r="K83" s="39">
        <v>18.904</v>
      </c>
      <c r="L83" s="39">
        <v>15.763500000000001</v>
      </c>
      <c r="M83" s="39">
        <v>25.841000000000001</v>
      </c>
      <c r="N83" s="39">
        <v>15.920999999999999</v>
      </c>
      <c r="O83" s="39">
        <v>13.9415</v>
      </c>
      <c r="P83" s="39"/>
      <c r="Q83" s="39">
        <v>15.4915</v>
      </c>
      <c r="R83" s="47">
        <v>62</v>
      </c>
      <c r="S83" s="47">
        <v>66</v>
      </c>
      <c r="T83" s="47">
        <v>66</v>
      </c>
      <c r="U83" s="47">
        <v>60</v>
      </c>
      <c r="V83" s="47">
        <v>48</v>
      </c>
      <c r="W83" s="47">
        <v>61</v>
      </c>
      <c r="X83" s="47">
        <v>69</v>
      </c>
      <c r="Y83" s="47">
        <v>46</v>
      </c>
      <c r="Z83" s="47">
        <v>31</v>
      </c>
      <c r="AA83" s="47">
        <v>26</v>
      </c>
      <c r="AB83" s="47">
        <v>25</v>
      </c>
      <c r="AC83" s="47">
        <v>30</v>
      </c>
      <c r="AD83" s="47"/>
      <c r="AE83" s="47">
        <v>63</v>
      </c>
      <c r="AF83" s="39">
        <v>-0.2286</v>
      </c>
      <c r="AG83" s="39">
        <v>0.87660000000000005</v>
      </c>
      <c r="AH83" s="39">
        <v>18.345500000000001</v>
      </c>
      <c r="AI83" s="39">
        <v>0.99139999999999995</v>
      </c>
      <c r="AJ83" s="58" t="s">
        <v>1135</v>
      </c>
      <c r="AK83" s="58"/>
    </row>
    <row r="84" spans="1:37" s="57" customFormat="1" x14ac:dyDescent="0.25">
      <c r="A84" s="68">
        <v>33580</v>
      </c>
      <c r="B84" s="58" t="s">
        <v>1593</v>
      </c>
      <c r="C84" s="38">
        <v>42328</v>
      </c>
      <c r="D84" s="39">
        <v>763.85919999999999</v>
      </c>
      <c r="E84" s="39">
        <v>0.1</v>
      </c>
      <c r="F84" s="39">
        <v>240.93209999999999</v>
      </c>
      <c r="G84" s="39">
        <v>-2.9119000000000002</v>
      </c>
      <c r="H84" s="39">
        <v>1.4472</v>
      </c>
      <c r="I84" s="39">
        <v>13.886799999999999</v>
      </c>
      <c r="J84" s="39">
        <v>21.710100000000001</v>
      </c>
      <c r="K84" s="39">
        <v>17.798100000000002</v>
      </c>
      <c r="L84" s="39">
        <v>15.094900000000001</v>
      </c>
      <c r="M84" s="39">
        <v>25.4863</v>
      </c>
      <c r="N84" s="39">
        <v>15.564500000000001</v>
      </c>
      <c r="O84" s="39">
        <v>14.185499999999999</v>
      </c>
      <c r="P84" s="39"/>
      <c r="Q84" s="39">
        <v>14.133100000000001</v>
      </c>
      <c r="R84" s="47">
        <v>82</v>
      </c>
      <c r="S84" s="47">
        <v>52</v>
      </c>
      <c r="T84" s="47">
        <v>80</v>
      </c>
      <c r="U84" s="47">
        <v>93</v>
      </c>
      <c r="V84" s="47">
        <v>94</v>
      </c>
      <c r="W84" s="47">
        <v>87</v>
      </c>
      <c r="X84" s="47">
        <v>89</v>
      </c>
      <c r="Y84" s="47">
        <v>73</v>
      </c>
      <c r="Z84" s="47">
        <v>44</v>
      </c>
      <c r="AA84" s="47">
        <v>41</v>
      </c>
      <c r="AB84" s="47">
        <v>35</v>
      </c>
      <c r="AC84" s="47">
        <v>23</v>
      </c>
      <c r="AD84" s="47"/>
      <c r="AE84" s="47">
        <v>85</v>
      </c>
      <c r="AF84" s="39">
        <v>-7.9600000000000004E-2</v>
      </c>
      <c r="AG84" s="39">
        <v>0.92490000000000006</v>
      </c>
      <c r="AH84" s="39">
        <v>17.753299999999999</v>
      </c>
      <c r="AI84" s="39">
        <v>0.99560000000000004</v>
      </c>
      <c r="AJ84" s="58" t="s">
        <v>1135</v>
      </c>
      <c r="AK84" s="58"/>
    </row>
    <row r="85" spans="1:37" s="57" customFormat="1" x14ac:dyDescent="0.25">
      <c r="A85" s="68">
        <v>33579</v>
      </c>
      <c r="B85" s="58" t="s">
        <v>1594</v>
      </c>
      <c r="C85" s="38">
        <v>42338</v>
      </c>
      <c r="D85" s="39">
        <v>764.35709999999995</v>
      </c>
      <c r="E85" s="39">
        <v>0.1</v>
      </c>
      <c r="F85" s="39">
        <v>800.30330000000004</v>
      </c>
      <c r="G85" s="39">
        <v>-2.9771000000000001</v>
      </c>
      <c r="H85" s="39">
        <v>1.6892</v>
      </c>
      <c r="I85" s="39">
        <v>12.318300000000001</v>
      </c>
      <c r="J85" s="39">
        <v>18.915400000000002</v>
      </c>
      <c r="K85" s="39">
        <v>17.087499999999999</v>
      </c>
      <c r="L85" s="39">
        <v>14.935</v>
      </c>
      <c r="M85" s="39">
        <v>24.400400000000001</v>
      </c>
      <c r="N85" s="39">
        <v>15.427199999999999</v>
      </c>
      <c r="O85" s="39">
        <v>14.639900000000001</v>
      </c>
      <c r="P85" s="39"/>
      <c r="Q85" s="39">
        <v>14.1569</v>
      </c>
      <c r="R85" s="47">
        <v>90</v>
      </c>
      <c r="S85" s="47">
        <v>42</v>
      </c>
      <c r="T85" s="47">
        <v>61</v>
      </c>
      <c r="U85" s="47">
        <v>101</v>
      </c>
      <c r="V85" s="47">
        <v>75</v>
      </c>
      <c r="W85" s="47">
        <v>95</v>
      </c>
      <c r="X85" s="47">
        <v>105</v>
      </c>
      <c r="Y85" s="47">
        <v>81</v>
      </c>
      <c r="Z85" s="47">
        <v>54</v>
      </c>
      <c r="AA85" s="47">
        <v>54</v>
      </c>
      <c r="AB85" s="47">
        <v>48</v>
      </c>
      <c r="AC85" s="47">
        <v>11</v>
      </c>
      <c r="AD85" s="47"/>
      <c r="AE85" s="47">
        <v>83</v>
      </c>
      <c r="AF85" s="39">
        <v>-0.109</v>
      </c>
      <c r="AG85" s="39">
        <v>0.94069999999999998</v>
      </c>
      <c r="AH85" s="39">
        <v>16.688099999999999</v>
      </c>
      <c r="AI85" s="39">
        <v>0.99760000000000004</v>
      </c>
      <c r="AJ85" s="58" t="s">
        <v>1135</v>
      </c>
      <c r="AK85" s="58"/>
    </row>
    <row r="86" spans="1:37" s="57" customFormat="1" x14ac:dyDescent="0.25">
      <c r="A86" s="68">
        <v>45134</v>
      </c>
      <c r="B86" s="58" t="s">
        <v>1595</v>
      </c>
      <c r="C86" s="38">
        <v>44153</v>
      </c>
      <c r="D86" s="39">
        <v>136.3725</v>
      </c>
      <c r="E86" s="39">
        <v>0.52</v>
      </c>
      <c r="F86" s="39">
        <v>36.963999999999999</v>
      </c>
      <c r="G86" s="39">
        <v>-2.8536000000000001</v>
      </c>
      <c r="H86" s="39">
        <v>2.0347</v>
      </c>
      <c r="I86" s="39">
        <v>15.554</v>
      </c>
      <c r="J86" s="39">
        <v>24.735900000000001</v>
      </c>
      <c r="K86" s="39">
        <v>16.0382</v>
      </c>
      <c r="L86" s="39">
        <v>13.1286</v>
      </c>
      <c r="M86" s="39"/>
      <c r="N86" s="39"/>
      <c r="O86" s="39"/>
      <c r="P86" s="39"/>
      <c r="Q86" s="39">
        <v>15.637600000000001</v>
      </c>
      <c r="R86" s="47">
        <v>65</v>
      </c>
      <c r="S86" s="47">
        <v>45</v>
      </c>
      <c r="T86" s="47">
        <v>43</v>
      </c>
      <c r="U86" s="47">
        <v>78</v>
      </c>
      <c r="V86" s="47">
        <v>65</v>
      </c>
      <c r="W86" s="47">
        <v>70</v>
      </c>
      <c r="X86" s="47">
        <v>74</v>
      </c>
      <c r="Y86" s="47">
        <v>88</v>
      </c>
      <c r="Z86" s="47">
        <v>65</v>
      </c>
      <c r="AA86" s="47"/>
      <c r="AB86" s="47"/>
      <c r="AC86" s="47"/>
      <c r="AD86" s="47"/>
      <c r="AE86" s="47">
        <v>60</v>
      </c>
      <c r="AF86" s="39">
        <v>1.2911000000000001</v>
      </c>
      <c r="AG86" s="39">
        <v>0.61750000000000005</v>
      </c>
      <c r="AH86" s="39">
        <v>10.8078</v>
      </c>
      <c r="AI86" s="39">
        <v>0.98450000000000004</v>
      </c>
      <c r="AJ86" s="58" t="s">
        <v>1325</v>
      </c>
      <c r="AK86" s="58"/>
    </row>
    <row r="87" spans="1:37" s="57" customFormat="1" x14ac:dyDescent="0.25">
      <c r="A87" s="68">
        <v>41174</v>
      </c>
      <c r="B87" s="58" t="s">
        <v>1596</v>
      </c>
      <c r="C87" s="38">
        <v>43424</v>
      </c>
      <c r="D87" s="39">
        <v>2378.0989</v>
      </c>
      <c r="E87" s="39">
        <v>0.05</v>
      </c>
      <c r="F87" s="39">
        <v>233.4213</v>
      </c>
      <c r="G87" s="39">
        <v>-2.9095</v>
      </c>
      <c r="H87" s="39">
        <v>1.4621999999999999</v>
      </c>
      <c r="I87" s="39">
        <v>13.9213</v>
      </c>
      <c r="J87" s="39">
        <v>21.908000000000001</v>
      </c>
      <c r="K87" s="39">
        <v>17.890599999999999</v>
      </c>
      <c r="L87" s="39">
        <v>15.1511</v>
      </c>
      <c r="M87" s="39">
        <v>25.5669</v>
      </c>
      <c r="N87" s="39">
        <v>15.600899999999999</v>
      </c>
      <c r="O87" s="39"/>
      <c r="P87" s="39"/>
      <c r="Q87" s="39">
        <v>15.401199999999999</v>
      </c>
      <c r="R87" s="47">
        <v>80</v>
      </c>
      <c r="S87" s="47">
        <v>59</v>
      </c>
      <c r="T87" s="47">
        <v>81</v>
      </c>
      <c r="U87" s="47">
        <v>89</v>
      </c>
      <c r="V87" s="47">
        <v>90</v>
      </c>
      <c r="W87" s="47">
        <v>81</v>
      </c>
      <c r="X87" s="47">
        <v>82</v>
      </c>
      <c r="Y87" s="47">
        <v>65</v>
      </c>
      <c r="Z87" s="47">
        <v>38</v>
      </c>
      <c r="AA87" s="47">
        <v>30</v>
      </c>
      <c r="AB87" s="47">
        <v>30</v>
      </c>
      <c r="AC87" s="47"/>
      <c r="AD87" s="47"/>
      <c r="AE87" s="47">
        <v>67</v>
      </c>
      <c r="AF87" s="39">
        <v>-6.0499999999999998E-2</v>
      </c>
      <c r="AG87" s="39">
        <v>0.92659999999999998</v>
      </c>
      <c r="AH87" s="39">
        <v>17.816800000000001</v>
      </c>
      <c r="AI87" s="39">
        <v>0.99980000000000002</v>
      </c>
      <c r="AJ87" s="58" t="s">
        <v>1327</v>
      </c>
      <c r="AK87" s="58"/>
    </row>
    <row r="88" spans="1:37" s="57" customFormat="1" x14ac:dyDescent="0.25">
      <c r="A88" s="68">
        <v>45669</v>
      </c>
      <c r="B88" s="58" t="s">
        <v>1597</v>
      </c>
      <c r="C88" s="38">
        <v>44407</v>
      </c>
      <c r="D88" s="39">
        <v>274.33940000000001</v>
      </c>
      <c r="E88" s="39">
        <v>0.12</v>
      </c>
      <c r="F88" s="39">
        <v>21.526299999999999</v>
      </c>
      <c r="G88" s="39">
        <v>-2.4790000000000001</v>
      </c>
      <c r="H88" s="39">
        <v>4.8524000000000003</v>
      </c>
      <c r="I88" s="39">
        <v>8.2571999999999992</v>
      </c>
      <c r="J88" s="39">
        <v>10.601699999999999</v>
      </c>
      <c r="K88" s="39">
        <v>16.247199999999999</v>
      </c>
      <c r="L88" s="39"/>
      <c r="M88" s="39"/>
      <c r="N88" s="39"/>
      <c r="O88" s="39"/>
      <c r="P88" s="39"/>
      <c r="Q88" s="39">
        <v>10.109</v>
      </c>
      <c r="R88" s="47">
        <v>120</v>
      </c>
      <c r="S88" s="47">
        <v>113</v>
      </c>
      <c r="T88" s="47">
        <v>41</v>
      </c>
      <c r="U88" s="47">
        <v>63</v>
      </c>
      <c r="V88" s="47">
        <v>30</v>
      </c>
      <c r="W88" s="47">
        <v>112</v>
      </c>
      <c r="X88" s="47">
        <v>117</v>
      </c>
      <c r="Y88" s="47">
        <v>87</v>
      </c>
      <c r="Z88" s="47"/>
      <c r="AA88" s="47"/>
      <c r="AB88" s="47"/>
      <c r="AC88" s="47"/>
      <c r="AD88" s="47"/>
      <c r="AE88" s="47">
        <v>112</v>
      </c>
      <c r="AF88" s="39">
        <v>-8.72E-2</v>
      </c>
      <c r="AG88" s="39">
        <v>0.83660000000000001</v>
      </c>
      <c r="AH88" s="39">
        <v>8.0236000000000001</v>
      </c>
      <c r="AI88" s="39">
        <v>0.99929999999999997</v>
      </c>
      <c r="AJ88" s="58" t="s">
        <v>1327</v>
      </c>
      <c r="AK88" s="58"/>
    </row>
    <row r="89" spans="1:37" s="57" customFormat="1" x14ac:dyDescent="0.25">
      <c r="A89" s="68">
        <v>45869</v>
      </c>
      <c r="B89" s="58" t="s">
        <v>1598</v>
      </c>
      <c r="C89" s="38">
        <v>44588</v>
      </c>
      <c r="D89" s="39">
        <v>129.6584</v>
      </c>
      <c r="E89" s="39">
        <v>0.45</v>
      </c>
      <c r="F89" s="39">
        <v>130.72810000000001</v>
      </c>
      <c r="G89" s="39">
        <v>2.1728000000000001</v>
      </c>
      <c r="H89" s="39">
        <v>12.6213</v>
      </c>
      <c r="I89" s="39">
        <v>32.5914</v>
      </c>
      <c r="J89" s="39">
        <v>52.137500000000003</v>
      </c>
      <c r="K89" s="39">
        <v>32.181100000000001</v>
      </c>
      <c r="L89" s="39"/>
      <c r="M89" s="39"/>
      <c r="N89" s="39"/>
      <c r="O89" s="39"/>
      <c r="P89" s="39"/>
      <c r="Q89" s="39">
        <v>25.587</v>
      </c>
      <c r="R89" s="47">
        <v>3</v>
      </c>
      <c r="S89" s="47">
        <v>28</v>
      </c>
      <c r="T89" s="47">
        <v>14</v>
      </c>
      <c r="U89" s="47">
        <v>4</v>
      </c>
      <c r="V89" s="47">
        <v>4</v>
      </c>
      <c r="W89" s="47">
        <v>21</v>
      </c>
      <c r="X89" s="47">
        <v>27</v>
      </c>
      <c r="Y89" s="47">
        <v>14</v>
      </c>
      <c r="Z89" s="47"/>
      <c r="AA89" s="47"/>
      <c r="AB89" s="47"/>
      <c r="AC89" s="47"/>
      <c r="AD89" s="47"/>
      <c r="AE89" s="47">
        <v>22</v>
      </c>
      <c r="AF89" s="39">
        <v>-8.2780000000000005</v>
      </c>
      <c r="AG89" s="39">
        <v>1.2181999999999999</v>
      </c>
      <c r="AH89" s="39">
        <v>16.262899999999998</v>
      </c>
      <c r="AI89" s="39">
        <v>0.99229999999999996</v>
      </c>
      <c r="AJ89" s="58" t="s">
        <v>1327</v>
      </c>
      <c r="AK89" s="58"/>
    </row>
    <row r="90" spans="1:37" s="57" customFormat="1" x14ac:dyDescent="0.25">
      <c r="A90" s="68">
        <v>46105</v>
      </c>
      <c r="B90" s="58" t="s">
        <v>1599</v>
      </c>
      <c r="C90" s="38">
        <v>44629</v>
      </c>
      <c r="D90" s="39">
        <v>677.78949999999998</v>
      </c>
      <c r="E90" s="39">
        <v>0.05</v>
      </c>
      <c r="F90" s="39">
        <v>18.601400000000002</v>
      </c>
      <c r="G90" s="39">
        <v>-1.0822000000000001</v>
      </c>
      <c r="H90" s="39">
        <v>2.4238</v>
      </c>
      <c r="I90" s="39">
        <v>21.435700000000001</v>
      </c>
      <c r="J90" s="39">
        <v>51.863</v>
      </c>
      <c r="K90" s="39">
        <v>34.104399999999998</v>
      </c>
      <c r="L90" s="39"/>
      <c r="M90" s="39"/>
      <c r="N90" s="39"/>
      <c r="O90" s="39"/>
      <c r="P90" s="39"/>
      <c r="Q90" s="39">
        <v>30.46</v>
      </c>
      <c r="R90" s="47">
        <v>37</v>
      </c>
      <c r="S90" s="47">
        <v>80</v>
      </c>
      <c r="T90" s="47">
        <v>94</v>
      </c>
      <c r="U90" s="47">
        <v>39</v>
      </c>
      <c r="V90" s="47">
        <v>61</v>
      </c>
      <c r="W90" s="47">
        <v>40</v>
      </c>
      <c r="X90" s="47">
        <v>28</v>
      </c>
      <c r="Y90" s="47">
        <v>11</v>
      </c>
      <c r="Z90" s="47"/>
      <c r="AA90" s="47"/>
      <c r="AB90" s="47"/>
      <c r="AC90" s="47"/>
      <c r="AD90" s="47"/>
      <c r="AE90" s="47">
        <v>13</v>
      </c>
      <c r="AF90" s="39">
        <v>-0.16109999999999999</v>
      </c>
      <c r="AG90" s="39">
        <v>1.7168999999999999</v>
      </c>
      <c r="AH90" s="39">
        <v>17.097999999999999</v>
      </c>
      <c r="AI90" s="39">
        <v>0.99819999999999998</v>
      </c>
      <c r="AJ90" s="58" t="s">
        <v>1327</v>
      </c>
      <c r="AK90" s="58"/>
    </row>
    <row r="91" spans="1:37" s="57" customFormat="1" x14ac:dyDescent="0.25">
      <c r="A91" s="68">
        <v>44314</v>
      </c>
      <c r="B91" s="58" t="s">
        <v>1600</v>
      </c>
      <c r="C91" s="38">
        <v>43854</v>
      </c>
      <c r="D91" s="39">
        <v>200.95230000000001</v>
      </c>
      <c r="E91" s="39">
        <v>0.1</v>
      </c>
      <c r="F91" s="39">
        <v>647.71360000000004</v>
      </c>
      <c r="G91" s="39">
        <v>0.96230000000000004</v>
      </c>
      <c r="H91" s="39">
        <v>11.404400000000001</v>
      </c>
      <c r="I91" s="39">
        <v>39.9726</v>
      </c>
      <c r="J91" s="39">
        <v>58.253700000000002</v>
      </c>
      <c r="K91" s="39">
        <v>28.949000000000002</v>
      </c>
      <c r="L91" s="39">
        <v>21.5779</v>
      </c>
      <c r="M91" s="39">
        <v>29.427499999999998</v>
      </c>
      <c r="N91" s="39"/>
      <c r="O91" s="39"/>
      <c r="P91" s="39"/>
      <c r="Q91" s="39">
        <v>20.420999999999999</v>
      </c>
      <c r="R91" s="47">
        <v>25</v>
      </c>
      <c r="S91" s="47">
        <v>108</v>
      </c>
      <c r="T91" s="47">
        <v>28</v>
      </c>
      <c r="U91" s="47">
        <v>14</v>
      </c>
      <c r="V91" s="47">
        <v>9</v>
      </c>
      <c r="W91" s="47">
        <v>13</v>
      </c>
      <c r="X91" s="47">
        <v>20</v>
      </c>
      <c r="Y91" s="47">
        <v>24</v>
      </c>
      <c r="Z91" s="47">
        <v>21</v>
      </c>
      <c r="AA91" s="47">
        <v>22</v>
      </c>
      <c r="AB91" s="47"/>
      <c r="AC91" s="47"/>
      <c r="AD91" s="47"/>
      <c r="AE91" s="47">
        <v>38</v>
      </c>
      <c r="AF91" s="39">
        <v>-0.219</v>
      </c>
      <c r="AG91" s="39">
        <v>0.76060000000000005</v>
      </c>
      <c r="AH91" s="39">
        <v>22.897200000000002</v>
      </c>
      <c r="AI91" s="39">
        <v>0.98480000000000001</v>
      </c>
      <c r="AJ91" s="58" t="s">
        <v>1327</v>
      </c>
      <c r="AK91" s="58"/>
    </row>
    <row r="92" spans="1:37" s="57" customFormat="1" x14ac:dyDescent="0.25">
      <c r="A92" s="68">
        <v>46325</v>
      </c>
      <c r="B92" s="58" t="s">
        <v>1601</v>
      </c>
      <c r="C92" s="38">
        <v>44602</v>
      </c>
      <c r="D92" s="39">
        <v>47.233600000000003</v>
      </c>
      <c r="E92" s="39">
        <v>0.36</v>
      </c>
      <c r="F92" s="39">
        <v>65.194699999999997</v>
      </c>
      <c r="G92" s="39">
        <v>2.1214</v>
      </c>
      <c r="H92" s="39">
        <v>8.9262999999999995</v>
      </c>
      <c r="I92" s="39">
        <v>37.215899999999998</v>
      </c>
      <c r="J92" s="39">
        <v>65.276700000000005</v>
      </c>
      <c r="K92" s="39">
        <v>35.277500000000003</v>
      </c>
      <c r="L92" s="39"/>
      <c r="M92" s="39"/>
      <c r="N92" s="39"/>
      <c r="O92" s="39"/>
      <c r="P92" s="39"/>
      <c r="Q92" s="39">
        <v>23.662500000000001</v>
      </c>
      <c r="R92" s="47">
        <v>4</v>
      </c>
      <c r="S92" s="47">
        <v>88</v>
      </c>
      <c r="T92" s="47">
        <v>18</v>
      </c>
      <c r="U92" s="47">
        <v>7</v>
      </c>
      <c r="V92" s="47">
        <v>15</v>
      </c>
      <c r="W92" s="47">
        <v>16</v>
      </c>
      <c r="X92" s="47">
        <v>11</v>
      </c>
      <c r="Y92" s="47">
        <v>9</v>
      </c>
      <c r="Z92" s="47"/>
      <c r="AA92" s="47"/>
      <c r="AB92" s="47"/>
      <c r="AC92" s="47"/>
      <c r="AD92" s="47"/>
      <c r="AE92" s="47">
        <v>28</v>
      </c>
      <c r="AF92" s="39">
        <v>-0.66579999999999995</v>
      </c>
      <c r="AG92" s="39">
        <v>0.97050000000000003</v>
      </c>
      <c r="AH92" s="39">
        <v>25.131499999999999</v>
      </c>
      <c r="AI92" s="39">
        <v>1.0005999999999999</v>
      </c>
      <c r="AJ92" s="58" t="s">
        <v>1140</v>
      </c>
      <c r="AK92" s="58"/>
    </row>
    <row r="93" spans="1:37" s="57" customFormat="1" x14ac:dyDescent="0.25">
      <c r="A93" s="68">
        <v>8634</v>
      </c>
      <c r="B93" s="58" t="s">
        <v>1602</v>
      </c>
      <c r="C93" s="38">
        <v>40387</v>
      </c>
      <c r="D93" s="39">
        <v>39.651299999999999</v>
      </c>
      <c r="E93" s="39">
        <v>0.06</v>
      </c>
      <c r="F93" s="39">
        <v>224.69390000000001</v>
      </c>
      <c r="G93" s="39">
        <v>-2.9091</v>
      </c>
      <c r="H93" s="39">
        <v>1.4603999999999999</v>
      </c>
      <c r="I93" s="39">
        <v>13.9215</v>
      </c>
      <c r="J93" s="39">
        <v>21.924900000000001</v>
      </c>
      <c r="K93" s="39">
        <v>17.888200000000001</v>
      </c>
      <c r="L93" s="39">
        <v>15.1456</v>
      </c>
      <c r="M93" s="39">
        <v>25.480599999999999</v>
      </c>
      <c r="N93" s="39">
        <v>15.476900000000001</v>
      </c>
      <c r="O93" s="39">
        <v>13.912100000000001</v>
      </c>
      <c r="P93" s="39">
        <v>13.0192</v>
      </c>
      <c r="Q93" s="39">
        <v>10.7964</v>
      </c>
      <c r="R93" s="47">
        <v>74</v>
      </c>
      <c r="S93" s="47">
        <v>54</v>
      </c>
      <c r="T93" s="47">
        <v>79</v>
      </c>
      <c r="U93" s="47">
        <v>88</v>
      </c>
      <c r="V93" s="47">
        <v>91</v>
      </c>
      <c r="W93" s="47">
        <v>80</v>
      </c>
      <c r="X93" s="47">
        <v>80</v>
      </c>
      <c r="Y93" s="47">
        <v>66</v>
      </c>
      <c r="Z93" s="47">
        <v>41</v>
      </c>
      <c r="AA93" s="47">
        <v>42</v>
      </c>
      <c r="AB93" s="47">
        <v>40</v>
      </c>
      <c r="AC93" s="47">
        <v>31</v>
      </c>
      <c r="AD93" s="47">
        <v>17</v>
      </c>
      <c r="AE93" s="47">
        <v>108</v>
      </c>
      <c r="AF93" s="39">
        <v>1.3899999999999999E-2</v>
      </c>
      <c r="AG93" s="39">
        <v>0.93079999999999996</v>
      </c>
      <c r="AH93" s="39">
        <v>17.661899999999999</v>
      </c>
      <c r="AI93" s="39">
        <v>0.99109999999999998</v>
      </c>
      <c r="AJ93" s="58" t="s">
        <v>1142</v>
      </c>
      <c r="AK93" s="58" t="s">
        <v>429</v>
      </c>
    </row>
    <row r="94" spans="1:37" s="57" customFormat="1" x14ac:dyDescent="0.25">
      <c r="A94" s="68">
        <v>13595</v>
      </c>
      <c r="B94" s="58" t="s">
        <v>1603</v>
      </c>
      <c r="C94" s="38">
        <v>40577</v>
      </c>
      <c r="D94" s="39">
        <v>403.56270000000001</v>
      </c>
      <c r="E94" s="39">
        <v>0.23</v>
      </c>
      <c r="F94" s="39">
        <v>52.814999999999998</v>
      </c>
      <c r="G94" s="39">
        <v>-1.6761999999999999</v>
      </c>
      <c r="H94" s="39">
        <v>1.4123000000000001</v>
      </c>
      <c r="I94" s="39">
        <v>21.861699999999999</v>
      </c>
      <c r="J94" s="39">
        <v>53.325600000000001</v>
      </c>
      <c r="K94" s="39">
        <v>34.711300000000001</v>
      </c>
      <c r="L94" s="39">
        <v>26.754999999999999</v>
      </c>
      <c r="M94" s="39">
        <v>40.594299999999997</v>
      </c>
      <c r="N94" s="39">
        <v>24.506399999999999</v>
      </c>
      <c r="O94" s="39">
        <v>15.660299999999999</v>
      </c>
      <c r="P94" s="39">
        <v>18.944099999999999</v>
      </c>
      <c r="Q94" s="39">
        <v>15.437799999999999</v>
      </c>
      <c r="R94" s="47">
        <v>42</v>
      </c>
      <c r="S94" s="47">
        <v>103</v>
      </c>
      <c r="T94" s="47">
        <v>112</v>
      </c>
      <c r="U94" s="47">
        <v>48</v>
      </c>
      <c r="V94" s="47">
        <v>95</v>
      </c>
      <c r="W94" s="47">
        <v>35</v>
      </c>
      <c r="X94" s="47">
        <v>24</v>
      </c>
      <c r="Y94" s="47">
        <v>10</v>
      </c>
      <c r="Z94" s="47">
        <v>7</v>
      </c>
      <c r="AA94" s="47">
        <v>6</v>
      </c>
      <c r="AB94" s="47">
        <v>4</v>
      </c>
      <c r="AC94" s="47">
        <v>6</v>
      </c>
      <c r="AD94" s="47">
        <v>1</v>
      </c>
      <c r="AE94" s="47">
        <v>65</v>
      </c>
      <c r="AF94" s="39">
        <v>-0.1036</v>
      </c>
      <c r="AG94" s="39">
        <v>1.0852999999999999</v>
      </c>
      <c r="AH94" s="39">
        <v>28.121700000000001</v>
      </c>
      <c r="AI94" s="39">
        <v>0.98309999999999997</v>
      </c>
      <c r="AJ94" s="58" t="s">
        <v>1142</v>
      </c>
      <c r="AK94" s="58" t="s">
        <v>429</v>
      </c>
    </row>
    <row r="95" spans="1:37" s="57" customFormat="1" x14ac:dyDescent="0.25">
      <c r="A95" s="68">
        <v>46740</v>
      </c>
      <c r="B95" s="58" t="s">
        <v>1604</v>
      </c>
      <c r="C95" s="38">
        <v>44795</v>
      </c>
      <c r="D95" s="39">
        <v>61.099600000000002</v>
      </c>
      <c r="E95" s="39">
        <v>0.3</v>
      </c>
      <c r="F95" s="39">
        <v>96.981899999999996</v>
      </c>
      <c r="G95" s="39">
        <v>0.69950000000000001</v>
      </c>
      <c r="H95" s="39">
        <v>4.2864000000000004</v>
      </c>
      <c r="I95" s="39">
        <v>47.138500000000001</v>
      </c>
      <c r="J95" s="39">
        <v>89.343100000000007</v>
      </c>
      <c r="K95" s="39"/>
      <c r="L95" s="39"/>
      <c r="M95" s="39"/>
      <c r="N95" s="39"/>
      <c r="O95" s="39"/>
      <c r="P95" s="39"/>
      <c r="Q95" s="39">
        <v>66.19</v>
      </c>
      <c r="R95" s="47">
        <v>24</v>
      </c>
      <c r="S95" s="47">
        <v>122</v>
      </c>
      <c r="T95" s="47">
        <v>99</v>
      </c>
      <c r="U95" s="47">
        <v>25</v>
      </c>
      <c r="V95" s="47">
        <v>34</v>
      </c>
      <c r="W95" s="47">
        <v>3</v>
      </c>
      <c r="X95" s="47">
        <v>3</v>
      </c>
      <c r="Y95" s="47"/>
      <c r="Z95" s="47"/>
      <c r="AA95" s="47"/>
      <c r="AB95" s="47"/>
      <c r="AC95" s="47"/>
      <c r="AD95" s="47"/>
      <c r="AE95" s="47">
        <v>2</v>
      </c>
      <c r="AF95" s="39">
        <v>26.7318</v>
      </c>
      <c r="AG95" s="39">
        <v>3.0190000000000001</v>
      </c>
      <c r="AH95" s="39">
        <v>20.9541</v>
      </c>
      <c r="AI95" s="39">
        <v>2.5844</v>
      </c>
      <c r="AJ95" s="58" t="s">
        <v>1140</v>
      </c>
      <c r="AK95" s="58"/>
    </row>
    <row r="96" spans="1:37" s="57" customFormat="1" x14ac:dyDescent="0.25">
      <c r="A96" s="68">
        <v>46222</v>
      </c>
      <c r="B96" s="58" t="s">
        <v>1605</v>
      </c>
      <c r="C96" s="38">
        <v>44771</v>
      </c>
      <c r="D96" s="39">
        <v>13.067</v>
      </c>
      <c r="E96" s="39">
        <v>0.22</v>
      </c>
      <c r="F96" s="39">
        <v>34.937399999999997</v>
      </c>
      <c r="G96" s="39">
        <v>-2.8094000000000001</v>
      </c>
      <c r="H96" s="39">
        <v>-0.67349999999999999</v>
      </c>
      <c r="I96" s="39">
        <v>20.127099999999999</v>
      </c>
      <c r="J96" s="39">
        <v>49.3626</v>
      </c>
      <c r="K96" s="39"/>
      <c r="L96" s="39"/>
      <c r="M96" s="39"/>
      <c r="N96" s="39"/>
      <c r="O96" s="39"/>
      <c r="P96" s="39"/>
      <c r="Q96" s="39">
        <v>26.719000000000001</v>
      </c>
      <c r="R96" s="47">
        <v>95</v>
      </c>
      <c r="S96" s="47">
        <v>79</v>
      </c>
      <c r="T96" s="47">
        <v>110</v>
      </c>
      <c r="U96" s="47">
        <v>68</v>
      </c>
      <c r="V96" s="47">
        <v>111</v>
      </c>
      <c r="W96" s="47">
        <v>51</v>
      </c>
      <c r="X96" s="47">
        <v>37</v>
      </c>
      <c r="Y96" s="47"/>
      <c r="Z96" s="47"/>
      <c r="AA96" s="47"/>
      <c r="AB96" s="47"/>
      <c r="AC96" s="47"/>
      <c r="AD96" s="47"/>
      <c r="AE96" s="47">
        <v>19</v>
      </c>
      <c r="AF96" s="39">
        <v>-0.24560000000000001</v>
      </c>
      <c r="AG96" s="39">
        <v>2.044</v>
      </c>
      <c r="AH96" s="39">
        <v>16.557099999999998</v>
      </c>
      <c r="AI96" s="39">
        <v>0.99570000000000003</v>
      </c>
      <c r="AJ96" s="58" t="s">
        <v>1140</v>
      </c>
      <c r="AK96" s="58"/>
    </row>
    <row r="97" spans="1:37" s="57" customFormat="1" x14ac:dyDescent="0.25">
      <c r="A97" s="68">
        <v>46437</v>
      </c>
      <c r="B97" s="58" t="s">
        <v>1606</v>
      </c>
      <c r="C97" s="38">
        <v>44643</v>
      </c>
      <c r="D97" s="39">
        <v>44.706000000000003</v>
      </c>
      <c r="E97" s="39">
        <v>0.36</v>
      </c>
      <c r="F97" s="39">
        <v>35.0139</v>
      </c>
      <c r="G97" s="39">
        <v>-0.99609999999999999</v>
      </c>
      <c r="H97" s="39">
        <v>1.3163</v>
      </c>
      <c r="I97" s="39">
        <v>20.977900000000002</v>
      </c>
      <c r="J97" s="39">
        <v>37.088999999999999</v>
      </c>
      <c r="K97" s="39">
        <v>26.305099999999999</v>
      </c>
      <c r="L97" s="39"/>
      <c r="M97" s="39"/>
      <c r="N97" s="39"/>
      <c r="O97" s="39"/>
      <c r="P97" s="39"/>
      <c r="Q97" s="39">
        <v>22.747699999999998</v>
      </c>
      <c r="R97" s="47">
        <v>59</v>
      </c>
      <c r="S97" s="47">
        <v>24</v>
      </c>
      <c r="T97" s="47">
        <v>39</v>
      </c>
      <c r="U97" s="47">
        <v>37</v>
      </c>
      <c r="V97" s="47">
        <v>96</v>
      </c>
      <c r="W97" s="47">
        <v>45</v>
      </c>
      <c r="X97" s="47">
        <v>48</v>
      </c>
      <c r="Y97" s="47">
        <v>28</v>
      </c>
      <c r="Z97" s="47"/>
      <c r="AA97" s="47"/>
      <c r="AB97" s="47"/>
      <c r="AC97" s="47"/>
      <c r="AD97" s="47"/>
      <c r="AE97" s="47">
        <v>31</v>
      </c>
      <c r="AF97" s="39">
        <v>4.9091000000000005</v>
      </c>
      <c r="AG97" s="39">
        <v>1.7953000000000001</v>
      </c>
      <c r="AH97" s="39">
        <v>11.378299999999999</v>
      </c>
      <c r="AI97" s="39">
        <v>1.292</v>
      </c>
      <c r="AJ97" s="58" t="s">
        <v>1140</v>
      </c>
      <c r="AK97" s="58"/>
    </row>
    <row r="98" spans="1:37" s="57" customFormat="1" x14ac:dyDescent="0.25">
      <c r="A98" s="68">
        <v>46743</v>
      </c>
      <c r="B98" s="58" t="s">
        <v>1607</v>
      </c>
      <c r="C98" s="38">
        <v>44795</v>
      </c>
      <c r="D98" s="39">
        <v>13.2446</v>
      </c>
      <c r="E98" s="39">
        <v>0.3</v>
      </c>
      <c r="F98" s="39">
        <v>180.0239</v>
      </c>
      <c r="G98" s="39">
        <v>0.85780000000000001</v>
      </c>
      <c r="H98" s="39">
        <v>5.0888</v>
      </c>
      <c r="I98" s="39">
        <v>30.8843</v>
      </c>
      <c r="J98" s="39">
        <v>45.595999999999997</v>
      </c>
      <c r="K98" s="39"/>
      <c r="L98" s="39"/>
      <c r="M98" s="39"/>
      <c r="N98" s="39"/>
      <c r="O98" s="39"/>
      <c r="P98" s="39"/>
      <c r="Q98" s="39">
        <v>30.7575</v>
      </c>
      <c r="R98" s="47">
        <v>10</v>
      </c>
      <c r="S98" s="47">
        <v>20</v>
      </c>
      <c r="T98" s="47">
        <v>6</v>
      </c>
      <c r="U98" s="47">
        <v>23</v>
      </c>
      <c r="V98" s="47">
        <v>28</v>
      </c>
      <c r="W98" s="47">
        <v>24</v>
      </c>
      <c r="X98" s="47">
        <v>44</v>
      </c>
      <c r="Y98" s="47"/>
      <c r="Z98" s="47"/>
      <c r="AA98" s="47"/>
      <c r="AB98" s="47"/>
      <c r="AC98" s="47"/>
      <c r="AD98" s="47"/>
      <c r="AE98" s="47">
        <v>12</v>
      </c>
      <c r="AF98" s="39">
        <v>1.7558</v>
      </c>
      <c r="AG98" s="39">
        <v>1.9447999999999999</v>
      </c>
      <c r="AH98" s="39">
        <v>14.386799999999999</v>
      </c>
      <c r="AI98" s="39">
        <v>1.8552999999999999</v>
      </c>
      <c r="AJ98" s="58" t="s">
        <v>1140</v>
      </c>
      <c r="AK98" s="58"/>
    </row>
    <row r="99" spans="1:37" s="57" customFormat="1" x14ac:dyDescent="0.25">
      <c r="A99" s="68">
        <v>46744</v>
      </c>
      <c r="B99" s="58" t="s">
        <v>1152</v>
      </c>
      <c r="C99" s="38">
        <v>44795</v>
      </c>
      <c r="D99" s="39">
        <v>14.4299</v>
      </c>
      <c r="E99" s="39">
        <v>1.02</v>
      </c>
      <c r="F99" s="39">
        <v>15.6099</v>
      </c>
      <c r="G99" s="39">
        <v>0.80589999999999995</v>
      </c>
      <c r="H99" s="39">
        <v>4.8045</v>
      </c>
      <c r="I99" s="39">
        <v>30.058700000000002</v>
      </c>
      <c r="J99" s="39">
        <v>44.1038</v>
      </c>
      <c r="K99" s="39"/>
      <c r="L99" s="39"/>
      <c r="M99" s="39"/>
      <c r="N99" s="39"/>
      <c r="O99" s="39"/>
      <c r="P99" s="39"/>
      <c r="Q99" s="39">
        <v>29.594100000000001</v>
      </c>
      <c r="R99" s="47">
        <v>9</v>
      </c>
      <c r="S99" s="47">
        <v>21</v>
      </c>
      <c r="T99" s="47">
        <v>7</v>
      </c>
      <c r="U99" s="47">
        <v>24</v>
      </c>
      <c r="V99" s="47">
        <v>31</v>
      </c>
      <c r="W99" s="47">
        <v>27</v>
      </c>
      <c r="X99" s="47">
        <v>46</v>
      </c>
      <c r="Y99" s="47"/>
      <c r="Z99" s="47"/>
      <c r="AA99" s="47"/>
      <c r="AB99" s="47"/>
      <c r="AC99" s="47"/>
      <c r="AD99" s="47"/>
      <c r="AE99" s="47">
        <v>14</v>
      </c>
      <c r="AF99" s="39">
        <v>-0.72699999999999998</v>
      </c>
      <c r="AG99" s="39">
        <v>1.8973</v>
      </c>
      <c r="AH99" s="39">
        <v>14.152699999999999</v>
      </c>
      <c r="AI99" s="39">
        <v>1.7885</v>
      </c>
      <c r="AJ99" s="58" t="s">
        <v>1140</v>
      </c>
      <c r="AK99" s="58" t="s">
        <v>274</v>
      </c>
    </row>
    <row r="100" spans="1:37" s="57" customFormat="1" x14ac:dyDescent="0.25">
      <c r="A100" s="68">
        <v>17643</v>
      </c>
      <c r="B100" s="58" t="s">
        <v>1608</v>
      </c>
      <c r="C100" s="38">
        <v>41358</v>
      </c>
      <c r="D100" s="39">
        <v>232.0718</v>
      </c>
      <c r="E100" s="39">
        <v>0.5</v>
      </c>
      <c r="F100" s="39">
        <v>239.42490000000001</v>
      </c>
      <c r="G100" s="39">
        <v>-2.3105000000000002</v>
      </c>
      <c r="H100" s="39">
        <v>3.0442</v>
      </c>
      <c r="I100" s="39">
        <v>17.886900000000001</v>
      </c>
      <c r="J100" s="39">
        <v>26.891100000000002</v>
      </c>
      <c r="K100" s="39">
        <v>18.648</v>
      </c>
      <c r="L100" s="39">
        <v>15.4749</v>
      </c>
      <c r="M100" s="39">
        <v>25.414100000000001</v>
      </c>
      <c r="N100" s="39">
        <v>15.4389</v>
      </c>
      <c r="O100" s="39">
        <v>13.342599999999999</v>
      </c>
      <c r="P100" s="39">
        <v>13.437900000000001</v>
      </c>
      <c r="Q100" s="39">
        <v>14.085800000000001</v>
      </c>
      <c r="R100" s="47">
        <v>61</v>
      </c>
      <c r="S100" s="47">
        <v>68</v>
      </c>
      <c r="T100" s="47">
        <v>68</v>
      </c>
      <c r="U100" s="47">
        <v>61</v>
      </c>
      <c r="V100" s="47">
        <v>54</v>
      </c>
      <c r="W100" s="47">
        <v>64</v>
      </c>
      <c r="X100" s="47">
        <v>71</v>
      </c>
      <c r="Y100" s="47">
        <v>51</v>
      </c>
      <c r="Z100" s="47">
        <v>33</v>
      </c>
      <c r="AA100" s="47">
        <v>46</v>
      </c>
      <c r="AB100" s="47">
        <v>47</v>
      </c>
      <c r="AC100" s="47">
        <v>33</v>
      </c>
      <c r="AD100" s="47">
        <v>15</v>
      </c>
      <c r="AE100" s="47">
        <v>86</v>
      </c>
      <c r="AF100" s="39">
        <v>-0.4904</v>
      </c>
      <c r="AG100" s="39">
        <v>0.8629</v>
      </c>
      <c r="AH100" s="39">
        <v>18.242699999999999</v>
      </c>
      <c r="AI100" s="39">
        <v>0.98650000000000004</v>
      </c>
      <c r="AJ100" s="58" t="s">
        <v>1160</v>
      </c>
      <c r="AK100" s="58" t="s">
        <v>429</v>
      </c>
    </row>
    <row r="101" spans="1:37" s="57" customFormat="1" x14ac:dyDescent="0.25">
      <c r="A101" s="68">
        <v>2272</v>
      </c>
      <c r="B101" s="58" t="s">
        <v>1609</v>
      </c>
      <c r="C101" s="38">
        <v>37253</v>
      </c>
      <c r="D101" s="39">
        <v>24792.904900000001</v>
      </c>
      <c r="E101" s="39">
        <v>0.04</v>
      </c>
      <c r="F101" s="39">
        <v>244.42179999999999</v>
      </c>
      <c r="G101" s="39">
        <v>-2.907</v>
      </c>
      <c r="H101" s="39">
        <v>1.4699</v>
      </c>
      <c r="I101" s="39">
        <v>13.932</v>
      </c>
      <c r="J101" s="39">
        <v>21.930199999999999</v>
      </c>
      <c r="K101" s="39">
        <v>17.901399999999999</v>
      </c>
      <c r="L101" s="39">
        <v>15.169</v>
      </c>
      <c r="M101" s="39">
        <v>25.558299999999999</v>
      </c>
      <c r="N101" s="39">
        <v>15.6007</v>
      </c>
      <c r="O101" s="39">
        <v>14.2471</v>
      </c>
      <c r="P101" s="39">
        <v>13.6091</v>
      </c>
      <c r="Q101" s="39">
        <v>15.9162</v>
      </c>
      <c r="R101" s="47">
        <v>73</v>
      </c>
      <c r="S101" s="47">
        <v>50</v>
      </c>
      <c r="T101" s="47">
        <v>74</v>
      </c>
      <c r="U101" s="47">
        <v>81</v>
      </c>
      <c r="V101" s="47">
        <v>83</v>
      </c>
      <c r="W101" s="47">
        <v>75</v>
      </c>
      <c r="X101" s="47">
        <v>77</v>
      </c>
      <c r="Y101" s="47">
        <v>63</v>
      </c>
      <c r="Z101" s="47">
        <v>36</v>
      </c>
      <c r="AA101" s="47">
        <v>33</v>
      </c>
      <c r="AB101" s="47">
        <v>31</v>
      </c>
      <c r="AC101" s="47">
        <v>18</v>
      </c>
      <c r="AD101" s="47">
        <v>11</v>
      </c>
      <c r="AE101" s="47">
        <v>58</v>
      </c>
      <c r="AF101" s="39">
        <v>-2.98E-2</v>
      </c>
      <c r="AG101" s="39">
        <v>0.92830000000000001</v>
      </c>
      <c r="AH101" s="39">
        <v>17.7834</v>
      </c>
      <c r="AI101" s="39">
        <v>0.99790000000000001</v>
      </c>
      <c r="AJ101" s="58" t="s">
        <v>1160</v>
      </c>
      <c r="AK101" s="58" t="s">
        <v>429</v>
      </c>
    </row>
    <row r="102" spans="1:37" s="68" customFormat="1" x14ac:dyDescent="0.25">
      <c r="A102" s="68">
        <v>7599</v>
      </c>
      <c r="B102" s="58" t="s">
        <v>1610</v>
      </c>
      <c r="C102" s="38">
        <v>39890</v>
      </c>
      <c r="D102" s="39">
        <v>16.991499999999998</v>
      </c>
      <c r="E102" s="39">
        <v>0.96</v>
      </c>
      <c r="F102" s="39">
        <v>478.62220000000002</v>
      </c>
      <c r="G102" s="39">
        <v>-3.4171</v>
      </c>
      <c r="H102" s="39">
        <v>-6.2725</v>
      </c>
      <c r="I102" s="39">
        <v>10.860200000000001</v>
      </c>
      <c r="J102" s="39">
        <v>20.675599999999999</v>
      </c>
      <c r="K102" s="39">
        <v>8.61</v>
      </c>
      <c r="L102" s="39">
        <v>8.9001000000000001</v>
      </c>
      <c r="M102" s="39">
        <v>19.974499999999999</v>
      </c>
      <c r="N102" s="39">
        <v>13.868600000000001</v>
      </c>
      <c r="O102" s="39">
        <v>11.669499999999999</v>
      </c>
      <c r="P102" s="39">
        <v>12.0786</v>
      </c>
      <c r="Q102" s="39">
        <v>14.075200000000001</v>
      </c>
      <c r="R102" s="47">
        <v>109</v>
      </c>
      <c r="S102" s="47">
        <v>29</v>
      </c>
      <c r="T102" s="47">
        <v>45</v>
      </c>
      <c r="U102" s="47">
        <v>108</v>
      </c>
      <c r="V102" s="47">
        <v>118</v>
      </c>
      <c r="W102" s="47">
        <v>99</v>
      </c>
      <c r="X102" s="47">
        <v>90</v>
      </c>
      <c r="Y102" s="47">
        <v>90</v>
      </c>
      <c r="Z102" s="47">
        <v>74</v>
      </c>
      <c r="AA102" s="47">
        <v>61</v>
      </c>
      <c r="AB102" s="47">
        <v>51</v>
      </c>
      <c r="AC102" s="47">
        <v>37</v>
      </c>
      <c r="AD102" s="47">
        <v>19</v>
      </c>
      <c r="AE102" s="47">
        <v>87</v>
      </c>
      <c r="AF102" s="39">
        <v>-1.0219</v>
      </c>
      <c r="AG102" s="39">
        <v>0.52939999999999998</v>
      </c>
      <c r="AH102" s="39">
        <v>21.292300000000001</v>
      </c>
      <c r="AI102" s="39">
        <v>0.98019999999999996</v>
      </c>
      <c r="AJ102" s="58" t="s">
        <v>1160</v>
      </c>
      <c r="AK102" s="58" t="s">
        <v>429</v>
      </c>
    </row>
    <row r="103" spans="1:37" s="68" customFormat="1" x14ac:dyDescent="0.25">
      <c r="A103" s="68">
        <v>31920</v>
      </c>
      <c r="B103" s="58" t="s">
        <v>1611</v>
      </c>
      <c r="C103" s="38">
        <v>42173</v>
      </c>
      <c r="D103" s="39">
        <v>124.3051</v>
      </c>
      <c r="E103" s="39">
        <v>0.34</v>
      </c>
      <c r="F103" s="39">
        <v>139.67420000000001</v>
      </c>
      <c r="G103" s="39">
        <v>-1.2513000000000001</v>
      </c>
      <c r="H103" s="39">
        <v>0.6</v>
      </c>
      <c r="I103" s="39">
        <v>20.6234</v>
      </c>
      <c r="J103" s="39">
        <v>32.032800000000002</v>
      </c>
      <c r="K103" s="39">
        <v>21.946899999999999</v>
      </c>
      <c r="L103" s="39">
        <v>19.007200000000001</v>
      </c>
      <c r="M103" s="39">
        <v>30.813800000000001</v>
      </c>
      <c r="N103" s="39">
        <v>19.703900000000001</v>
      </c>
      <c r="O103" s="39">
        <v>18.956</v>
      </c>
      <c r="P103" s="39"/>
      <c r="Q103" s="39">
        <v>16.0276</v>
      </c>
      <c r="R103" s="47">
        <v>54</v>
      </c>
      <c r="S103" s="47">
        <v>34</v>
      </c>
      <c r="T103" s="47">
        <v>36</v>
      </c>
      <c r="U103" s="47">
        <v>46</v>
      </c>
      <c r="V103" s="47">
        <v>104</v>
      </c>
      <c r="W103" s="47">
        <v>48</v>
      </c>
      <c r="X103" s="47">
        <v>61</v>
      </c>
      <c r="Y103" s="47">
        <v>42</v>
      </c>
      <c r="Z103" s="47">
        <v>25</v>
      </c>
      <c r="AA103" s="47">
        <v>16</v>
      </c>
      <c r="AB103" s="47">
        <v>15</v>
      </c>
      <c r="AC103" s="47">
        <v>1</v>
      </c>
      <c r="AD103" s="47"/>
      <c r="AE103" s="47">
        <v>56</v>
      </c>
      <c r="AF103" s="39">
        <v>-0.37730000000000002</v>
      </c>
      <c r="AG103" s="39">
        <v>1.0323</v>
      </c>
      <c r="AH103" s="39">
        <v>19.885999999999999</v>
      </c>
      <c r="AI103" s="39">
        <v>0.98750000000000004</v>
      </c>
      <c r="AJ103" s="58" t="s">
        <v>1160</v>
      </c>
      <c r="AK103" s="58"/>
    </row>
    <row r="104" spans="1:37" s="68" customFormat="1" x14ac:dyDescent="0.25">
      <c r="A104" s="68">
        <v>267</v>
      </c>
      <c r="B104" s="58" t="s">
        <v>1612</v>
      </c>
      <c r="C104" s="38">
        <v>38134</v>
      </c>
      <c r="D104" s="39">
        <v>6421.3325000000004</v>
      </c>
      <c r="E104" s="39">
        <v>0.19</v>
      </c>
      <c r="F104" s="39">
        <v>484.88459999999998</v>
      </c>
      <c r="G104" s="39">
        <v>-2.8367</v>
      </c>
      <c r="H104" s="39">
        <v>4.2538</v>
      </c>
      <c r="I104" s="39">
        <v>8.5261999999999993</v>
      </c>
      <c r="J104" s="39">
        <v>10.611599999999999</v>
      </c>
      <c r="K104" s="39">
        <v>18.2163</v>
      </c>
      <c r="L104" s="39">
        <v>13.348699999999999</v>
      </c>
      <c r="M104" s="39">
        <v>25.554300000000001</v>
      </c>
      <c r="N104" s="39">
        <v>10.4062</v>
      </c>
      <c r="O104" s="39">
        <v>11.1953</v>
      </c>
      <c r="P104" s="39">
        <v>13.4596</v>
      </c>
      <c r="Q104" s="39">
        <v>16.526399999999999</v>
      </c>
      <c r="R104" s="47">
        <v>101</v>
      </c>
      <c r="S104" s="47">
        <v>91</v>
      </c>
      <c r="T104" s="47">
        <v>54</v>
      </c>
      <c r="U104" s="47">
        <v>76</v>
      </c>
      <c r="V104" s="47">
        <v>41</v>
      </c>
      <c r="W104" s="47">
        <v>108</v>
      </c>
      <c r="X104" s="47">
        <v>116</v>
      </c>
      <c r="Y104" s="47">
        <v>55</v>
      </c>
      <c r="Z104" s="47">
        <v>60</v>
      </c>
      <c r="AA104" s="47">
        <v>35</v>
      </c>
      <c r="AB104" s="47">
        <v>53</v>
      </c>
      <c r="AC104" s="47">
        <v>39</v>
      </c>
      <c r="AD104" s="47">
        <v>14</v>
      </c>
      <c r="AE104" s="47">
        <v>55</v>
      </c>
      <c r="AF104" s="39">
        <v>-0.20630000000000001</v>
      </c>
      <c r="AG104" s="39">
        <v>0.81869999999999998</v>
      </c>
      <c r="AH104" s="39">
        <v>21.791899999999998</v>
      </c>
      <c r="AI104" s="39">
        <v>0.99790000000000001</v>
      </c>
      <c r="AJ104" s="58" t="s">
        <v>1160</v>
      </c>
      <c r="AK104" s="58" t="s">
        <v>429</v>
      </c>
    </row>
    <row r="105" spans="1:37" s="68" customFormat="1" x14ac:dyDescent="0.25">
      <c r="A105" s="68">
        <v>17481</v>
      </c>
      <c r="B105" s="58" t="s">
        <v>1613</v>
      </c>
      <c r="C105" s="38">
        <v>41744</v>
      </c>
      <c r="D105" s="39">
        <v>48.807099999999998</v>
      </c>
      <c r="E105" s="39">
        <v>0.37</v>
      </c>
      <c r="F105" s="39">
        <v>74.152500000000003</v>
      </c>
      <c r="G105" s="39">
        <v>-1.0259</v>
      </c>
      <c r="H105" s="39">
        <v>0.89859999999999995</v>
      </c>
      <c r="I105" s="39">
        <v>26.7042</v>
      </c>
      <c r="J105" s="39">
        <v>47.106999999999999</v>
      </c>
      <c r="K105" s="39">
        <v>30.8428</v>
      </c>
      <c r="L105" s="39">
        <v>25.0944</v>
      </c>
      <c r="M105" s="39">
        <v>33.305399999999999</v>
      </c>
      <c r="N105" s="39">
        <v>20.072299999999998</v>
      </c>
      <c r="O105" s="39">
        <v>16.331700000000001</v>
      </c>
      <c r="P105" s="39">
        <v>15.5884</v>
      </c>
      <c r="Q105" s="39">
        <v>15.611599999999999</v>
      </c>
      <c r="R105" s="47">
        <v>50</v>
      </c>
      <c r="S105" s="47">
        <v>64</v>
      </c>
      <c r="T105" s="47">
        <v>42</v>
      </c>
      <c r="U105" s="47">
        <v>38</v>
      </c>
      <c r="V105" s="47">
        <v>98</v>
      </c>
      <c r="W105" s="47">
        <v>32</v>
      </c>
      <c r="X105" s="47">
        <v>39</v>
      </c>
      <c r="Y105" s="47">
        <v>15</v>
      </c>
      <c r="Z105" s="47">
        <v>11</v>
      </c>
      <c r="AA105" s="47">
        <v>9</v>
      </c>
      <c r="AB105" s="47">
        <v>8</v>
      </c>
      <c r="AC105" s="47">
        <v>3</v>
      </c>
      <c r="AD105" s="47">
        <v>4</v>
      </c>
      <c r="AE105" s="47">
        <v>62</v>
      </c>
      <c r="AF105" s="39">
        <v>-0.15640000000000001</v>
      </c>
      <c r="AG105" s="39">
        <v>1.2528000000000001</v>
      </c>
      <c r="AH105" s="39">
        <v>18.589400000000001</v>
      </c>
      <c r="AI105" s="39">
        <v>0.98450000000000004</v>
      </c>
      <c r="AJ105" s="58" t="s">
        <v>1160</v>
      </c>
      <c r="AK105" s="58" t="s">
        <v>429</v>
      </c>
    </row>
    <row r="106" spans="1:37" s="68" customFormat="1" x14ac:dyDescent="0.25">
      <c r="A106" s="68">
        <v>17478</v>
      </c>
      <c r="B106" s="58" t="s">
        <v>1614</v>
      </c>
      <c r="C106" s="38">
        <v>41739</v>
      </c>
      <c r="D106" s="39">
        <v>47.670099999999998</v>
      </c>
      <c r="E106" s="39">
        <v>0.31</v>
      </c>
      <c r="F106" s="39">
        <v>114.16840000000001</v>
      </c>
      <c r="G106" s="39">
        <v>0.86929999999999996</v>
      </c>
      <c r="H106" s="39">
        <v>7.5839999999999996</v>
      </c>
      <c r="I106" s="39">
        <v>21.459800000000001</v>
      </c>
      <c r="J106" s="39">
        <v>36.262999999999998</v>
      </c>
      <c r="K106" s="39">
        <v>25.8764</v>
      </c>
      <c r="L106" s="39">
        <v>21.359200000000001</v>
      </c>
      <c r="M106" s="39">
        <v>26.055299999999999</v>
      </c>
      <c r="N106" s="39">
        <v>18.343800000000002</v>
      </c>
      <c r="O106" s="39">
        <v>14.774699999999999</v>
      </c>
      <c r="P106" s="39">
        <v>15.7949</v>
      </c>
      <c r="Q106" s="39">
        <v>15.4544</v>
      </c>
      <c r="R106" s="47">
        <v>21</v>
      </c>
      <c r="S106" s="47">
        <v>18</v>
      </c>
      <c r="T106" s="47">
        <v>12</v>
      </c>
      <c r="U106" s="47">
        <v>21</v>
      </c>
      <c r="V106" s="47">
        <v>21</v>
      </c>
      <c r="W106" s="47">
        <v>39</v>
      </c>
      <c r="X106" s="47">
        <v>52</v>
      </c>
      <c r="Y106" s="47">
        <v>32</v>
      </c>
      <c r="Z106" s="47">
        <v>23</v>
      </c>
      <c r="AA106" s="47">
        <v>25</v>
      </c>
      <c r="AB106" s="47">
        <v>20</v>
      </c>
      <c r="AC106" s="47">
        <v>7</v>
      </c>
      <c r="AD106" s="47">
        <v>3</v>
      </c>
      <c r="AE106" s="47">
        <v>64</v>
      </c>
      <c r="AF106" s="39">
        <v>-0.32319999999999999</v>
      </c>
      <c r="AG106" s="39">
        <v>1.2961</v>
      </c>
      <c r="AH106" s="39">
        <v>12.404500000000001</v>
      </c>
      <c r="AI106" s="39">
        <v>0.98709999999999998</v>
      </c>
      <c r="AJ106" s="58" t="s">
        <v>1160</v>
      </c>
      <c r="AK106" s="58" t="s">
        <v>429</v>
      </c>
    </row>
    <row r="107" spans="1:37" s="68" customFormat="1" x14ac:dyDescent="0.25">
      <c r="A107" s="68">
        <v>12859</v>
      </c>
      <c r="B107" s="58" t="s">
        <v>1615</v>
      </c>
      <c r="C107" s="38">
        <v>40455</v>
      </c>
      <c r="D107" s="39">
        <v>106.3935</v>
      </c>
      <c r="E107" s="39">
        <v>1.04</v>
      </c>
      <c r="F107" s="39">
        <v>856.51340000000005</v>
      </c>
      <c r="G107" s="39">
        <v>-2.5830000000000002</v>
      </c>
      <c r="H107" s="39">
        <v>3.7168999999999999</v>
      </c>
      <c r="I107" s="39">
        <v>30.882100000000001</v>
      </c>
      <c r="J107" s="39">
        <v>50.734000000000002</v>
      </c>
      <c r="K107" s="39">
        <v>30.677600000000002</v>
      </c>
      <c r="L107" s="39">
        <v>25.788699999999999</v>
      </c>
      <c r="M107" s="39">
        <v>32.253900000000002</v>
      </c>
      <c r="N107" s="39">
        <v>22.246200000000002</v>
      </c>
      <c r="O107" s="39">
        <v>14.356</v>
      </c>
      <c r="P107" s="39">
        <v>12.305199999999999</v>
      </c>
      <c r="Q107" s="39">
        <v>6.1913</v>
      </c>
      <c r="R107" s="47">
        <v>48</v>
      </c>
      <c r="S107" s="47">
        <v>105</v>
      </c>
      <c r="T107" s="47">
        <v>120</v>
      </c>
      <c r="U107" s="47">
        <v>66</v>
      </c>
      <c r="V107" s="47">
        <v>45</v>
      </c>
      <c r="W107" s="47">
        <v>25</v>
      </c>
      <c r="X107" s="47">
        <v>33</v>
      </c>
      <c r="Y107" s="47">
        <v>17</v>
      </c>
      <c r="Z107" s="47">
        <v>10</v>
      </c>
      <c r="AA107" s="47">
        <v>13</v>
      </c>
      <c r="AB107" s="47">
        <v>6</v>
      </c>
      <c r="AC107" s="47">
        <v>16</v>
      </c>
      <c r="AD107" s="47">
        <v>18</v>
      </c>
      <c r="AE107" s="47">
        <v>124</v>
      </c>
      <c r="AF107" s="39">
        <v>-1.0983000000000001</v>
      </c>
      <c r="AG107" s="39">
        <v>1.1057999999999999</v>
      </c>
      <c r="AH107" s="39">
        <v>20.481000000000002</v>
      </c>
      <c r="AI107" s="39">
        <v>0.97899999999999998</v>
      </c>
      <c r="AJ107" s="58" t="s">
        <v>1160</v>
      </c>
      <c r="AK107" s="58" t="s">
        <v>429</v>
      </c>
    </row>
    <row r="108" spans="1:37" s="68" customFormat="1" x14ac:dyDescent="0.25">
      <c r="A108" s="68">
        <v>44506</v>
      </c>
      <c r="B108" s="58" t="s">
        <v>1616</v>
      </c>
      <c r="C108" s="38">
        <v>44012</v>
      </c>
      <c r="D108" s="39">
        <v>2235.5900999999999</v>
      </c>
      <c r="E108" s="39">
        <v>0.22</v>
      </c>
      <c r="F108" s="39">
        <v>34.928100000000001</v>
      </c>
      <c r="G108" s="39">
        <v>-6.5701000000000001</v>
      </c>
      <c r="H108" s="39">
        <v>-12.5672</v>
      </c>
      <c r="I108" s="39">
        <v>7.8266999999999998</v>
      </c>
      <c r="J108" s="39">
        <v>19.160499999999999</v>
      </c>
      <c r="K108" s="39">
        <v>5.8121999999999998</v>
      </c>
      <c r="L108" s="39">
        <v>9.5991999999999997</v>
      </c>
      <c r="M108" s="39"/>
      <c r="N108" s="39"/>
      <c r="O108" s="39"/>
      <c r="P108" s="39"/>
      <c r="Q108" s="39">
        <v>24.981000000000002</v>
      </c>
      <c r="R108" s="47">
        <v>113</v>
      </c>
      <c r="S108" s="47">
        <v>10</v>
      </c>
      <c r="T108" s="47">
        <v>102</v>
      </c>
      <c r="U108" s="47">
        <v>121</v>
      </c>
      <c r="V108" s="47">
        <v>122</v>
      </c>
      <c r="W108" s="47">
        <v>115</v>
      </c>
      <c r="X108" s="47">
        <v>94</v>
      </c>
      <c r="Y108" s="47">
        <v>94</v>
      </c>
      <c r="Z108" s="47">
        <v>72</v>
      </c>
      <c r="AA108" s="47"/>
      <c r="AB108" s="47"/>
      <c r="AC108" s="47"/>
      <c r="AD108" s="47"/>
      <c r="AE108" s="47">
        <v>23</v>
      </c>
      <c r="AF108" s="39">
        <v>-0.2823</v>
      </c>
      <c r="AG108" s="39">
        <v>0.48249999999999998</v>
      </c>
      <c r="AH108" s="39">
        <v>32.223599999999998</v>
      </c>
      <c r="AI108" s="39">
        <v>0.99729999999999996</v>
      </c>
      <c r="AJ108" s="58" t="s">
        <v>1160</v>
      </c>
      <c r="AK108" s="58"/>
    </row>
    <row r="109" spans="1:37" s="68" customFormat="1" x14ac:dyDescent="0.25">
      <c r="A109" s="68">
        <v>40028</v>
      </c>
      <c r="B109" s="58" t="s">
        <v>1617</v>
      </c>
      <c r="C109" s="38">
        <v>43496</v>
      </c>
      <c r="D109" s="39">
        <v>1377.9709</v>
      </c>
      <c r="E109" s="39">
        <v>0.21</v>
      </c>
      <c r="F109" s="39">
        <v>188.7628</v>
      </c>
      <c r="G109" s="39">
        <v>-1.0866</v>
      </c>
      <c r="H109" s="39">
        <v>2.3906000000000001</v>
      </c>
      <c r="I109" s="39">
        <v>21.3687</v>
      </c>
      <c r="J109" s="39">
        <v>51.718600000000002</v>
      </c>
      <c r="K109" s="39">
        <v>34.0092</v>
      </c>
      <c r="L109" s="39">
        <v>26.175599999999999</v>
      </c>
      <c r="M109" s="39">
        <v>39.850299999999997</v>
      </c>
      <c r="N109" s="39">
        <v>25.370899999999999</v>
      </c>
      <c r="O109" s="39"/>
      <c r="P109" s="39"/>
      <c r="Q109" s="39">
        <v>24.202300000000001</v>
      </c>
      <c r="R109" s="47">
        <v>38</v>
      </c>
      <c r="S109" s="47">
        <v>80</v>
      </c>
      <c r="T109" s="47">
        <v>95</v>
      </c>
      <c r="U109" s="47">
        <v>41</v>
      </c>
      <c r="V109" s="47">
        <v>64</v>
      </c>
      <c r="W109" s="47">
        <v>42</v>
      </c>
      <c r="X109" s="47">
        <v>30</v>
      </c>
      <c r="Y109" s="47">
        <v>12</v>
      </c>
      <c r="Z109" s="47">
        <v>9</v>
      </c>
      <c r="AA109" s="47">
        <v>7</v>
      </c>
      <c r="AB109" s="47">
        <v>3</v>
      </c>
      <c r="AC109" s="47"/>
      <c r="AD109" s="47"/>
      <c r="AE109" s="47">
        <v>26</v>
      </c>
      <c r="AF109" s="39">
        <v>-0.25629999999999997</v>
      </c>
      <c r="AG109" s="39">
        <v>1.0826</v>
      </c>
      <c r="AH109" s="39">
        <v>27.4038</v>
      </c>
      <c r="AI109" s="39">
        <v>0.99550000000000005</v>
      </c>
      <c r="AJ109" s="58" t="s">
        <v>1160</v>
      </c>
      <c r="AK109" s="58"/>
    </row>
    <row r="110" spans="1:37" s="68" customFormat="1" x14ac:dyDescent="0.25">
      <c r="A110" s="68">
        <v>2273</v>
      </c>
      <c r="B110" s="58" t="s">
        <v>1618</v>
      </c>
      <c r="C110" s="38">
        <v>37673</v>
      </c>
      <c r="D110" s="39">
        <v>4262.4201999999996</v>
      </c>
      <c r="E110" s="39">
        <v>0.17</v>
      </c>
      <c r="F110" s="39">
        <v>679.38649999999996</v>
      </c>
      <c r="G110" s="39">
        <v>0.95599999999999996</v>
      </c>
      <c r="H110" s="39">
        <v>11.376200000000001</v>
      </c>
      <c r="I110" s="39">
        <v>39.937399999999997</v>
      </c>
      <c r="J110" s="39">
        <v>58.341900000000003</v>
      </c>
      <c r="K110" s="39">
        <v>29.070799999999998</v>
      </c>
      <c r="L110" s="39">
        <v>21.5762</v>
      </c>
      <c r="M110" s="39">
        <v>29.7315</v>
      </c>
      <c r="N110" s="39">
        <v>19.945799999999998</v>
      </c>
      <c r="O110" s="39">
        <v>13.967700000000001</v>
      </c>
      <c r="P110" s="39">
        <v>17.147099999999998</v>
      </c>
      <c r="Q110" s="39">
        <v>20.7239</v>
      </c>
      <c r="R110" s="47">
        <v>29</v>
      </c>
      <c r="S110" s="47">
        <v>108</v>
      </c>
      <c r="T110" s="47">
        <v>32</v>
      </c>
      <c r="U110" s="47">
        <v>17</v>
      </c>
      <c r="V110" s="47">
        <v>11</v>
      </c>
      <c r="W110" s="47">
        <v>15</v>
      </c>
      <c r="X110" s="47">
        <v>19</v>
      </c>
      <c r="Y110" s="47">
        <v>23</v>
      </c>
      <c r="Z110" s="47">
        <v>22</v>
      </c>
      <c r="AA110" s="47">
        <v>21</v>
      </c>
      <c r="AB110" s="47">
        <v>14</v>
      </c>
      <c r="AC110" s="47">
        <v>29</v>
      </c>
      <c r="AD110" s="47">
        <v>2</v>
      </c>
      <c r="AE110" s="47">
        <v>36</v>
      </c>
      <c r="AF110" s="39">
        <v>-0.2487</v>
      </c>
      <c r="AG110" s="39">
        <v>0.75949999999999995</v>
      </c>
      <c r="AH110" s="39">
        <v>23.1188</v>
      </c>
      <c r="AI110" s="39">
        <v>0.99460000000000004</v>
      </c>
      <c r="AJ110" s="58" t="s">
        <v>1160</v>
      </c>
      <c r="AK110" s="58" t="s">
        <v>429</v>
      </c>
    </row>
    <row r="111" spans="1:37" s="68" customFormat="1" x14ac:dyDescent="0.25">
      <c r="A111" s="68">
        <v>3722</v>
      </c>
      <c r="B111" s="58" t="s">
        <v>1619</v>
      </c>
      <c r="C111" s="38">
        <v>39380</v>
      </c>
      <c r="D111" s="39">
        <v>2875.672</v>
      </c>
      <c r="E111" s="39">
        <v>0.49</v>
      </c>
      <c r="F111" s="39">
        <v>78.348299999999995</v>
      </c>
      <c r="G111" s="39">
        <v>-2.9956999999999998</v>
      </c>
      <c r="H111" s="39">
        <v>1.7427999999999999</v>
      </c>
      <c r="I111" s="39">
        <v>40.437100000000001</v>
      </c>
      <c r="J111" s="39">
        <v>78.890900000000002</v>
      </c>
      <c r="K111" s="39">
        <v>67.804299999999998</v>
      </c>
      <c r="L111" s="39">
        <v>49.578499999999998</v>
      </c>
      <c r="M111" s="39">
        <v>56.873600000000003</v>
      </c>
      <c r="N111" s="39">
        <v>18.5977</v>
      </c>
      <c r="O111" s="39">
        <v>9.6268999999999991</v>
      </c>
      <c r="P111" s="39">
        <v>8.8604000000000003</v>
      </c>
      <c r="Q111" s="39">
        <v>6.9058999999999999</v>
      </c>
      <c r="R111" s="47">
        <v>34</v>
      </c>
      <c r="S111" s="47">
        <v>125</v>
      </c>
      <c r="T111" s="47">
        <v>122</v>
      </c>
      <c r="U111" s="47">
        <v>106</v>
      </c>
      <c r="V111" s="47">
        <v>68</v>
      </c>
      <c r="W111" s="47">
        <v>5</v>
      </c>
      <c r="X111" s="47">
        <v>6</v>
      </c>
      <c r="Y111" s="47">
        <v>2</v>
      </c>
      <c r="Z111" s="47">
        <v>3</v>
      </c>
      <c r="AA111" s="47">
        <v>1</v>
      </c>
      <c r="AB111" s="47">
        <v>18</v>
      </c>
      <c r="AC111" s="47">
        <v>41</v>
      </c>
      <c r="AD111" s="47">
        <v>20</v>
      </c>
      <c r="AE111" s="47">
        <v>121</v>
      </c>
      <c r="AF111" s="39">
        <v>-0.56430000000000002</v>
      </c>
      <c r="AG111" s="39">
        <v>1.7351999999999999</v>
      </c>
      <c r="AH111" s="39">
        <v>27.509699999999999</v>
      </c>
      <c r="AI111" s="39">
        <v>0.99070000000000003</v>
      </c>
      <c r="AJ111" s="58" t="s">
        <v>1160</v>
      </c>
      <c r="AK111" s="58" t="s">
        <v>429</v>
      </c>
    </row>
    <row r="112" spans="1:37" s="57" customFormat="1" x14ac:dyDescent="0.25">
      <c r="A112" s="68">
        <v>30127</v>
      </c>
      <c r="B112" s="58" t="s">
        <v>1620</v>
      </c>
      <c r="C112" s="38">
        <v>41906</v>
      </c>
      <c r="D112" s="39">
        <v>7317.3278</v>
      </c>
      <c r="E112" s="39">
        <v>0.04</v>
      </c>
      <c r="F112" s="39">
        <v>813.29280000000006</v>
      </c>
      <c r="G112" s="39">
        <v>-2.9701</v>
      </c>
      <c r="H112" s="39">
        <v>1.72</v>
      </c>
      <c r="I112" s="39">
        <v>12.363799999999999</v>
      </c>
      <c r="J112" s="39">
        <v>19.1081</v>
      </c>
      <c r="K112" s="39">
        <v>17.170000000000002</v>
      </c>
      <c r="L112" s="39">
        <v>15.0227</v>
      </c>
      <c r="M112" s="39">
        <v>24.438199999999998</v>
      </c>
      <c r="N112" s="39">
        <v>15.4604</v>
      </c>
      <c r="O112" s="39">
        <v>14.630699999999999</v>
      </c>
      <c r="P112" s="39"/>
      <c r="Q112" s="39">
        <v>12.212400000000001</v>
      </c>
      <c r="R112" s="47">
        <v>86</v>
      </c>
      <c r="S112" s="47">
        <v>37</v>
      </c>
      <c r="T112" s="47">
        <v>57</v>
      </c>
      <c r="U112" s="47">
        <v>96</v>
      </c>
      <c r="V112" s="47">
        <v>70</v>
      </c>
      <c r="W112" s="47">
        <v>90</v>
      </c>
      <c r="X112" s="47">
        <v>97</v>
      </c>
      <c r="Y112" s="47">
        <v>76</v>
      </c>
      <c r="Z112" s="47">
        <v>49</v>
      </c>
      <c r="AA112" s="47">
        <v>53</v>
      </c>
      <c r="AB112" s="47">
        <v>45</v>
      </c>
      <c r="AC112" s="47">
        <v>12</v>
      </c>
      <c r="AD112" s="47"/>
      <c r="AE112" s="47">
        <v>104</v>
      </c>
      <c r="AF112" s="39">
        <v>-2.1000000000000001E-2</v>
      </c>
      <c r="AG112" s="39">
        <v>0.94650000000000001</v>
      </c>
      <c r="AH112" s="39">
        <v>16.631799999999998</v>
      </c>
      <c r="AI112" s="39">
        <v>0.99490000000000001</v>
      </c>
      <c r="AJ112" s="58" t="s">
        <v>1160</v>
      </c>
      <c r="AK112" s="58" t="s">
        <v>429</v>
      </c>
    </row>
    <row r="113" spans="1:37" s="57" customFormat="1" x14ac:dyDescent="0.25">
      <c r="A113" s="68">
        <v>43930</v>
      </c>
      <c r="B113" s="58" t="s">
        <v>1621</v>
      </c>
      <c r="C113" s="38">
        <v>43676</v>
      </c>
      <c r="D113" s="39">
        <v>36.152000000000001</v>
      </c>
      <c r="E113" s="39">
        <v>0.23</v>
      </c>
      <c r="F113" s="39">
        <v>76.932199999999995</v>
      </c>
      <c r="G113" s="39">
        <v>0.24590000000000001</v>
      </c>
      <c r="H113" s="39">
        <v>7.2381000000000002</v>
      </c>
      <c r="I113" s="39">
        <v>29.118400000000001</v>
      </c>
      <c r="J113" s="39">
        <v>50.240600000000001</v>
      </c>
      <c r="K113" s="39">
        <v>28.356999999999999</v>
      </c>
      <c r="L113" s="39">
        <v>22.952000000000002</v>
      </c>
      <c r="M113" s="39">
        <v>32.5182</v>
      </c>
      <c r="N113" s="39"/>
      <c r="O113" s="39"/>
      <c r="P113" s="39"/>
      <c r="Q113" s="39">
        <v>22.068000000000001</v>
      </c>
      <c r="R113" s="47">
        <v>17</v>
      </c>
      <c r="S113" s="47">
        <v>70</v>
      </c>
      <c r="T113" s="47">
        <v>21</v>
      </c>
      <c r="U113" s="47">
        <v>31</v>
      </c>
      <c r="V113" s="47">
        <v>25</v>
      </c>
      <c r="W113" s="47">
        <v>30</v>
      </c>
      <c r="X113" s="47">
        <v>36</v>
      </c>
      <c r="Y113" s="47">
        <v>27</v>
      </c>
      <c r="Z113" s="47">
        <v>14</v>
      </c>
      <c r="AA113" s="47">
        <v>12</v>
      </c>
      <c r="AB113" s="47"/>
      <c r="AC113" s="47"/>
      <c r="AD113" s="47"/>
      <c r="AE113" s="47">
        <v>33</v>
      </c>
      <c r="AF113" s="39">
        <v>-0.37130000000000002</v>
      </c>
      <c r="AG113" s="39">
        <v>0.97060000000000002</v>
      </c>
      <c r="AH113" s="39">
        <v>22.224599999999999</v>
      </c>
      <c r="AI113" s="39">
        <v>0.99139999999999995</v>
      </c>
      <c r="AJ113" s="58" t="s">
        <v>1160</v>
      </c>
      <c r="AK113" s="58"/>
    </row>
    <row r="114" spans="1:37" s="57" customFormat="1" x14ac:dyDescent="0.25">
      <c r="A114" s="68">
        <v>45713</v>
      </c>
      <c r="B114" s="58" t="s">
        <v>1622</v>
      </c>
      <c r="C114" s="38">
        <v>44585</v>
      </c>
      <c r="D114" s="39">
        <v>140.34620000000001</v>
      </c>
      <c r="E114" s="39">
        <v>0.22</v>
      </c>
      <c r="F114" s="39">
        <v>231.8194</v>
      </c>
      <c r="G114" s="39">
        <v>3.8994</v>
      </c>
      <c r="H114" s="39">
        <v>16.6753</v>
      </c>
      <c r="I114" s="39">
        <v>40.159100000000002</v>
      </c>
      <c r="J114" s="39">
        <v>66.935199999999995</v>
      </c>
      <c r="K114" s="39">
        <v>48.480800000000002</v>
      </c>
      <c r="L114" s="39"/>
      <c r="M114" s="39"/>
      <c r="N114" s="39"/>
      <c r="O114" s="39"/>
      <c r="P114" s="39"/>
      <c r="Q114" s="39">
        <v>36.9754</v>
      </c>
      <c r="R114" s="47">
        <v>2</v>
      </c>
      <c r="S114" s="47">
        <v>4</v>
      </c>
      <c r="T114" s="47">
        <v>2</v>
      </c>
      <c r="U114" s="47">
        <v>3</v>
      </c>
      <c r="V114" s="47">
        <v>2</v>
      </c>
      <c r="W114" s="47">
        <v>8</v>
      </c>
      <c r="X114" s="47">
        <v>9</v>
      </c>
      <c r="Y114" s="47">
        <v>6</v>
      </c>
      <c r="Z114" s="47"/>
      <c r="AA114" s="47"/>
      <c r="AB114" s="47"/>
      <c r="AC114" s="47"/>
      <c r="AD114" s="47"/>
      <c r="AE114" s="47">
        <v>8</v>
      </c>
      <c r="AF114" s="39">
        <v>-0.2137</v>
      </c>
      <c r="AG114" s="39">
        <v>1.7513999999999998</v>
      </c>
      <c r="AH114" s="39">
        <v>17.878799999999998</v>
      </c>
      <c r="AI114" s="39">
        <v>0.99609999999999999</v>
      </c>
      <c r="AJ114" s="58" t="s">
        <v>1160</v>
      </c>
      <c r="AK114" s="58"/>
    </row>
    <row r="115" spans="1:37" s="57" customFormat="1" x14ac:dyDescent="0.25">
      <c r="A115" s="68">
        <v>45584</v>
      </c>
      <c r="B115" s="58" t="s">
        <v>1623</v>
      </c>
      <c r="C115" s="38">
        <v>44383</v>
      </c>
      <c r="D115" s="39">
        <v>639.48580000000004</v>
      </c>
      <c r="E115" s="39">
        <v>0.21</v>
      </c>
      <c r="F115" s="39">
        <v>18.922499999999999</v>
      </c>
      <c r="G115" s="39">
        <v>-2.6520000000000001</v>
      </c>
      <c r="H115" s="39">
        <v>-3.3799999999999997E-2</v>
      </c>
      <c r="I115" s="39">
        <v>20.080300000000001</v>
      </c>
      <c r="J115" s="39">
        <v>47.089700000000001</v>
      </c>
      <c r="K115" s="39">
        <v>22.222999999999999</v>
      </c>
      <c r="L115" s="39"/>
      <c r="M115" s="39"/>
      <c r="N115" s="39"/>
      <c r="O115" s="39"/>
      <c r="P115" s="39"/>
      <c r="Q115" s="39">
        <v>10.043900000000001</v>
      </c>
      <c r="R115" s="47">
        <v>99</v>
      </c>
      <c r="S115" s="47">
        <v>102</v>
      </c>
      <c r="T115" s="47">
        <v>98</v>
      </c>
      <c r="U115" s="47">
        <v>67</v>
      </c>
      <c r="V115" s="47">
        <v>108</v>
      </c>
      <c r="W115" s="47">
        <v>53</v>
      </c>
      <c r="X115" s="47">
        <v>40</v>
      </c>
      <c r="Y115" s="47">
        <v>40</v>
      </c>
      <c r="Z115" s="47"/>
      <c r="AA115" s="47"/>
      <c r="AB115" s="47"/>
      <c r="AC115" s="47"/>
      <c r="AD115" s="47"/>
      <c r="AE115" s="47">
        <v>113</v>
      </c>
      <c r="AF115" s="39">
        <v>-0.20699999999999999</v>
      </c>
      <c r="AG115" s="39">
        <v>0.3463</v>
      </c>
      <c r="AH115" s="39">
        <v>23.343</v>
      </c>
      <c r="AI115" s="39">
        <v>0.99629999999999996</v>
      </c>
      <c r="AJ115" s="58" t="s">
        <v>1160</v>
      </c>
      <c r="AK115" s="58"/>
    </row>
    <row r="116" spans="1:37" s="68" customFormat="1" x14ac:dyDescent="0.25">
      <c r="A116" s="68">
        <v>41015</v>
      </c>
      <c r="B116" s="58" t="s">
        <v>1624</v>
      </c>
      <c r="C116" s="38">
        <v>43444</v>
      </c>
      <c r="D116" s="39">
        <v>79.171800000000005</v>
      </c>
      <c r="E116" s="39">
        <v>0.5</v>
      </c>
      <c r="F116" s="39">
        <v>198.95869999999999</v>
      </c>
      <c r="G116" s="39">
        <v>-0.9032</v>
      </c>
      <c r="H116" s="39">
        <v>0.69540000000000002</v>
      </c>
      <c r="I116" s="39">
        <v>14.965400000000001</v>
      </c>
      <c r="J116" s="39">
        <v>26.870699999999999</v>
      </c>
      <c r="K116" s="39">
        <v>18.8048</v>
      </c>
      <c r="L116" s="39">
        <v>16.103100000000001</v>
      </c>
      <c r="M116" s="39">
        <v>23.6157</v>
      </c>
      <c r="N116" s="39">
        <v>15.998900000000001</v>
      </c>
      <c r="O116" s="39"/>
      <c r="P116" s="39"/>
      <c r="Q116" s="39">
        <v>15.3543</v>
      </c>
      <c r="R116" s="47">
        <v>49</v>
      </c>
      <c r="S116" s="47">
        <v>23</v>
      </c>
      <c r="T116" s="47">
        <v>38</v>
      </c>
      <c r="U116" s="47">
        <v>36</v>
      </c>
      <c r="V116" s="47">
        <v>100</v>
      </c>
      <c r="W116" s="47">
        <v>72</v>
      </c>
      <c r="X116" s="47">
        <v>72</v>
      </c>
      <c r="Y116" s="47">
        <v>47</v>
      </c>
      <c r="Z116" s="47">
        <v>30</v>
      </c>
      <c r="AA116" s="47">
        <v>58</v>
      </c>
      <c r="AB116" s="47">
        <v>24</v>
      </c>
      <c r="AC116" s="47"/>
      <c r="AD116" s="47"/>
      <c r="AE116" s="47">
        <v>68</v>
      </c>
      <c r="AF116" s="39">
        <v>-0.58799999999999997</v>
      </c>
      <c r="AG116" s="39">
        <v>0.87290000000000001</v>
      </c>
      <c r="AH116" s="39">
        <v>16.6736</v>
      </c>
      <c r="AI116" s="39">
        <v>0.99399999999999999</v>
      </c>
      <c r="AJ116" s="58" t="s">
        <v>1006</v>
      </c>
      <c r="AK116" s="58"/>
    </row>
    <row r="117" spans="1:37" s="68" customFormat="1" x14ac:dyDescent="0.25">
      <c r="A117" s="68">
        <v>33369</v>
      </c>
      <c r="B117" s="58" t="s">
        <v>1625</v>
      </c>
      <c r="C117" s="38">
        <v>42207</v>
      </c>
      <c r="D117" s="39">
        <v>179764.5834</v>
      </c>
      <c r="E117" s="39">
        <v>4.2999999999999997E-2</v>
      </c>
      <c r="F117" s="39">
        <v>231.0575</v>
      </c>
      <c r="G117" s="39">
        <v>-2.9081999999999999</v>
      </c>
      <c r="H117" s="39">
        <v>1.4658</v>
      </c>
      <c r="I117" s="39">
        <v>13.9229</v>
      </c>
      <c r="J117" s="39">
        <v>21.906199999999998</v>
      </c>
      <c r="K117" s="39">
        <v>17.880099999999999</v>
      </c>
      <c r="L117" s="39">
        <v>15.142899999999999</v>
      </c>
      <c r="M117" s="39">
        <v>25.5364</v>
      </c>
      <c r="N117" s="39">
        <v>15.5626</v>
      </c>
      <c r="O117" s="39">
        <v>14.217499999999999</v>
      </c>
      <c r="P117" s="39"/>
      <c r="Q117" s="39">
        <v>12.4833</v>
      </c>
      <c r="R117" s="47">
        <v>77</v>
      </c>
      <c r="S117" s="47">
        <v>54</v>
      </c>
      <c r="T117" s="47">
        <v>76</v>
      </c>
      <c r="U117" s="47">
        <v>83</v>
      </c>
      <c r="V117" s="47">
        <v>86</v>
      </c>
      <c r="W117" s="47">
        <v>76</v>
      </c>
      <c r="X117" s="47">
        <v>83</v>
      </c>
      <c r="Y117" s="47">
        <v>69</v>
      </c>
      <c r="Z117" s="47">
        <v>42</v>
      </c>
      <c r="AA117" s="47">
        <v>39</v>
      </c>
      <c r="AB117" s="47">
        <v>36</v>
      </c>
      <c r="AC117" s="47">
        <v>21</v>
      </c>
      <c r="AD117" s="47"/>
      <c r="AE117" s="47">
        <v>100</v>
      </c>
      <c r="AF117" s="39">
        <v>-6.0600000000000001E-2</v>
      </c>
      <c r="AG117" s="39">
        <v>0.92659999999999998</v>
      </c>
      <c r="AH117" s="39">
        <v>17.787299999999998</v>
      </c>
      <c r="AI117" s="39">
        <v>0.99809999999999999</v>
      </c>
      <c r="AJ117" s="58" t="s">
        <v>1006</v>
      </c>
      <c r="AK117" s="58"/>
    </row>
    <row r="118" spans="1:37" s="68" customFormat="1" x14ac:dyDescent="0.25">
      <c r="A118" s="68">
        <v>30043</v>
      </c>
      <c r="B118" s="58" t="s">
        <v>1626</v>
      </c>
      <c r="C118" s="38">
        <v>42083</v>
      </c>
      <c r="D118" s="39">
        <v>4311.7929000000004</v>
      </c>
      <c r="E118" s="39">
        <v>0.2</v>
      </c>
      <c r="F118" s="39">
        <v>480.77640000000002</v>
      </c>
      <c r="G118" s="39">
        <v>-2.8374000000000001</v>
      </c>
      <c r="H118" s="39">
        <v>4.2534999999999998</v>
      </c>
      <c r="I118" s="39">
        <v>8.5251000000000001</v>
      </c>
      <c r="J118" s="39">
        <v>10.5876</v>
      </c>
      <c r="K118" s="39">
        <v>18.2087</v>
      </c>
      <c r="L118" s="39">
        <v>13.340299999999999</v>
      </c>
      <c r="M118" s="39">
        <v>25.5639</v>
      </c>
      <c r="N118" s="39">
        <v>10.4261</v>
      </c>
      <c r="O118" s="39">
        <v>11.1996</v>
      </c>
      <c r="P118" s="39"/>
      <c r="Q118" s="39">
        <v>11.0984</v>
      </c>
      <c r="R118" s="47">
        <v>106</v>
      </c>
      <c r="S118" s="47">
        <v>97</v>
      </c>
      <c r="T118" s="47">
        <v>55</v>
      </c>
      <c r="U118" s="47">
        <v>77</v>
      </c>
      <c r="V118" s="47">
        <v>42</v>
      </c>
      <c r="W118" s="47">
        <v>109</v>
      </c>
      <c r="X118" s="47">
        <v>118</v>
      </c>
      <c r="Y118" s="47">
        <v>56</v>
      </c>
      <c r="Z118" s="47">
        <v>62</v>
      </c>
      <c r="AA118" s="47">
        <v>31</v>
      </c>
      <c r="AB118" s="47">
        <v>52</v>
      </c>
      <c r="AC118" s="47">
        <v>38</v>
      </c>
      <c r="AD118" s="47"/>
      <c r="AE118" s="47">
        <v>107</v>
      </c>
      <c r="AF118" s="39">
        <v>-0.21990000000000001</v>
      </c>
      <c r="AG118" s="39">
        <v>0.81810000000000005</v>
      </c>
      <c r="AH118" s="39">
        <v>21.822900000000001</v>
      </c>
      <c r="AI118" s="39">
        <v>0.99929999999999997</v>
      </c>
      <c r="AJ118" s="58" t="s">
        <v>1006</v>
      </c>
      <c r="AK118" s="58"/>
    </row>
    <row r="119" spans="1:37" s="68" customFormat="1" x14ac:dyDescent="0.25">
      <c r="A119" s="68">
        <v>45613</v>
      </c>
      <c r="B119" s="58" t="s">
        <v>1627</v>
      </c>
      <c r="C119" s="38">
        <v>44399</v>
      </c>
      <c r="D119" s="39">
        <v>12.7178</v>
      </c>
      <c r="E119" s="39">
        <v>0.28999999999999998</v>
      </c>
      <c r="F119" s="39">
        <v>105.6908</v>
      </c>
      <c r="G119" s="39">
        <v>0.87190000000000001</v>
      </c>
      <c r="H119" s="39">
        <v>7.6083999999999996</v>
      </c>
      <c r="I119" s="39">
        <v>21.497199999999999</v>
      </c>
      <c r="J119" s="39">
        <v>36.348100000000002</v>
      </c>
      <c r="K119" s="39">
        <v>25.922899999999998</v>
      </c>
      <c r="L119" s="39"/>
      <c r="M119" s="39"/>
      <c r="N119" s="39"/>
      <c r="O119" s="39"/>
      <c r="P119" s="39"/>
      <c r="Q119" s="39">
        <v>19.472300000000001</v>
      </c>
      <c r="R119" s="47">
        <v>20</v>
      </c>
      <c r="S119" s="47">
        <v>17</v>
      </c>
      <c r="T119" s="47">
        <v>11</v>
      </c>
      <c r="U119" s="47">
        <v>20</v>
      </c>
      <c r="V119" s="47">
        <v>19</v>
      </c>
      <c r="W119" s="47">
        <v>38</v>
      </c>
      <c r="X119" s="47">
        <v>51</v>
      </c>
      <c r="Y119" s="47">
        <v>31</v>
      </c>
      <c r="Z119" s="47"/>
      <c r="AA119" s="47"/>
      <c r="AB119" s="47"/>
      <c r="AC119" s="47"/>
      <c r="AD119" s="47"/>
      <c r="AE119" s="47">
        <v>40</v>
      </c>
      <c r="AF119" s="39">
        <v>-0.40050000000000002</v>
      </c>
      <c r="AG119" s="39">
        <v>1.1249</v>
      </c>
      <c r="AH119" s="39">
        <v>11.226699999999999</v>
      </c>
      <c r="AI119" s="39">
        <v>0.99719999999999998</v>
      </c>
      <c r="AJ119" s="58" t="s">
        <v>1169</v>
      </c>
      <c r="AK119" s="58"/>
    </row>
    <row r="120" spans="1:37" s="68" customFormat="1" x14ac:dyDescent="0.25">
      <c r="A120" s="68">
        <v>45110</v>
      </c>
      <c r="B120" s="58" t="s">
        <v>1628</v>
      </c>
      <c r="C120" s="38">
        <v>44123</v>
      </c>
      <c r="D120" s="39">
        <v>79.606300000000005</v>
      </c>
      <c r="E120" s="39">
        <v>0.22</v>
      </c>
      <c r="F120" s="39">
        <v>348.62310000000002</v>
      </c>
      <c r="G120" s="39">
        <v>-6.5772000000000004</v>
      </c>
      <c r="H120" s="39">
        <v>-12.5738</v>
      </c>
      <c r="I120" s="39">
        <v>7.8247</v>
      </c>
      <c r="J120" s="39">
        <v>19.124300000000002</v>
      </c>
      <c r="K120" s="39">
        <v>5.8037000000000001</v>
      </c>
      <c r="L120" s="39">
        <v>9.5954999999999995</v>
      </c>
      <c r="M120" s="39"/>
      <c r="N120" s="39"/>
      <c r="O120" s="39"/>
      <c r="P120" s="39"/>
      <c r="Q120" s="39">
        <v>14.7094</v>
      </c>
      <c r="R120" s="47">
        <v>117</v>
      </c>
      <c r="S120" s="47">
        <v>11</v>
      </c>
      <c r="T120" s="47">
        <v>104</v>
      </c>
      <c r="U120" s="47">
        <v>124</v>
      </c>
      <c r="V120" s="47">
        <v>124</v>
      </c>
      <c r="W120" s="47">
        <v>116</v>
      </c>
      <c r="X120" s="47">
        <v>95</v>
      </c>
      <c r="Y120" s="47">
        <v>95</v>
      </c>
      <c r="Z120" s="47">
        <v>73</v>
      </c>
      <c r="AA120" s="47"/>
      <c r="AB120" s="47"/>
      <c r="AC120" s="47"/>
      <c r="AD120" s="47"/>
      <c r="AE120" s="47">
        <v>75</v>
      </c>
      <c r="AF120" s="39">
        <v>-0.2797</v>
      </c>
      <c r="AG120" s="39">
        <v>0.32340000000000002</v>
      </c>
      <c r="AH120" s="39">
        <v>25.017700000000001</v>
      </c>
      <c r="AI120" s="39">
        <v>0.99939999999999996</v>
      </c>
      <c r="AJ120" s="58" t="s">
        <v>1169</v>
      </c>
      <c r="AK120" s="58"/>
    </row>
    <row r="121" spans="1:37" s="68" customFormat="1" x14ac:dyDescent="0.25">
      <c r="A121" s="68">
        <v>30248</v>
      </c>
      <c r="B121" s="58" t="s">
        <v>1629</v>
      </c>
      <c r="C121" s="38">
        <v>42083</v>
      </c>
      <c r="D121" s="39">
        <v>2513.0088999999998</v>
      </c>
      <c r="E121" s="39">
        <v>0.15</v>
      </c>
      <c r="F121" s="39">
        <v>672.78070000000002</v>
      </c>
      <c r="G121" s="39">
        <v>0.95720000000000005</v>
      </c>
      <c r="H121" s="39">
        <v>11.4194</v>
      </c>
      <c r="I121" s="39">
        <v>40.018799999999999</v>
      </c>
      <c r="J121" s="39">
        <v>58.418500000000002</v>
      </c>
      <c r="K121" s="39">
        <v>29.145700000000001</v>
      </c>
      <c r="L121" s="39">
        <v>21.631499999999999</v>
      </c>
      <c r="M121" s="39">
        <v>29.779399999999999</v>
      </c>
      <c r="N121" s="39">
        <v>19.949200000000001</v>
      </c>
      <c r="O121" s="39">
        <v>13.976599999999999</v>
      </c>
      <c r="P121" s="39"/>
      <c r="Q121" s="39">
        <v>14.7342</v>
      </c>
      <c r="R121" s="47">
        <v>27</v>
      </c>
      <c r="S121" s="47">
        <v>112</v>
      </c>
      <c r="T121" s="47">
        <v>31</v>
      </c>
      <c r="U121" s="47">
        <v>16</v>
      </c>
      <c r="V121" s="47">
        <v>8</v>
      </c>
      <c r="W121" s="47">
        <v>11</v>
      </c>
      <c r="X121" s="47">
        <v>17</v>
      </c>
      <c r="Y121" s="47">
        <v>21</v>
      </c>
      <c r="Z121" s="47">
        <v>20</v>
      </c>
      <c r="AA121" s="47">
        <v>20</v>
      </c>
      <c r="AB121" s="47">
        <v>13</v>
      </c>
      <c r="AC121" s="47">
        <v>28</v>
      </c>
      <c r="AD121" s="47"/>
      <c r="AE121" s="47">
        <v>74</v>
      </c>
      <c r="AF121" s="39">
        <v>-0.21</v>
      </c>
      <c r="AG121" s="39">
        <v>0.76119999999999999</v>
      </c>
      <c r="AH121" s="39">
        <v>23.137699999999999</v>
      </c>
      <c r="AI121" s="39">
        <v>0.99539999999999995</v>
      </c>
      <c r="AJ121" s="58" t="s">
        <v>1006</v>
      </c>
      <c r="AK121" s="58"/>
    </row>
    <row r="122" spans="1:37" s="68" customFormat="1" x14ac:dyDescent="0.25">
      <c r="A122" s="68">
        <v>36351</v>
      </c>
      <c r="B122" s="58" t="s">
        <v>1630</v>
      </c>
      <c r="C122" s="38">
        <v>44123</v>
      </c>
      <c r="D122" s="39">
        <v>171.29640000000001</v>
      </c>
      <c r="E122" s="39">
        <v>0.15</v>
      </c>
      <c r="F122" s="39">
        <v>238.17840000000001</v>
      </c>
      <c r="G122" s="39">
        <v>-3.6006999999999998</v>
      </c>
      <c r="H122" s="39">
        <v>3.0886999999999998</v>
      </c>
      <c r="I122" s="39">
        <v>3.4298999999999999</v>
      </c>
      <c r="J122" s="39">
        <v>8.0680999999999994</v>
      </c>
      <c r="K122" s="39">
        <v>16.7239</v>
      </c>
      <c r="L122" s="39">
        <v>10.511200000000001</v>
      </c>
      <c r="M122" s="39"/>
      <c r="N122" s="39"/>
      <c r="O122" s="39"/>
      <c r="P122" s="39"/>
      <c r="Q122" s="39">
        <v>17.456499999999998</v>
      </c>
      <c r="R122" s="47">
        <v>122</v>
      </c>
      <c r="S122" s="47">
        <v>100</v>
      </c>
      <c r="T122" s="47">
        <v>91</v>
      </c>
      <c r="U122" s="47">
        <v>111</v>
      </c>
      <c r="V122" s="47">
        <v>51</v>
      </c>
      <c r="W122" s="47">
        <v>125</v>
      </c>
      <c r="X122" s="47">
        <v>124</v>
      </c>
      <c r="Y122" s="47">
        <v>84</v>
      </c>
      <c r="Z122" s="47">
        <v>68</v>
      </c>
      <c r="AA122" s="47"/>
      <c r="AB122" s="47"/>
      <c r="AC122" s="47"/>
      <c r="AD122" s="47"/>
      <c r="AE122" s="47">
        <v>48</v>
      </c>
      <c r="AF122" s="39">
        <v>-0.24959999999999999</v>
      </c>
      <c r="AG122" s="39">
        <v>0.71499999999999997</v>
      </c>
      <c r="AH122" s="39">
        <v>11.175599999999999</v>
      </c>
      <c r="AI122" s="39">
        <v>0.99619999999999997</v>
      </c>
      <c r="AJ122" s="58" t="s">
        <v>1169</v>
      </c>
      <c r="AK122" s="58"/>
    </row>
    <row r="123" spans="1:37" s="68" customFormat="1" x14ac:dyDescent="0.25">
      <c r="A123" s="68">
        <v>30042</v>
      </c>
      <c r="B123" s="58" t="s">
        <v>1631</v>
      </c>
      <c r="C123" s="38">
        <v>42083</v>
      </c>
      <c r="D123" s="39">
        <v>6.0538999999999996</v>
      </c>
      <c r="E123" s="39">
        <v>0.14000000000000001</v>
      </c>
      <c r="F123" s="39">
        <v>251.67959999999999</v>
      </c>
      <c r="G123" s="39">
        <v>-2.298</v>
      </c>
      <c r="H123" s="39">
        <v>2.6347</v>
      </c>
      <c r="I123" s="39">
        <v>16.765499999999999</v>
      </c>
      <c r="J123" s="39">
        <v>26.4879</v>
      </c>
      <c r="K123" s="39">
        <v>19.9344</v>
      </c>
      <c r="L123" s="39">
        <v>16.683900000000001</v>
      </c>
      <c r="M123" s="39">
        <v>26.937999999999999</v>
      </c>
      <c r="N123" s="39">
        <v>16.622599999999998</v>
      </c>
      <c r="O123" s="39">
        <v>14.4108</v>
      </c>
      <c r="P123" s="39"/>
      <c r="Q123" s="39">
        <v>12.654999999999999</v>
      </c>
      <c r="R123" s="47">
        <v>55</v>
      </c>
      <c r="S123" s="47">
        <v>47</v>
      </c>
      <c r="T123" s="47">
        <v>44</v>
      </c>
      <c r="U123" s="47">
        <v>59</v>
      </c>
      <c r="V123" s="47">
        <v>59</v>
      </c>
      <c r="W123" s="47">
        <v>68</v>
      </c>
      <c r="X123" s="47">
        <v>73</v>
      </c>
      <c r="Y123" s="47">
        <v>45</v>
      </c>
      <c r="Z123" s="47">
        <v>29</v>
      </c>
      <c r="AA123" s="47">
        <v>24</v>
      </c>
      <c r="AB123" s="47">
        <v>23</v>
      </c>
      <c r="AC123" s="47">
        <v>14</v>
      </c>
      <c r="AD123" s="47"/>
      <c r="AE123" s="47">
        <v>96</v>
      </c>
      <c r="AF123" s="39">
        <v>-0.14410000000000001</v>
      </c>
      <c r="AG123" s="39">
        <v>0.95509999999999995</v>
      </c>
      <c r="AH123" s="39">
        <v>18.227799999999998</v>
      </c>
      <c r="AI123" s="39">
        <v>0.99709999999999999</v>
      </c>
      <c r="AJ123" s="58" t="s">
        <v>1006</v>
      </c>
      <c r="AK123" s="58"/>
    </row>
    <row r="124" spans="1:37" s="57" customFormat="1" x14ac:dyDescent="0.25">
      <c r="A124" s="68">
        <v>20447</v>
      </c>
      <c r="B124" s="58" t="s">
        <v>1632</v>
      </c>
      <c r="C124" s="38">
        <v>41348</v>
      </c>
      <c r="D124" s="39">
        <v>109812.59269999999</v>
      </c>
      <c r="E124" s="39">
        <v>4.2999999999999997E-2</v>
      </c>
      <c r="F124" s="39">
        <v>788.62950000000001</v>
      </c>
      <c r="G124" s="39">
        <v>-2.9719000000000002</v>
      </c>
      <c r="H124" s="39">
        <v>1.712</v>
      </c>
      <c r="I124" s="39">
        <v>12.3453</v>
      </c>
      <c r="J124" s="39">
        <v>19.002400000000002</v>
      </c>
      <c r="K124" s="39">
        <v>17.117799999999999</v>
      </c>
      <c r="L124" s="39">
        <v>14.997199999999999</v>
      </c>
      <c r="M124" s="39">
        <v>24.465499999999999</v>
      </c>
      <c r="N124" s="39">
        <v>15.475300000000001</v>
      </c>
      <c r="O124" s="39">
        <v>14.6464</v>
      </c>
      <c r="P124" s="39">
        <v>13.633900000000001</v>
      </c>
      <c r="Q124" s="39">
        <v>13.951499999999999</v>
      </c>
      <c r="R124" s="47">
        <v>87</v>
      </c>
      <c r="S124" s="47">
        <v>38</v>
      </c>
      <c r="T124" s="47">
        <v>58</v>
      </c>
      <c r="U124" s="47">
        <v>97</v>
      </c>
      <c r="V124" s="47">
        <v>72</v>
      </c>
      <c r="W124" s="47">
        <v>91</v>
      </c>
      <c r="X124" s="47">
        <v>104</v>
      </c>
      <c r="Y124" s="47">
        <v>79</v>
      </c>
      <c r="Z124" s="47">
        <v>52</v>
      </c>
      <c r="AA124" s="47">
        <v>49</v>
      </c>
      <c r="AB124" s="47">
        <v>41</v>
      </c>
      <c r="AC124" s="47">
        <v>10</v>
      </c>
      <c r="AD124" s="47">
        <v>8</v>
      </c>
      <c r="AE124" s="47">
        <v>90</v>
      </c>
      <c r="AF124" s="39">
        <v>-6.4799999999999996E-2</v>
      </c>
      <c r="AG124" s="39">
        <v>0.94389999999999996</v>
      </c>
      <c r="AH124" s="39">
        <v>16.7089</v>
      </c>
      <c r="AI124" s="39">
        <v>0.99950000000000006</v>
      </c>
      <c r="AJ124" s="58" t="s">
        <v>1006</v>
      </c>
      <c r="AK124" s="58" t="s">
        <v>429</v>
      </c>
    </row>
    <row r="125" spans="1:37" s="57" customFormat="1" x14ac:dyDescent="0.25">
      <c r="A125" s="68">
        <v>38734</v>
      </c>
      <c r="B125" s="58" t="s">
        <v>1633</v>
      </c>
      <c r="C125" s="38">
        <v>43368</v>
      </c>
      <c r="D125" s="39">
        <v>15.5524</v>
      </c>
      <c r="E125" s="39">
        <v>0.12</v>
      </c>
      <c r="F125" s="39">
        <v>786.32119999999998</v>
      </c>
      <c r="G125" s="39">
        <v>0.25259999999999999</v>
      </c>
      <c r="H125" s="39">
        <v>7.2746000000000004</v>
      </c>
      <c r="I125" s="39">
        <v>29.2575</v>
      </c>
      <c r="J125" s="39">
        <v>50.558799999999998</v>
      </c>
      <c r="K125" s="39">
        <v>28.6738</v>
      </c>
      <c r="L125" s="39">
        <v>23.235199999999999</v>
      </c>
      <c r="M125" s="39">
        <v>32.869599999999998</v>
      </c>
      <c r="N125" s="39">
        <v>20.023599999999998</v>
      </c>
      <c r="O125" s="39"/>
      <c r="P125" s="39"/>
      <c r="Q125" s="39">
        <v>16.936800000000002</v>
      </c>
      <c r="R125" s="47">
        <v>16</v>
      </c>
      <c r="S125" s="47">
        <v>72</v>
      </c>
      <c r="T125" s="47">
        <v>20</v>
      </c>
      <c r="U125" s="47">
        <v>29</v>
      </c>
      <c r="V125" s="47">
        <v>24</v>
      </c>
      <c r="W125" s="47">
        <v>29</v>
      </c>
      <c r="X125" s="47">
        <v>35</v>
      </c>
      <c r="Y125" s="47">
        <v>26</v>
      </c>
      <c r="Z125" s="47">
        <v>12</v>
      </c>
      <c r="AA125" s="47">
        <v>10</v>
      </c>
      <c r="AB125" s="47">
        <v>9</v>
      </c>
      <c r="AC125" s="47"/>
      <c r="AD125" s="47"/>
      <c r="AE125" s="47">
        <v>51</v>
      </c>
      <c r="AF125" s="39">
        <v>-0.1449</v>
      </c>
      <c r="AG125" s="39">
        <v>0.98080000000000001</v>
      </c>
      <c r="AH125" s="39">
        <v>22.3292</v>
      </c>
      <c r="AI125" s="39">
        <v>0.99609999999999999</v>
      </c>
      <c r="AJ125" s="58" t="s">
        <v>1006</v>
      </c>
      <c r="AK125" s="58"/>
    </row>
    <row r="126" spans="1:37" s="68" customFormat="1" x14ac:dyDescent="0.25">
      <c r="A126" s="68">
        <v>41017</v>
      </c>
      <c r="B126" s="58" t="s">
        <v>1634</v>
      </c>
      <c r="C126" s="38">
        <v>43466</v>
      </c>
      <c r="D126" s="39">
        <v>630.8211</v>
      </c>
      <c r="E126" s="39">
        <v>7.0000000000000007E-2</v>
      </c>
      <c r="F126" s="39">
        <v>233.8108</v>
      </c>
      <c r="G126" s="39">
        <v>-2.9106999999999998</v>
      </c>
      <c r="H126" s="39">
        <v>1.4482999999999999</v>
      </c>
      <c r="I126" s="39">
        <v>13.892099999999999</v>
      </c>
      <c r="J126" s="39">
        <v>21.8018</v>
      </c>
      <c r="K126" s="39">
        <v>17.835100000000001</v>
      </c>
      <c r="L126" s="39">
        <v>15.0946</v>
      </c>
      <c r="M126" s="39">
        <v>25.548300000000001</v>
      </c>
      <c r="N126" s="39">
        <v>15.648899999999999</v>
      </c>
      <c r="O126" s="39"/>
      <c r="P126" s="39"/>
      <c r="Q126" s="39">
        <v>15.2851</v>
      </c>
      <c r="R126" s="47">
        <v>84</v>
      </c>
      <c r="S126" s="47">
        <v>62</v>
      </c>
      <c r="T126" s="47">
        <v>86</v>
      </c>
      <c r="U126" s="47">
        <v>92</v>
      </c>
      <c r="V126" s="47">
        <v>93</v>
      </c>
      <c r="W126" s="47">
        <v>85</v>
      </c>
      <c r="X126" s="47">
        <v>88</v>
      </c>
      <c r="Y126" s="47">
        <v>71</v>
      </c>
      <c r="Z126" s="47">
        <v>45</v>
      </c>
      <c r="AA126" s="47">
        <v>36</v>
      </c>
      <c r="AB126" s="47">
        <v>27</v>
      </c>
      <c r="AC126" s="47"/>
      <c r="AD126" s="47"/>
      <c r="AE126" s="47">
        <v>69</v>
      </c>
      <c r="AF126" s="39">
        <v>-8.1000000000000003E-2</v>
      </c>
      <c r="AG126" s="39">
        <v>0.92479999999999996</v>
      </c>
      <c r="AH126" s="39">
        <v>17.8139</v>
      </c>
      <c r="AI126" s="39">
        <v>0.99890000000000001</v>
      </c>
      <c r="AJ126" s="58" t="s">
        <v>1176</v>
      </c>
      <c r="AK126" s="58"/>
    </row>
    <row r="127" spans="1:37" s="57" customFormat="1" x14ac:dyDescent="0.25">
      <c r="A127" s="68">
        <v>45944</v>
      </c>
      <c r="B127" s="58" t="s">
        <v>1635</v>
      </c>
      <c r="C127" s="38">
        <v>44651</v>
      </c>
      <c r="D127" s="39">
        <v>71.635999999999996</v>
      </c>
      <c r="E127" s="39">
        <v>0.39</v>
      </c>
      <c r="F127" s="39">
        <v>77.621700000000004</v>
      </c>
      <c r="G127" s="39">
        <v>-5.4433999999999996</v>
      </c>
      <c r="H127" s="39">
        <v>-0.94779999999999998</v>
      </c>
      <c r="I127" s="39">
        <v>16.114999999999998</v>
      </c>
      <c r="J127" s="39">
        <v>42.157499999999999</v>
      </c>
      <c r="K127" s="39">
        <v>18.653099999999998</v>
      </c>
      <c r="L127" s="39"/>
      <c r="M127" s="39"/>
      <c r="N127" s="39"/>
      <c r="O127" s="39"/>
      <c r="P127" s="39"/>
      <c r="Q127" s="39">
        <v>9.5913000000000004</v>
      </c>
      <c r="R127" s="47">
        <v>44</v>
      </c>
      <c r="S127" s="47">
        <v>35</v>
      </c>
      <c r="T127" s="47">
        <v>113</v>
      </c>
      <c r="U127" s="47">
        <v>118</v>
      </c>
      <c r="V127" s="47">
        <v>112</v>
      </c>
      <c r="W127" s="47">
        <v>69</v>
      </c>
      <c r="X127" s="47">
        <v>47</v>
      </c>
      <c r="Y127" s="47">
        <v>50</v>
      </c>
      <c r="Z127" s="47"/>
      <c r="AA127" s="47"/>
      <c r="AB127" s="47"/>
      <c r="AC127" s="47"/>
      <c r="AD127" s="47"/>
      <c r="AE127" s="47">
        <v>117</v>
      </c>
      <c r="AF127" s="39">
        <v>-9.4541000000000004</v>
      </c>
      <c r="AG127" s="39">
        <v>1.0296000000000001</v>
      </c>
      <c r="AH127" s="39">
        <v>19.645199999999999</v>
      </c>
      <c r="AI127" s="39">
        <v>0.99239999999999995</v>
      </c>
      <c r="AJ127" s="58" t="s">
        <v>1176</v>
      </c>
      <c r="AK127" s="58"/>
    </row>
    <row r="128" spans="1:37" s="57" customFormat="1" x14ac:dyDescent="0.25">
      <c r="A128" s="68">
        <v>43854</v>
      </c>
      <c r="B128" s="58" t="s">
        <v>1636</v>
      </c>
      <c r="C128" s="38">
        <v>43707</v>
      </c>
      <c r="D128" s="39">
        <v>8.6675000000000004</v>
      </c>
      <c r="E128" s="39">
        <v>0.13</v>
      </c>
      <c r="F128" s="39">
        <v>241.07409999999999</v>
      </c>
      <c r="G128" s="39">
        <v>-3.5977000000000001</v>
      </c>
      <c r="H128" s="39">
        <v>3.0049000000000001</v>
      </c>
      <c r="I128" s="39">
        <v>3.371</v>
      </c>
      <c r="J128" s="39">
        <v>8.0042000000000009</v>
      </c>
      <c r="K128" s="39">
        <v>16.6555</v>
      </c>
      <c r="L128" s="39">
        <v>10.537100000000001</v>
      </c>
      <c r="M128" s="39">
        <v>22.5291</v>
      </c>
      <c r="N128" s="39"/>
      <c r="O128" s="39"/>
      <c r="P128" s="39"/>
      <c r="Q128" s="39">
        <v>10.146100000000001</v>
      </c>
      <c r="R128" s="47">
        <v>121</v>
      </c>
      <c r="S128" s="47">
        <v>98</v>
      </c>
      <c r="T128" s="47">
        <v>90</v>
      </c>
      <c r="U128" s="47">
        <v>109</v>
      </c>
      <c r="V128" s="47">
        <v>56</v>
      </c>
      <c r="W128" s="47">
        <v>126</v>
      </c>
      <c r="X128" s="47">
        <v>125</v>
      </c>
      <c r="Y128" s="47">
        <v>86</v>
      </c>
      <c r="Z128" s="47">
        <v>67</v>
      </c>
      <c r="AA128" s="47">
        <v>59</v>
      </c>
      <c r="AB128" s="47"/>
      <c r="AC128" s="47"/>
      <c r="AD128" s="47"/>
      <c r="AE128" s="47">
        <v>111</v>
      </c>
      <c r="AF128" s="39">
        <v>-0.1678</v>
      </c>
      <c r="AG128" s="39">
        <v>0.74909999999999999</v>
      </c>
      <c r="AH128" s="39">
        <v>20.134499999999999</v>
      </c>
      <c r="AI128" s="39">
        <v>1.0075000000000001</v>
      </c>
      <c r="AJ128" s="58" t="s">
        <v>1176</v>
      </c>
      <c r="AK128" s="58"/>
    </row>
    <row r="129" spans="1:37" s="57" customFormat="1" x14ac:dyDescent="0.25">
      <c r="A129" s="68">
        <v>33150</v>
      </c>
      <c r="B129" s="58" t="s">
        <v>1637</v>
      </c>
      <c r="C129" s="38">
        <v>42248</v>
      </c>
      <c r="D129" s="39">
        <v>51391.099699999999</v>
      </c>
      <c r="E129" s="39">
        <v>0.05</v>
      </c>
      <c r="F129" s="39">
        <v>237.85319999999999</v>
      </c>
      <c r="G129" s="39">
        <v>-2.9083000000000001</v>
      </c>
      <c r="H129" s="39">
        <v>1.4650000000000001</v>
      </c>
      <c r="I129" s="39">
        <v>13.9217</v>
      </c>
      <c r="J129" s="39">
        <v>21.910799999999998</v>
      </c>
      <c r="K129" s="39">
        <v>17.884</v>
      </c>
      <c r="L129" s="39">
        <v>15.150700000000001</v>
      </c>
      <c r="M129" s="39">
        <v>25.543800000000001</v>
      </c>
      <c r="N129" s="39">
        <v>15.5671</v>
      </c>
      <c r="O129" s="39">
        <v>14.223000000000001</v>
      </c>
      <c r="P129" s="39"/>
      <c r="Q129" s="39">
        <v>14.0205</v>
      </c>
      <c r="R129" s="47">
        <v>77</v>
      </c>
      <c r="S129" s="47">
        <v>54</v>
      </c>
      <c r="T129" s="47">
        <v>76</v>
      </c>
      <c r="U129" s="47">
        <v>85</v>
      </c>
      <c r="V129" s="47">
        <v>87</v>
      </c>
      <c r="W129" s="47">
        <v>78</v>
      </c>
      <c r="X129" s="47">
        <v>81</v>
      </c>
      <c r="Y129" s="47">
        <v>68</v>
      </c>
      <c r="Z129" s="47">
        <v>39</v>
      </c>
      <c r="AA129" s="47">
        <v>37</v>
      </c>
      <c r="AB129" s="47">
        <v>34</v>
      </c>
      <c r="AC129" s="47">
        <v>19</v>
      </c>
      <c r="AD129" s="47"/>
      <c r="AE129" s="47">
        <v>88</v>
      </c>
      <c r="AF129" s="39">
        <v>-5.1700000000000003E-2</v>
      </c>
      <c r="AG129" s="39">
        <v>0.92710000000000004</v>
      </c>
      <c r="AH129" s="39">
        <v>17.788699999999999</v>
      </c>
      <c r="AI129" s="39">
        <v>0.99819999999999998</v>
      </c>
      <c r="AJ129" s="58" t="s">
        <v>1183</v>
      </c>
      <c r="AK129" s="58"/>
    </row>
    <row r="130" spans="1:37" s="57" customFormat="1" x14ac:dyDescent="0.25">
      <c r="A130" s="68">
        <v>44435</v>
      </c>
      <c r="B130" s="58" t="s">
        <v>1638</v>
      </c>
      <c r="C130" s="38">
        <v>44077</v>
      </c>
      <c r="D130" s="39">
        <v>3270.0417000000002</v>
      </c>
      <c r="E130" s="39">
        <v>0.16</v>
      </c>
      <c r="F130" s="39">
        <v>48.354399999999998</v>
      </c>
      <c r="G130" s="39">
        <v>-2.8319999999999999</v>
      </c>
      <c r="H130" s="39">
        <v>4.2717999999999998</v>
      </c>
      <c r="I130" s="39">
        <v>8.5617999999999999</v>
      </c>
      <c r="J130" s="39">
        <v>10.645200000000001</v>
      </c>
      <c r="K130" s="39">
        <v>18.333100000000002</v>
      </c>
      <c r="L130" s="39">
        <v>13.441000000000001</v>
      </c>
      <c r="M130" s="39"/>
      <c r="N130" s="39"/>
      <c r="O130" s="39"/>
      <c r="P130" s="39"/>
      <c r="Q130" s="39">
        <v>21.584499999999998</v>
      </c>
      <c r="R130" s="47">
        <v>103</v>
      </c>
      <c r="S130" s="47">
        <v>94</v>
      </c>
      <c r="T130" s="47">
        <v>48</v>
      </c>
      <c r="U130" s="47">
        <v>70</v>
      </c>
      <c r="V130" s="47">
        <v>35</v>
      </c>
      <c r="W130" s="47">
        <v>102</v>
      </c>
      <c r="X130" s="47">
        <v>113</v>
      </c>
      <c r="Y130" s="47">
        <v>52</v>
      </c>
      <c r="Z130" s="47">
        <v>57</v>
      </c>
      <c r="AA130" s="47"/>
      <c r="AB130" s="47"/>
      <c r="AC130" s="47"/>
      <c r="AD130" s="47"/>
      <c r="AE130" s="47">
        <v>34</v>
      </c>
      <c r="AF130" s="39">
        <v>-0.1148</v>
      </c>
      <c r="AG130" s="39">
        <v>0.79649999999999999</v>
      </c>
      <c r="AH130" s="39">
        <v>15.887700000000001</v>
      </c>
      <c r="AI130" s="39">
        <v>0.99880000000000002</v>
      </c>
      <c r="AJ130" s="58" t="s">
        <v>1183</v>
      </c>
      <c r="AK130" s="58"/>
    </row>
    <row r="131" spans="1:37" s="57" customFormat="1" x14ac:dyDescent="0.25">
      <c r="A131" s="68">
        <v>33151</v>
      </c>
      <c r="B131" s="58" t="s">
        <v>1639</v>
      </c>
      <c r="C131" s="38">
        <v>42248</v>
      </c>
      <c r="D131" s="39">
        <v>39377.649100000002</v>
      </c>
      <c r="E131" s="39">
        <v>0.05</v>
      </c>
      <c r="F131" s="39">
        <v>783.72950000000003</v>
      </c>
      <c r="G131" s="39">
        <v>-2.9719000000000002</v>
      </c>
      <c r="H131" s="39">
        <v>1.7121999999999999</v>
      </c>
      <c r="I131" s="39">
        <v>12.3451</v>
      </c>
      <c r="J131" s="39">
        <v>19.004999999999999</v>
      </c>
      <c r="K131" s="39">
        <v>17.12</v>
      </c>
      <c r="L131" s="39">
        <v>15.005000000000001</v>
      </c>
      <c r="M131" s="39">
        <v>24.457100000000001</v>
      </c>
      <c r="N131" s="39">
        <v>15.4727</v>
      </c>
      <c r="O131" s="39">
        <v>14.655099999999999</v>
      </c>
      <c r="P131" s="39"/>
      <c r="Q131" s="39">
        <v>13.988799999999999</v>
      </c>
      <c r="R131" s="47">
        <v>87</v>
      </c>
      <c r="S131" s="47">
        <v>38</v>
      </c>
      <c r="T131" s="47">
        <v>58</v>
      </c>
      <c r="U131" s="47">
        <v>97</v>
      </c>
      <c r="V131" s="47">
        <v>71</v>
      </c>
      <c r="W131" s="47">
        <v>92</v>
      </c>
      <c r="X131" s="47">
        <v>103</v>
      </c>
      <c r="Y131" s="47">
        <v>78</v>
      </c>
      <c r="Z131" s="47">
        <v>51</v>
      </c>
      <c r="AA131" s="47">
        <v>50</v>
      </c>
      <c r="AB131" s="47">
        <v>43</v>
      </c>
      <c r="AC131" s="47">
        <v>8</v>
      </c>
      <c r="AD131" s="47"/>
      <c r="AE131" s="47">
        <v>89</v>
      </c>
      <c r="AF131" s="39">
        <v>-5.6500000000000002E-2</v>
      </c>
      <c r="AG131" s="39">
        <v>0.94440000000000002</v>
      </c>
      <c r="AH131" s="39">
        <v>16.682099999999998</v>
      </c>
      <c r="AI131" s="39">
        <v>0.99790000000000001</v>
      </c>
      <c r="AJ131" s="58" t="s">
        <v>1183</v>
      </c>
      <c r="AK131" s="58"/>
    </row>
    <row r="132" spans="1:37" s="57" customFormat="1" x14ac:dyDescent="0.25">
      <c r="A132" s="68">
        <v>41461</v>
      </c>
      <c r="B132" s="58" t="s">
        <v>1640</v>
      </c>
      <c r="C132" s="38">
        <v>43532</v>
      </c>
      <c r="D132" s="39">
        <v>17.553899999999999</v>
      </c>
      <c r="E132" s="39">
        <v>0.2</v>
      </c>
      <c r="F132" s="39">
        <v>78.335599999999999</v>
      </c>
      <c r="G132" s="39">
        <v>0.25130000000000002</v>
      </c>
      <c r="H132" s="39">
        <v>7.2873999999999999</v>
      </c>
      <c r="I132" s="39">
        <v>29.2761</v>
      </c>
      <c r="J132" s="39">
        <v>50.648000000000003</v>
      </c>
      <c r="K132" s="39">
        <v>28.716000000000001</v>
      </c>
      <c r="L132" s="39">
        <v>23.204000000000001</v>
      </c>
      <c r="M132" s="39">
        <v>32.795999999999999</v>
      </c>
      <c r="N132" s="39">
        <v>19.969899999999999</v>
      </c>
      <c r="O132" s="39"/>
      <c r="P132" s="39"/>
      <c r="Q132" s="39">
        <v>18.503399999999999</v>
      </c>
      <c r="R132" s="47">
        <v>15</v>
      </c>
      <c r="S132" s="47">
        <v>71</v>
      </c>
      <c r="T132" s="47">
        <v>19</v>
      </c>
      <c r="U132" s="47">
        <v>30</v>
      </c>
      <c r="V132" s="47">
        <v>23</v>
      </c>
      <c r="W132" s="47">
        <v>28</v>
      </c>
      <c r="X132" s="47">
        <v>34</v>
      </c>
      <c r="Y132" s="47">
        <v>25</v>
      </c>
      <c r="Z132" s="47">
        <v>13</v>
      </c>
      <c r="AA132" s="47">
        <v>11</v>
      </c>
      <c r="AB132" s="47">
        <v>12</v>
      </c>
      <c r="AC132" s="47"/>
      <c r="AD132" s="47"/>
      <c r="AE132" s="47">
        <v>43</v>
      </c>
      <c r="AF132" s="39">
        <v>-0.18079999999999999</v>
      </c>
      <c r="AG132" s="39">
        <v>0.97919999999999996</v>
      </c>
      <c r="AH132" s="39">
        <v>22.3019</v>
      </c>
      <c r="AI132" s="39">
        <v>0.99480000000000002</v>
      </c>
      <c r="AJ132" s="58" t="s">
        <v>1183</v>
      </c>
      <c r="AK132" s="58"/>
    </row>
    <row r="133" spans="1:37" s="57" customFormat="1" x14ac:dyDescent="0.25">
      <c r="A133" s="68">
        <v>37338</v>
      </c>
      <c r="B133" s="58" t="s">
        <v>1641</v>
      </c>
      <c r="C133" s="38">
        <v>42951</v>
      </c>
      <c r="D133" s="39">
        <v>2046.4292</v>
      </c>
      <c r="E133" s="39">
        <v>0.15</v>
      </c>
      <c r="F133" s="39">
        <v>67.682500000000005</v>
      </c>
      <c r="G133" s="39">
        <v>0.96350000000000002</v>
      </c>
      <c r="H133" s="39">
        <v>11.426</v>
      </c>
      <c r="I133" s="39">
        <v>40.017800000000001</v>
      </c>
      <c r="J133" s="39">
        <v>58.426900000000003</v>
      </c>
      <c r="K133" s="39">
        <v>29.184799999999999</v>
      </c>
      <c r="L133" s="39">
        <v>21.682500000000001</v>
      </c>
      <c r="M133" s="39">
        <v>29.915700000000001</v>
      </c>
      <c r="N133" s="39">
        <v>20.129300000000001</v>
      </c>
      <c r="O133" s="39"/>
      <c r="P133" s="39"/>
      <c r="Q133" s="39">
        <v>13.843400000000001</v>
      </c>
      <c r="R133" s="47">
        <v>25</v>
      </c>
      <c r="S133" s="47">
        <v>111</v>
      </c>
      <c r="T133" s="47">
        <v>29</v>
      </c>
      <c r="U133" s="47">
        <v>13</v>
      </c>
      <c r="V133" s="47">
        <v>6</v>
      </c>
      <c r="W133" s="47">
        <v>12</v>
      </c>
      <c r="X133" s="47">
        <v>16</v>
      </c>
      <c r="Y133" s="47">
        <v>20</v>
      </c>
      <c r="Z133" s="47">
        <v>18</v>
      </c>
      <c r="AA133" s="47">
        <v>18</v>
      </c>
      <c r="AB133" s="47">
        <v>7</v>
      </c>
      <c r="AC133" s="47"/>
      <c r="AD133" s="47"/>
      <c r="AE133" s="47">
        <v>91</v>
      </c>
      <c r="AF133" s="39">
        <v>-0.14510000000000001</v>
      </c>
      <c r="AG133" s="39">
        <v>0.7641</v>
      </c>
      <c r="AH133" s="39">
        <v>23.1877</v>
      </c>
      <c r="AI133" s="39">
        <v>0.99760000000000004</v>
      </c>
      <c r="AJ133" s="58" t="s">
        <v>1183</v>
      </c>
      <c r="AK133" s="58"/>
    </row>
    <row r="134" spans="1:37" x14ac:dyDescent="0.25">
      <c r="I134" s="39"/>
      <c r="J134" s="39"/>
      <c r="L134" s="39"/>
    </row>
    <row r="135" spans="1:37" ht="12.75" customHeight="1" x14ac:dyDescent="0.25">
      <c r="B135" s="178" t="s">
        <v>56</v>
      </c>
      <c r="C135" s="178"/>
      <c r="D135" s="178"/>
      <c r="E135" s="178"/>
      <c r="F135" s="178"/>
      <c r="G135" s="40">
        <v>-1.8191936507936515</v>
      </c>
      <c r="H135" s="40">
        <v>2.6388960317460315</v>
      </c>
      <c r="I135" s="40">
        <v>20.010328571428566</v>
      </c>
      <c r="J135" s="40">
        <v>35.667603968253978</v>
      </c>
      <c r="K135" s="40">
        <v>23.327696907216485</v>
      </c>
      <c r="L135" s="40">
        <v>18.758621621621622</v>
      </c>
      <c r="M135" s="40">
        <v>28.941880952380952</v>
      </c>
      <c r="N135" s="40">
        <v>17.251729090909095</v>
      </c>
      <c r="O135" s="40">
        <v>14.049047619047615</v>
      </c>
      <c r="P135" s="40">
        <v>13.662009523809527</v>
      </c>
      <c r="Q135" s="40">
        <v>18.928198412698418</v>
      </c>
    </row>
    <row r="136" spans="1:37" ht="12.75" customHeight="1" x14ac:dyDescent="0.25">
      <c r="B136" s="179" t="s">
        <v>57</v>
      </c>
      <c r="C136" s="179"/>
      <c r="D136" s="179"/>
      <c r="E136" s="179"/>
      <c r="F136" s="179"/>
      <c r="G136" s="40">
        <v>-2.50665</v>
      </c>
      <c r="H136" s="40">
        <v>2.3944000000000001</v>
      </c>
      <c r="I136" s="40">
        <v>17.90645</v>
      </c>
      <c r="J136" s="40">
        <v>30.727699999999999</v>
      </c>
      <c r="K136" s="40">
        <v>18.683900000000001</v>
      </c>
      <c r="L136" s="40">
        <v>15.1593</v>
      </c>
      <c r="M136" s="40">
        <v>25.561699999999998</v>
      </c>
      <c r="N136" s="40">
        <v>15.608700000000001</v>
      </c>
      <c r="O136" s="40">
        <v>14.214700000000001</v>
      </c>
      <c r="P136" s="40">
        <v>13.6091</v>
      </c>
      <c r="Q136" s="40">
        <v>15.472950000000001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22909.1</v>
      </c>
      <c r="G139" s="43">
        <v>-2.4094000000000002</v>
      </c>
      <c r="H139" s="43">
        <v>2.9735999999999998</v>
      </c>
      <c r="I139" s="43">
        <v>17.816099999999999</v>
      </c>
      <c r="J139" s="43">
        <v>26.0761</v>
      </c>
      <c r="K139" s="43">
        <v>17.925699999999999</v>
      </c>
      <c r="L139" s="43">
        <v>14.7737</v>
      </c>
      <c r="M139" s="43">
        <v>24.8596</v>
      </c>
      <c r="N139" s="43">
        <v>14.978400000000001</v>
      </c>
      <c r="O139" s="43">
        <v>12.934200000000001</v>
      </c>
      <c r="P139" s="43">
        <v>12.9726</v>
      </c>
      <c r="Q139" s="43"/>
      <c r="R139" s="43"/>
      <c r="S139" s="43"/>
      <c r="T139" s="43"/>
      <c r="U139" s="43"/>
      <c r="V139" s="43"/>
      <c r="W139" s="43"/>
      <c r="X139" s="43"/>
      <c r="Y139" s="43"/>
      <c r="Z139" s="43"/>
      <c r="AA139" s="43"/>
      <c r="AB139" s="43"/>
      <c r="AC139" s="43"/>
      <c r="AD139" s="43"/>
      <c r="AE139" s="43"/>
      <c r="AF139" s="43">
        <v>0</v>
      </c>
      <c r="AG139" s="43">
        <v>0.76849999999999996</v>
      </c>
      <c r="AH139" s="43">
        <v>18.3583</v>
      </c>
      <c r="AI139" s="43">
        <v>1</v>
      </c>
      <c r="AJ139" s="43"/>
      <c r="AK139" s="43"/>
    </row>
    <row r="140" spans="1:37" x14ac:dyDescent="0.25">
      <c r="A140">
        <v>314</v>
      </c>
      <c r="B140" s="42" t="s">
        <v>302</v>
      </c>
      <c r="C140" s="42"/>
      <c r="D140" s="42"/>
      <c r="E140" s="42"/>
      <c r="F140" s="43">
        <v>30900.53</v>
      </c>
      <c r="G140" s="43">
        <v>-2.2749000000000001</v>
      </c>
      <c r="H140" s="43">
        <v>3.1825999999999999</v>
      </c>
      <c r="I140" s="43">
        <v>18.211400000000001</v>
      </c>
      <c r="J140" s="43">
        <v>27.5518</v>
      </c>
      <c r="K140" s="43">
        <v>19.275600000000001</v>
      </c>
      <c r="L140" s="43">
        <v>16.0868</v>
      </c>
      <c r="M140" s="43">
        <v>26.228200000000001</v>
      </c>
      <c r="N140" s="43">
        <v>16.298200000000001</v>
      </c>
      <c r="O140" s="43">
        <v>14.285399999999999</v>
      </c>
      <c r="P140" s="43">
        <v>14.3713</v>
      </c>
      <c r="Q140" s="43"/>
      <c r="R140" s="43"/>
      <c r="S140" s="43"/>
      <c r="T140" s="43"/>
      <c r="U140" s="43"/>
      <c r="V140" s="43"/>
      <c r="W140" s="43"/>
      <c r="X140" s="43"/>
      <c r="Y140" s="43"/>
      <c r="Z140" s="43"/>
      <c r="AA140" s="43"/>
      <c r="AB140" s="43"/>
      <c r="AC140" s="43"/>
      <c r="AD140" s="43"/>
      <c r="AE140" s="43"/>
      <c r="AF140" s="43">
        <v>0</v>
      </c>
      <c r="AG140" s="43">
        <v>0.83440000000000003</v>
      </c>
      <c r="AH140" s="43">
        <v>18.516400000000001</v>
      </c>
      <c r="AI140" s="43">
        <v>1</v>
      </c>
      <c r="AJ140" s="43"/>
      <c r="AK140" s="43"/>
    </row>
    <row r="141" spans="1:37" x14ac:dyDescent="0.25">
      <c r="A141">
        <v>360</v>
      </c>
      <c r="B141" s="42" t="s">
        <v>1642</v>
      </c>
      <c r="C141" s="42"/>
      <c r="D141" s="42"/>
      <c r="E141" s="42"/>
      <c r="F141" s="43">
        <v>24336.74</v>
      </c>
      <c r="G141" s="43">
        <v>-1.9733000000000001</v>
      </c>
      <c r="H141" s="43">
        <v>0.41570000000000001</v>
      </c>
      <c r="I141" s="43">
        <v>17.356999999999999</v>
      </c>
      <c r="J141" s="43">
        <v>31.110399999999998</v>
      </c>
      <c r="K141" s="43">
        <v>21.570699999999999</v>
      </c>
      <c r="L141" s="43">
        <v>17.407399999999999</v>
      </c>
      <c r="M141" s="43">
        <v>25.952500000000001</v>
      </c>
      <c r="N141" s="43">
        <v>17.6386</v>
      </c>
      <c r="O141" s="43">
        <v>15.4979</v>
      </c>
      <c r="P141" s="43">
        <v>16.227599999999999</v>
      </c>
      <c r="Q141" s="43"/>
      <c r="R141" s="43"/>
      <c r="S141" s="43"/>
      <c r="T141" s="43"/>
      <c r="U141" s="43"/>
      <c r="V141" s="43"/>
      <c r="W141" s="43"/>
      <c r="X141" s="43"/>
      <c r="Y141" s="43"/>
      <c r="Z141" s="43"/>
      <c r="AA141" s="43"/>
      <c r="AB141" s="43"/>
      <c r="AC141" s="43"/>
      <c r="AD141" s="43"/>
      <c r="AE141" s="43"/>
      <c r="AF141" s="43">
        <v>0</v>
      </c>
      <c r="AG141" s="43">
        <v>0.9304</v>
      </c>
      <c r="AH141" s="43">
        <v>16.851299999999998</v>
      </c>
      <c r="AI141" s="43">
        <v>1</v>
      </c>
      <c r="AJ141" s="43"/>
      <c r="AK141" s="43"/>
    </row>
    <row r="142" spans="1:37" x14ac:dyDescent="0.25">
      <c r="A142">
        <v>340</v>
      </c>
      <c r="B142" s="42" t="s">
        <v>1643</v>
      </c>
      <c r="C142" s="42"/>
      <c r="D142" s="42"/>
      <c r="E142" s="42"/>
      <c r="F142" s="43">
        <v>6498.65</v>
      </c>
      <c r="G142" s="43">
        <v>0.16109999999999999</v>
      </c>
      <c r="H142" s="43">
        <v>3.3593999999999999</v>
      </c>
      <c r="I142" s="43">
        <v>18.124400000000001</v>
      </c>
      <c r="J142" s="43">
        <v>30.4376</v>
      </c>
      <c r="K142" s="43">
        <v>22.2956</v>
      </c>
      <c r="L142" s="43">
        <v>17.605899999999998</v>
      </c>
      <c r="M142" s="43">
        <v>26.016300000000001</v>
      </c>
      <c r="N142" s="43">
        <v>16.71</v>
      </c>
      <c r="O142" s="43">
        <v>14.347200000000001</v>
      </c>
      <c r="P142" s="43">
        <v>14.120799999999999</v>
      </c>
      <c r="Q142" s="43"/>
      <c r="R142" s="43"/>
      <c r="S142" s="43"/>
      <c r="T142" s="43"/>
      <c r="U142" s="43"/>
      <c r="V142" s="43"/>
      <c r="W142" s="43"/>
      <c r="X142" s="43"/>
      <c r="Y142" s="43"/>
      <c r="Z142" s="43"/>
      <c r="AA142" s="43"/>
      <c r="AB142" s="43"/>
      <c r="AC142" s="43"/>
      <c r="AD142" s="43"/>
      <c r="AE142" s="43"/>
      <c r="AF142" s="43">
        <v>0</v>
      </c>
      <c r="AG142" s="43">
        <v>0.88129999999999997</v>
      </c>
      <c r="AH142" s="43">
        <v>16.7285</v>
      </c>
      <c r="AI142" s="43">
        <v>1</v>
      </c>
      <c r="AJ142" s="43"/>
      <c r="AK142" s="43"/>
    </row>
    <row r="143" spans="1:37" x14ac:dyDescent="0.25">
      <c r="A143">
        <v>62</v>
      </c>
      <c r="B143" s="42" t="s">
        <v>303</v>
      </c>
      <c r="C143" s="42"/>
      <c r="D143" s="42"/>
      <c r="E143" s="42"/>
      <c r="F143" s="43">
        <v>22055.200000000001</v>
      </c>
      <c r="G143" s="43">
        <v>-3.0703</v>
      </c>
      <c r="H143" s="43">
        <v>1.2519</v>
      </c>
      <c r="I143" s="43">
        <v>13.5382</v>
      </c>
      <c r="J143" s="43">
        <v>20.4209</v>
      </c>
      <c r="K143" s="43">
        <v>16.5121</v>
      </c>
      <c r="L143" s="43">
        <v>13.8446</v>
      </c>
      <c r="M143" s="43">
        <v>24.2028</v>
      </c>
      <c r="N143" s="43">
        <v>14.336600000000001</v>
      </c>
      <c r="O143" s="43">
        <v>12.933400000000001</v>
      </c>
      <c r="P143" s="43">
        <v>12.375299999999999</v>
      </c>
      <c r="Q143" s="43"/>
      <c r="R143" s="43"/>
      <c r="S143" s="43"/>
      <c r="T143" s="43"/>
      <c r="U143" s="43"/>
      <c r="V143" s="43"/>
      <c r="W143" s="43"/>
      <c r="X143" s="43"/>
      <c r="Y143" s="43"/>
      <c r="Z143" s="43"/>
      <c r="AA143" s="43"/>
      <c r="AB143" s="43"/>
      <c r="AC143" s="43"/>
      <c r="AD143" s="43"/>
      <c r="AE143" s="43"/>
      <c r="AF143" s="43">
        <v>0</v>
      </c>
      <c r="AG143" s="43">
        <v>0.80120000000000002</v>
      </c>
      <c r="AH143" s="43">
        <v>17.670300000000001</v>
      </c>
      <c r="AI143" s="43">
        <v>1</v>
      </c>
      <c r="AJ143" s="43"/>
      <c r="AK143" s="43"/>
    </row>
    <row r="144" spans="1:37" x14ac:dyDescent="0.25">
      <c r="A144">
        <v>154</v>
      </c>
      <c r="B144" s="42" t="s">
        <v>304</v>
      </c>
      <c r="C144" s="42"/>
      <c r="D144" s="42"/>
      <c r="E144" s="42"/>
      <c r="F144" s="43">
        <v>32522.55</v>
      </c>
      <c r="G144" s="43">
        <v>-2.9051999999999998</v>
      </c>
      <c r="H144" s="43">
        <v>1.4795</v>
      </c>
      <c r="I144" s="43">
        <v>13.9573</v>
      </c>
      <c r="J144" s="43">
        <v>21.9575</v>
      </c>
      <c r="K144" s="43">
        <v>17.951499999999999</v>
      </c>
      <c r="L144" s="43">
        <v>15.2196</v>
      </c>
      <c r="M144" s="43">
        <v>25.6371</v>
      </c>
      <c r="N144" s="43">
        <v>15.7052</v>
      </c>
      <c r="O144" s="43">
        <v>14.335100000000001</v>
      </c>
      <c r="P144" s="43">
        <v>13.7666</v>
      </c>
      <c r="Q144" s="43"/>
      <c r="R144" s="43"/>
      <c r="S144" s="43"/>
      <c r="T144" s="43"/>
      <c r="U144" s="43"/>
      <c r="V144" s="43"/>
      <c r="W144" s="43"/>
      <c r="X144" s="43"/>
      <c r="Y144" s="43"/>
      <c r="Z144" s="43"/>
      <c r="AA144" s="43"/>
      <c r="AB144" s="43"/>
      <c r="AC144" s="43"/>
      <c r="AD144" s="43"/>
      <c r="AE144" s="43"/>
      <c r="AF144" s="43">
        <v>0</v>
      </c>
      <c r="AG144" s="43">
        <v>0.87250000000000005</v>
      </c>
      <c r="AH144" s="43">
        <v>17.846</v>
      </c>
      <c r="AI144" s="43">
        <v>1</v>
      </c>
      <c r="AJ144" s="43"/>
      <c r="AK144" s="43"/>
    </row>
    <row r="145" spans="1:37" x14ac:dyDescent="0.25">
      <c r="A145">
        <v>259</v>
      </c>
      <c r="B145" s="42" t="s">
        <v>1644</v>
      </c>
      <c r="C145" s="42"/>
      <c r="D145" s="42"/>
      <c r="E145" s="42"/>
      <c r="F145" s="43">
        <v>12290.95</v>
      </c>
      <c r="G145" s="43">
        <v>-1.2766999999999999</v>
      </c>
      <c r="H145" s="43">
        <v>0.50490000000000002</v>
      </c>
      <c r="I145" s="43">
        <v>20.2684</v>
      </c>
      <c r="J145" s="43">
        <v>30.5153</v>
      </c>
      <c r="K145" s="43">
        <v>20.192</v>
      </c>
      <c r="L145" s="43">
        <v>17.097000000000001</v>
      </c>
      <c r="M145" s="43">
        <v>28.788799999999998</v>
      </c>
      <c r="N145" s="43">
        <v>17.935600000000001</v>
      </c>
      <c r="O145" s="43">
        <v>17.2089</v>
      </c>
      <c r="P145" s="43"/>
      <c r="Q145" s="43"/>
      <c r="R145" s="43"/>
      <c r="S145" s="43"/>
      <c r="T145" s="43"/>
      <c r="U145" s="43"/>
      <c r="V145" s="43"/>
      <c r="W145" s="43"/>
      <c r="X145" s="43"/>
      <c r="Y145" s="43"/>
      <c r="Z145" s="43"/>
      <c r="AA145" s="43"/>
      <c r="AB145" s="43"/>
      <c r="AC145" s="43"/>
      <c r="AD145" s="43"/>
      <c r="AE145" s="43"/>
      <c r="AF145" s="43">
        <v>0</v>
      </c>
      <c r="AG145" s="43">
        <v>0.88560000000000005</v>
      </c>
      <c r="AH145" s="43">
        <v>19.723500000000001</v>
      </c>
      <c r="AI145" s="43">
        <v>1</v>
      </c>
      <c r="AJ145" s="43"/>
      <c r="AK145" s="43"/>
    </row>
    <row r="146" spans="1:37" x14ac:dyDescent="0.25">
      <c r="A146">
        <v>339</v>
      </c>
      <c r="B146" s="42" t="s">
        <v>1645</v>
      </c>
      <c r="C146" s="42"/>
      <c r="D146" s="42"/>
      <c r="E146" s="42"/>
      <c r="F146" s="43">
        <v>16546.63</v>
      </c>
      <c r="G146" s="43">
        <v>-1.2259</v>
      </c>
      <c r="H146" s="43">
        <v>0.69340000000000002</v>
      </c>
      <c r="I146" s="43">
        <v>20.956199999999999</v>
      </c>
      <c r="J146" s="43">
        <v>32.693199999999997</v>
      </c>
      <c r="K146" s="43">
        <v>22.508600000000001</v>
      </c>
      <c r="L146" s="43">
        <v>19.5656</v>
      </c>
      <c r="M146" s="43">
        <v>31.514500000000002</v>
      </c>
      <c r="N146" s="43">
        <v>20.5489</v>
      </c>
      <c r="O146" s="43">
        <v>19.686199999999999</v>
      </c>
      <c r="P146" s="43">
        <v>16.7178</v>
      </c>
      <c r="Q146" s="43"/>
      <c r="R146" s="43"/>
      <c r="S146" s="43"/>
      <c r="T146" s="43"/>
      <c r="U146" s="43"/>
      <c r="V146" s="43"/>
      <c r="W146" s="43"/>
      <c r="X146" s="43"/>
      <c r="Y146" s="43"/>
      <c r="Z146" s="43"/>
      <c r="AA146" s="43"/>
      <c r="AB146" s="43"/>
      <c r="AC146" s="43"/>
      <c r="AD146" s="43"/>
      <c r="AE146" s="43"/>
      <c r="AF146" s="43">
        <v>0</v>
      </c>
      <c r="AG146" s="43">
        <v>1.0004999999999999</v>
      </c>
      <c r="AH146" s="43">
        <v>20.162600000000001</v>
      </c>
      <c r="AI146" s="43">
        <v>1</v>
      </c>
      <c r="AJ146" s="43"/>
      <c r="AK146" s="43"/>
    </row>
    <row r="147" spans="1:37" x14ac:dyDescent="0.25">
      <c r="A147">
        <v>25</v>
      </c>
      <c r="B147" s="42" t="s">
        <v>1646</v>
      </c>
      <c r="C147" s="42"/>
      <c r="D147" s="42"/>
      <c r="E147" s="42"/>
      <c r="F147" s="43">
        <v>47421.1</v>
      </c>
      <c r="G147" s="43">
        <v>-3.1958000000000002</v>
      </c>
      <c r="H147" s="43">
        <v>3.9148999999999998</v>
      </c>
      <c r="I147" s="43">
        <v>8.2177000000000007</v>
      </c>
      <c r="J147" s="43">
        <v>9.4390999999999998</v>
      </c>
      <c r="K147" s="43">
        <v>17.2441</v>
      </c>
      <c r="L147" s="43">
        <v>12.671799999999999</v>
      </c>
      <c r="M147" s="43">
        <v>25.056699999999999</v>
      </c>
      <c r="N147" s="43">
        <v>10.2927</v>
      </c>
      <c r="O147" s="43">
        <v>10.998200000000001</v>
      </c>
      <c r="P147" s="43">
        <v>13.163500000000001</v>
      </c>
      <c r="Q147" s="43"/>
      <c r="R147" s="43"/>
      <c r="S147" s="43"/>
      <c r="T147" s="43"/>
      <c r="U147" s="43"/>
      <c r="V147" s="43"/>
      <c r="W147" s="43"/>
      <c r="X147" s="43"/>
      <c r="Y147" s="43"/>
      <c r="Z147" s="43"/>
      <c r="AA147" s="43"/>
      <c r="AB147" s="43"/>
      <c r="AC147" s="43"/>
      <c r="AD147" s="43"/>
      <c r="AE147" s="43"/>
      <c r="AF147" s="43">
        <v>0</v>
      </c>
      <c r="AG147" s="43">
        <v>0.74390000000000001</v>
      </c>
      <c r="AH147" s="43">
        <v>21.963000000000001</v>
      </c>
      <c r="AI147" s="43">
        <v>1</v>
      </c>
      <c r="AJ147" s="43"/>
      <c r="AK147" s="43"/>
    </row>
    <row r="148" spans="1:37" x14ac:dyDescent="0.25">
      <c r="A148">
        <v>311</v>
      </c>
      <c r="B148" s="42" t="s">
        <v>1647</v>
      </c>
      <c r="C148" s="42"/>
      <c r="D148" s="42"/>
      <c r="E148" s="42"/>
      <c r="F148" s="43">
        <v>65282.12</v>
      </c>
      <c r="G148" s="43">
        <v>-2.8212999999999999</v>
      </c>
      <c r="H148" s="43">
        <v>4.3169000000000004</v>
      </c>
      <c r="I148" s="43">
        <v>8.6364000000000001</v>
      </c>
      <c r="J148" s="43">
        <v>10.7866</v>
      </c>
      <c r="K148" s="43">
        <v>18.441299999999998</v>
      </c>
      <c r="L148" s="43">
        <v>13.572800000000001</v>
      </c>
      <c r="M148" s="43">
        <v>25.805099999999999</v>
      </c>
      <c r="N148" s="43">
        <v>10.921200000000001</v>
      </c>
      <c r="O148" s="43">
        <v>11.6168</v>
      </c>
      <c r="P148" s="43">
        <v>13.894500000000001</v>
      </c>
      <c r="Q148" s="43"/>
      <c r="R148" s="43"/>
      <c r="S148" s="43"/>
      <c r="T148" s="43"/>
      <c r="U148" s="43"/>
      <c r="V148" s="43"/>
      <c r="W148" s="43"/>
      <c r="X148" s="43"/>
      <c r="Y148" s="43"/>
      <c r="Z148" s="43"/>
      <c r="AA148" s="43"/>
      <c r="AB148" s="43"/>
      <c r="AC148" s="43"/>
      <c r="AD148" s="43"/>
      <c r="AE148" s="43"/>
      <c r="AF148" s="43">
        <v>0</v>
      </c>
      <c r="AG148" s="43">
        <v>0.78190000000000004</v>
      </c>
      <c r="AH148" s="43">
        <v>21.845500000000001</v>
      </c>
      <c r="AI148" s="43">
        <v>1</v>
      </c>
      <c r="AJ148" s="43"/>
      <c r="AK148" s="43"/>
    </row>
    <row r="149" spans="1:37" x14ac:dyDescent="0.25">
      <c r="A149">
        <v>31</v>
      </c>
      <c r="B149" s="42" t="s">
        <v>633</v>
      </c>
      <c r="C149" s="42"/>
      <c r="D149" s="42"/>
      <c r="E149" s="42"/>
      <c r="F149" s="43">
        <v>49532.3</v>
      </c>
      <c r="G149" s="43">
        <v>-1.6834</v>
      </c>
      <c r="H149" s="43">
        <v>1.3157000000000001</v>
      </c>
      <c r="I149" s="43">
        <v>21.6022</v>
      </c>
      <c r="J149" s="43">
        <v>52.381999999999998</v>
      </c>
      <c r="K149" s="43">
        <v>34.035600000000002</v>
      </c>
      <c r="L149" s="43">
        <v>25.947500000000002</v>
      </c>
      <c r="M149" s="43">
        <v>40.188400000000001</v>
      </c>
      <c r="N149" s="43">
        <v>23.7759</v>
      </c>
      <c r="O149" s="43">
        <v>15.222099999999999</v>
      </c>
      <c r="P149" s="43">
        <v>18.619599999999998</v>
      </c>
      <c r="Q149" s="43"/>
      <c r="R149" s="43"/>
      <c r="S149" s="43"/>
      <c r="T149" s="43"/>
      <c r="U149" s="43"/>
      <c r="V149" s="43"/>
      <c r="W149" s="43"/>
      <c r="X149" s="43"/>
      <c r="Y149" s="43"/>
      <c r="Z149" s="43"/>
      <c r="AA149" s="43"/>
      <c r="AB149" s="43"/>
      <c r="AC149" s="43"/>
      <c r="AD149" s="43"/>
      <c r="AE149" s="43"/>
      <c r="AF149" s="43">
        <v>0</v>
      </c>
      <c r="AG149" s="43">
        <v>1.0183</v>
      </c>
      <c r="AH149" s="43">
        <v>28.472899999999999</v>
      </c>
      <c r="AI149" s="43">
        <v>1</v>
      </c>
      <c r="AJ149" s="43"/>
      <c r="AK149" s="43"/>
    </row>
    <row r="150" spans="1:37" x14ac:dyDescent="0.25">
      <c r="A150">
        <v>299</v>
      </c>
      <c r="B150" s="42" t="s">
        <v>634</v>
      </c>
      <c r="C150" s="42"/>
      <c r="D150" s="42"/>
      <c r="E150" s="42"/>
      <c r="F150" s="43">
        <v>66583.149999999994</v>
      </c>
      <c r="G150" s="43">
        <v>-1.6827000000000001</v>
      </c>
      <c r="H150" s="43">
        <v>1.4447000000000001</v>
      </c>
      <c r="I150" s="43">
        <v>21.9057</v>
      </c>
      <c r="J150" s="43">
        <v>53.4251</v>
      </c>
      <c r="K150" s="43">
        <v>35.061399999999999</v>
      </c>
      <c r="L150" s="43">
        <v>27.014299999999999</v>
      </c>
      <c r="M150" s="43">
        <v>41.352499999999999</v>
      </c>
      <c r="N150" s="43">
        <v>24.909500000000001</v>
      </c>
      <c r="O150" s="43">
        <v>16.285399999999999</v>
      </c>
      <c r="P150" s="43">
        <v>19.812899999999999</v>
      </c>
      <c r="Q150" s="43"/>
      <c r="R150" s="43"/>
      <c r="S150" s="43"/>
      <c r="T150" s="43"/>
      <c r="U150" s="43"/>
      <c r="V150" s="43"/>
      <c r="W150" s="43"/>
      <c r="X150" s="43"/>
      <c r="Y150" s="43"/>
      <c r="Z150" s="43"/>
      <c r="AA150" s="43"/>
      <c r="AB150" s="43"/>
      <c r="AC150" s="43"/>
      <c r="AD150" s="43"/>
      <c r="AE150" s="43"/>
      <c r="AF150" s="43">
        <v>0</v>
      </c>
      <c r="AG150" s="43">
        <v>1.0537000000000001</v>
      </c>
      <c r="AH150" s="43">
        <v>28.624600000000001</v>
      </c>
      <c r="AI150" s="43">
        <v>1</v>
      </c>
      <c r="AJ150" s="43"/>
      <c r="AK150" s="43"/>
    </row>
    <row r="151" spans="1:37" x14ac:dyDescent="0.25">
      <c r="A151">
        <v>442</v>
      </c>
      <c r="B151" s="42" t="s">
        <v>635</v>
      </c>
      <c r="C151" s="42"/>
      <c r="D151" s="42"/>
      <c r="E151" s="42"/>
      <c r="F151" s="43">
        <v>18423.3</v>
      </c>
      <c r="G151" s="43">
        <v>-1.0851</v>
      </c>
      <c r="H151" s="43">
        <v>2.3340000000000001</v>
      </c>
      <c r="I151" s="43">
        <v>21.212700000000002</v>
      </c>
      <c r="J151" s="43">
        <v>51.070099999999996</v>
      </c>
      <c r="K151" s="43">
        <v>33.340699999999998</v>
      </c>
      <c r="L151" s="43">
        <v>25.5289</v>
      </c>
      <c r="M151" s="43">
        <v>39.138800000000003</v>
      </c>
      <c r="N151" s="43">
        <v>24.6999</v>
      </c>
      <c r="O151" s="43"/>
      <c r="P151" s="43"/>
      <c r="Q151" s="43"/>
      <c r="R151" s="43"/>
      <c r="S151" s="43"/>
      <c r="T151" s="43"/>
      <c r="U151" s="43"/>
      <c r="V151" s="43"/>
      <c r="W151" s="43"/>
      <c r="X151" s="43"/>
      <c r="Y151" s="43"/>
      <c r="Z151" s="43"/>
      <c r="AA151" s="43"/>
      <c r="AB151" s="43"/>
      <c r="AC151" s="43"/>
      <c r="AD151" s="43"/>
      <c r="AE151" s="43"/>
      <c r="AF151" s="43">
        <v>0</v>
      </c>
      <c r="AG151" s="43">
        <v>1.0221</v>
      </c>
      <c r="AH151" s="43">
        <v>27.377500000000001</v>
      </c>
      <c r="AI151" s="43">
        <v>1</v>
      </c>
      <c r="AJ151" s="43"/>
      <c r="AK151" s="43"/>
    </row>
    <row r="152" spans="1:37" x14ac:dyDescent="0.25">
      <c r="A152">
        <v>33</v>
      </c>
      <c r="B152" s="42" t="s">
        <v>1196</v>
      </c>
      <c r="C152" s="42"/>
      <c r="D152" s="42"/>
      <c r="E152" s="42"/>
      <c r="F152" s="43">
        <v>63934.2</v>
      </c>
      <c r="G152" s="43">
        <v>0.96130000000000004</v>
      </c>
      <c r="H152" s="43">
        <v>11.319800000000001</v>
      </c>
      <c r="I152" s="43">
        <v>39.825699999999998</v>
      </c>
      <c r="J152" s="43">
        <v>57.661700000000003</v>
      </c>
      <c r="K152" s="43">
        <v>28.504200000000001</v>
      </c>
      <c r="L152" s="43">
        <v>20.866499999999998</v>
      </c>
      <c r="M152" s="43">
        <v>29.1114</v>
      </c>
      <c r="N152" s="43">
        <v>19.184799999999999</v>
      </c>
      <c r="O152" s="43">
        <v>13.21</v>
      </c>
      <c r="P152" s="43">
        <v>16.482800000000001</v>
      </c>
      <c r="Q152" s="43"/>
      <c r="R152" s="43"/>
      <c r="S152" s="43"/>
      <c r="T152" s="43"/>
      <c r="U152" s="43"/>
      <c r="V152" s="43"/>
      <c r="W152" s="43"/>
      <c r="X152" s="43"/>
      <c r="Y152" s="43"/>
      <c r="Z152" s="43"/>
      <c r="AA152" s="43"/>
      <c r="AB152" s="43"/>
      <c r="AC152" s="43"/>
      <c r="AD152" s="43"/>
      <c r="AE152" s="43"/>
      <c r="AF152" s="43">
        <v>0</v>
      </c>
      <c r="AG152" s="43">
        <v>0.68540000000000001</v>
      </c>
      <c r="AH152" s="43">
        <v>23.2454</v>
      </c>
      <c r="AI152" s="43">
        <v>1</v>
      </c>
      <c r="AJ152" s="43"/>
      <c r="AK152" s="43"/>
    </row>
    <row r="153" spans="1:37" x14ac:dyDescent="0.25">
      <c r="A153">
        <v>36</v>
      </c>
      <c r="B153" s="42" t="s">
        <v>1055</v>
      </c>
      <c r="C153" s="42"/>
      <c r="D153" s="42"/>
      <c r="E153" s="42"/>
      <c r="F153" s="43">
        <v>7074.35</v>
      </c>
      <c r="G153" s="43">
        <v>-2.9628000000000001</v>
      </c>
      <c r="H153" s="43">
        <v>1.8632</v>
      </c>
      <c r="I153" s="43">
        <v>40.769100000000002</v>
      </c>
      <c r="J153" s="43">
        <v>78.6768</v>
      </c>
      <c r="K153" s="43">
        <v>66.319400000000002</v>
      </c>
      <c r="L153" s="43">
        <v>48.788200000000003</v>
      </c>
      <c r="M153" s="43">
        <v>56.602499999999999</v>
      </c>
      <c r="N153" s="43">
        <v>18.517700000000001</v>
      </c>
      <c r="O153" s="43">
        <v>9.6441999999999997</v>
      </c>
      <c r="P153" s="43">
        <v>8.7017000000000007</v>
      </c>
      <c r="Q153" s="43"/>
      <c r="R153" s="43"/>
      <c r="S153" s="43"/>
      <c r="T153" s="43"/>
      <c r="U153" s="43"/>
      <c r="V153" s="43"/>
      <c r="W153" s="43"/>
      <c r="X153" s="43"/>
      <c r="Y153" s="43"/>
      <c r="Z153" s="43"/>
      <c r="AA153" s="43"/>
      <c r="AB153" s="43"/>
      <c r="AC153" s="43"/>
      <c r="AD153" s="43"/>
      <c r="AE153" s="43"/>
      <c r="AF153" s="43">
        <v>0</v>
      </c>
      <c r="AG153" s="43">
        <v>1.6438999999999999</v>
      </c>
      <c r="AH153" s="43">
        <v>28.0977</v>
      </c>
      <c r="AI153" s="43">
        <v>1</v>
      </c>
      <c r="AJ153" s="43"/>
      <c r="AK153" s="43"/>
    </row>
    <row r="154" spans="1:37" x14ac:dyDescent="0.25">
      <c r="A154">
        <v>321</v>
      </c>
      <c r="B154" s="42" t="s">
        <v>1648</v>
      </c>
      <c r="C154" s="42"/>
      <c r="D154" s="42"/>
      <c r="E154" s="42"/>
      <c r="F154" s="43">
        <v>9508.61</v>
      </c>
      <c r="G154" s="43">
        <v>-2.9577</v>
      </c>
      <c r="H154" s="43">
        <v>1.8686</v>
      </c>
      <c r="I154" s="43">
        <v>40.776699999999998</v>
      </c>
      <c r="J154" s="43">
        <v>80.010300000000001</v>
      </c>
      <c r="K154" s="43">
        <v>68.882800000000003</v>
      </c>
      <c r="L154" s="43">
        <v>50.4681</v>
      </c>
      <c r="M154" s="43">
        <v>57.925699999999999</v>
      </c>
      <c r="N154" s="43">
        <v>19.318999999999999</v>
      </c>
      <c r="O154" s="43">
        <v>10.276400000000001</v>
      </c>
      <c r="P154" s="43">
        <v>9.4379000000000008</v>
      </c>
      <c r="Q154" s="43"/>
      <c r="R154" s="43"/>
      <c r="S154" s="43"/>
      <c r="T154" s="43"/>
      <c r="U154" s="43"/>
      <c r="V154" s="43"/>
      <c r="W154" s="43"/>
      <c r="X154" s="43"/>
      <c r="Y154" s="43"/>
      <c r="Z154" s="43"/>
      <c r="AA154" s="43"/>
      <c r="AB154" s="43"/>
      <c r="AC154" s="43"/>
      <c r="AD154" s="43"/>
      <c r="AE154" s="43"/>
      <c r="AF154" s="43">
        <v>0</v>
      </c>
      <c r="AG154" s="43">
        <v>1.7147999999999999</v>
      </c>
      <c r="AH154" s="43">
        <v>27.8658</v>
      </c>
      <c r="AI154" s="43">
        <v>1</v>
      </c>
      <c r="AJ154" s="43"/>
      <c r="AK154" s="43"/>
    </row>
    <row r="155" spans="1:37" x14ac:dyDescent="0.25">
      <c r="A155">
        <v>20</v>
      </c>
      <c r="B155" s="42" t="s">
        <v>305</v>
      </c>
      <c r="C155" s="42"/>
      <c r="D155" s="42"/>
      <c r="E155" s="42"/>
      <c r="F155" s="43">
        <v>23249.89</v>
      </c>
      <c r="G155" s="43">
        <v>-2.4239000000000002</v>
      </c>
      <c r="H155" s="43">
        <v>2.4508000000000001</v>
      </c>
      <c r="I155" s="43">
        <v>16.368300000000001</v>
      </c>
      <c r="J155" s="43">
        <v>24.8126</v>
      </c>
      <c r="K155" s="43">
        <v>18.423999999999999</v>
      </c>
      <c r="L155" s="43">
        <v>15.278700000000001</v>
      </c>
      <c r="M155" s="43">
        <v>25.492899999999999</v>
      </c>
      <c r="N155" s="43">
        <v>15.315099999999999</v>
      </c>
      <c r="O155" s="43">
        <v>13.1297</v>
      </c>
      <c r="P155" s="43">
        <v>12.938000000000001</v>
      </c>
      <c r="Q155" s="43"/>
      <c r="R155" s="43"/>
      <c r="S155" s="43"/>
      <c r="T155" s="43"/>
      <c r="U155" s="43"/>
      <c r="V155" s="43"/>
      <c r="W155" s="43"/>
      <c r="X155" s="43"/>
      <c r="Y155" s="43"/>
      <c r="Z155" s="43"/>
      <c r="AA155" s="43"/>
      <c r="AB155" s="43"/>
      <c r="AC155" s="43"/>
      <c r="AD155" s="43"/>
      <c r="AE155" s="43"/>
      <c r="AF155" s="43">
        <v>0</v>
      </c>
      <c r="AG155" s="43">
        <v>0.82599999999999996</v>
      </c>
      <c r="AH155" s="43">
        <v>18.145199999999999</v>
      </c>
      <c r="AI155" s="43">
        <v>1</v>
      </c>
      <c r="AJ155" s="43"/>
      <c r="AK155" s="43"/>
    </row>
    <row r="156" spans="1:37" x14ac:dyDescent="0.25">
      <c r="A156">
        <v>22</v>
      </c>
      <c r="B156" s="42" t="s">
        <v>578</v>
      </c>
      <c r="C156" s="42"/>
      <c r="D156" s="42"/>
      <c r="E156" s="42"/>
      <c r="F156" s="43">
        <v>32334.65</v>
      </c>
      <c r="G156" s="43">
        <v>-2.1520000000000001</v>
      </c>
      <c r="H156" s="43">
        <v>2.5194000000000001</v>
      </c>
      <c r="I156" s="43">
        <v>18.410900000000002</v>
      </c>
      <c r="J156" s="43">
        <v>31.421600000000002</v>
      </c>
      <c r="K156" s="43">
        <v>20.9773</v>
      </c>
      <c r="L156" s="43">
        <v>17.0123</v>
      </c>
      <c r="M156" s="43">
        <v>28.085799999999999</v>
      </c>
      <c r="N156" s="43">
        <v>17.057500000000001</v>
      </c>
      <c r="O156" s="43">
        <v>13.7029</v>
      </c>
      <c r="P156" s="43">
        <v>14.2364</v>
      </c>
      <c r="Q156" s="43"/>
      <c r="R156" s="43"/>
      <c r="S156" s="43"/>
      <c r="T156" s="43"/>
      <c r="U156" s="43"/>
      <c r="V156" s="43"/>
      <c r="W156" s="43"/>
      <c r="X156" s="43"/>
      <c r="Y156" s="43"/>
      <c r="Z156" s="43"/>
      <c r="AA156" s="43"/>
      <c r="AB156" s="43"/>
      <c r="AC156" s="43"/>
      <c r="AD156" s="43"/>
      <c r="AE156" s="43"/>
      <c r="AF156" s="43">
        <v>0</v>
      </c>
      <c r="AG156" s="43">
        <v>0.83799999999999997</v>
      </c>
      <c r="AH156" s="43">
        <v>20.5337</v>
      </c>
      <c r="AI156" s="43">
        <v>1</v>
      </c>
      <c r="AJ156" s="43"/>
      <c r="AK156" s="43"/>
    </row>
    <row r="157" spans="1:37" x14ac:dyDescent="0.25">
      <c r="A157">
        <v>16</v>
      </c>
      <c r="B157" s="42" t="s">
        <v>309</v>
      </c>
      <c r="C157" s="42"/>
      <c r="D157" s="42"/>
      <c r="E157" s="42"/>
      <c r="F157" s="43">
        <v>72664.47</v>
      </c>
      <c r="G157" s="43">
        <v>-3.1633</v>
      </c>
      <c r="H157" s="43">
        <v>1.4931000000000001</v>
      </c>
      <c r="I157" s="43">
        <v>11.9557</v>
      </c>
      <c r="J157" s="43">
        <v>17.3139</v>
      </c>
      <c r="K157" s="43">
        <v>15.588800000000001</v>
      </c>
      <c r="L157" s="43">
        <v>13.6356</v>
      </c>
      <c r="M157" s="43">
        <v>23.0487</v>
      </c>
      <c r="N157" s="43">
        <v>14.151300000000001</v>
      </c>
      <c r="O157" s="43">
        <v>13.326700000000001</v>
      </c>
      <c r="P157" s="43">
        <v>12.18</v>
      </c>
      <c r="Q157" s="43"/>
      <c r="R157" s="43"/>
      <c r="S157" s="43"/>
      <c r="T157" s="43"/>
      <c r="U157" s="43"/>
      <c r="V157" s="43"/>
      <c r="W157" s="43"/>
      <c r="X157" s="43"/>
      <c r="Y157" s="43"/>
      <c r="Z157" s="43"/>
      <c r="AA157" s="43"/>
      <c r="AB157" s="43"/>
      <c r="AC157" s="43"/>
      <c r="AD157" s="43"/>
      <c r="AE157" s="43"/>
      <c r="AF157" s="43">
        <v>0</v>
      </c>
      <c r="AG157" s="43">
        <v>0.80669999999999997</v>
      </c>
      <c r="AH157" s="43">
        <v>16.616399999999999</v>
      </c>
      <c r="AI157" s="43">
        <v>1</v>
      </c>
      <c r="AJ157" s="43"/>
      <c r="AK157" s="43"/>
    </row>
    <row r="158" spans="1:37" x14ac:dyDescent="0.25">
      <c r="A158">
        <v>174</v>
      </c>
      <c r="B158" s="42" t="s">
        <v>310</v>
      </c>
      <c r="C158" s="42"/>
      <c r="D158" s="42"/>
      <c r="E158" s="42"/>
      <c r="F158" s="43">
        <v>111703.240320778</v>
      </c>
      <c r="G158" s="43">
        <v>-2.9689000000000001</v>
      </c>
      <c r="H158" s="43">
        <v>1.7253000000000001</v>
      </c>
      <c r="I158" s="43">
        <v>12.3744</v>
      </c>
      <c r="J158" s="43">
        <v>19.058700000000002</v>
      </c>
      <c r="K158" s="43">
        <v>17.191400000000002</v>
      </c>
      <c r="L158" s="43">
        <v>15.080299999999999</v>
      </c>
      <c r="M158" s="43">
        <v>24.556899999999999</v>
      </c>
      <c r="N158" s="43">
        <v>15.554</v>
      </c>
      <c r="O158" s="43">
        <v>14.7272</v>
      </c>
      <c r="P158" s="43">
        <v>13.6532</v>
      </c>
      <c r="Q158" s="43"/>
      <c r="R158" s="43"/>
      <c r="S158" s="43"/>
      <c r="T158" s="43"/>
      <c r="U158" s="43"/>
      <c r="V158" s="43"/>
      <c r="W158" s="43"/>
      <c r="X158" s="43"/>
      <c r="Y158" s="43"/>
      <c r="Z158" s="43"/>
      <c r="AA158" s="43"/>
      <c r="AB158" s="43"/>
      <c r="AC158" s="43"/>
      <c r="AD158" s="43"/>
      <c r="AE158" s="43"/>
      <c r="AF158" s="43">
        <v>0</v>
      </c>
      <c r="AG158" s="43">
        <v>0.88639999999999997</v>
      </c>
      <c r="AH158" s="43">
        <v>16.742100000000001</v>
      </c>
      <c r="AI158" s="43">
        <v>1</v>
      </c>
      <c r="AJ158" s="43"/>
      <c r="AK158" s="43"/>
    </row>
    <row r="159" spans="1:37" x14ac:dyDescent="0.25">
      <c r="A159">
        <v>463</v>
      </c>
      <c r="B159" s="42" t="s">
        <v>1649</v>
      </c>
      <c r="C159" s="42"/>
      <c r="D159" s="42"/>
      <c r="E159" s="42"/>
      <c r="F159" s="43">
        <v>74292.97</v>
      </c>
      <c r="G159" s="43">
        <v>0.26319999999999999</v>
      </c>
      <c r="H159" s="43">
        <v>7.1635999999999997</v>
      </c>
      <c r="I159" s="43">
        <v>28.979099999999999</v>
      </c>
      <c r="J159" s="43">
        <v>49.082599999999999</v>
      </c>
      <c r="K159" s="43">
        <v>27.232500000000002</v>
      </c>
      <c r="L159" s="43">
        <v>21.593499999999999</v>
      </c>
      <c r="M159" s="43">
        <v>31.161300000000001</v>
      </c>
      <c r="N159" s="43">
        <v>18.816500000000001</v>
      </c>
      <c r="O159" s="43">
        <v>12.360099999999999</v>
      </c>
      <c r="P159" s="43">
        <v>14.9735</v>
      </c>
      <c r="Q159" s="43"/>
      <c r="R159" s="43"/>
      <c r="S159" s="43"/>
      <c r="T159" s="43"/>
      <c r="U159" s="43"/>
      <c r="V159" s="43"/>
      <c r="W159" s="43"/>
      <c r="X159" s="43"/>
      <c r="Y159" s="43"/>
      <c r="Z159" s="43"/>
      <c r="AA159" s="43"/>
      <c r="AB159" s="43"/>
      <c r="AC159" s="43"/>
      <c r="AD159" s="43"/>
      <c r="AE159" s="43"/>
      <c r="AF159" s="43">
        <v>0</v>
      </c>
      <c r="AG159" s="43">
        <v>0.86099999999999999</v>
      </c>
      <c r="AH159" s="43">
        <v>22.222300000000001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206</v>
      </c>
      <c r="J7" s="39"/>
    </row>
    <row r="8" spans="1:37" x14ac:dyDescent="0.25">
      <c r="A8" s="68">
        <v>45337</v>
      </c>
      <c r="B8" s="58" t="s">
        <v>1650</v>
      </c>
      <c r="C8" s="38">
        <v>44327</v>
      </c>
      <c r="D8" s="71">
        <v>1860.2745</v>
      </c>
      <c r="E8" s="39">
        <v>0.24</v>
      </c>
      <c r="F8" s="39">
        <v>11.718</v>
      </c>
      <c r="G8" s="39">
        <v>0.54920000000000002</v>
      </c>
      <c r="H8" s="39">
        <v>1.8248</v>
      </c>
      <c r="I8" s="39">
        <v>3.8258999999999999</v>
      </c>
      <c r="J8" s="39">
        <v>6.9569999999999999</v>
      </c>
      <c r="K8" s="39">
        <v>6.9303999999999997</v>
      </c>
      <c r="L8" s="39"/>
      <c r="M8" s="39"/>
      <c r="N8" s="39"/>
      <c r="O8" s="39"/>
      <c r="P8" s="39"/>
      <c r="Q8" s="39">
        <v>5.1475</v>
      </c>
      <c r="R8" s="47">
        <v>14</v>
      </c>
      <c r="S8" s="47">
        <v>13</v>
      </c>
      <c r="T8" s="47">
        <v>14</v>
      </c>
      <c r="U8" s="47">
        <v>3</v>
      </c>
      <c r="V8" s="47">
        <v>4</v>
      </c>
      <c r="W8" s="47">
        <v>14</v>
      </c>
      <c r="X8" s="47">
        <v>4</v>
      </c>
      <c r="Y8" s="47">
        <v>11</v>
      </c>
      <c r="Z8" s="47"/>
      <c r="AA8" s="47"/>
      <c r="AB8" s="47"/>
      <c r="AC8" s="47"/>
      <c r="AD8" s="47"/>
      <c r="AE8" s="47">
        <v>12</v>
      </c>
      <c r="AF8" s="39">
        <v>0.51439999999999997</v>
      </c>
      <c r="AG8" s="39">
        <v>0.23719999999999999</v>
      </c>
      <c r="AH8" s="39">
        <v>2.5937999999999999</v>
      </c>
      <c r="AI8" s="39">
        <v>0.52929999999999999</v>
      </c>
      <c r="AJ8" s="58" t="s">
        <v>1651</v>
      </c>
      <c r="AK8" s="58"/>
    </row>
    <row r="9" spans="1:37" x14ac:dyDescent="0.25">
      <c r="A9" s="68">
        <v>45007</v>
      </c>
      <c r="B9" s="58" t="s">
        <v>1652</v>
      </c>
      <c r="C9" s="38">
        <v>44039</v>
      </c>
      <c r="D9" s="71">
        <v>11975.4329</v>
      </c>
      <c r="E9" s="75">
        <v>5.0000000000000001E-4</v>
      </c>
      <c r="F9" s="39">
        <v>1207.4365</v>
      </c>
      <c r="G9" s="39">
        <v>0.56179999999999997</v>
      </c>
      <c r="H9" s="39">
        <v>2.0084</v>
      </c>
      <c r="I9" s="39">
        <v>3.7862</v>
      </c>
      <c r="J9" s="39">
        <v>7.2633999999999999</v>
      </c>
      <c r="K9" s="39">
        <v>6.8109000000000002</v>
      </c>
      <c r="L9" s="39">
        <v>5.1562999999999999</v>
      </c>
      <c r="M9" s="39"/>
      <c r="N9" s="39"/>
      <c r="O9" s="39"/>
      <c r="P9" s="39"/>
      <c r="Q9" s="39">
        <v>5.0944000000000003</v>
      </c>
      <c r="R9" s="47">
        <v>15</v>
      </c>
      <c r="S9" s="47">
        <v>15</v>
      </c>
      <c r="T9" s="47">
        <v>15</v>
      </c>
      <c r="U9" s="47">
        <v>2</v>
      </c>
      <c r="V9" s="47">
        <v>1</v>
      </c>
      <c r="W9" s="47">
        <v>15</v>
      </c>
      <c r="X9" s="47">
        <v>1</v>
      </c>
      <c r="Y9" s="47">
        <v>12</v>
      </c>
      <c r="Z9" s="47">
        <v>4</v>
      </c>
      <c r="AA9" s="47"/>
      <c r="AB9" s="47"/>
      <c r="AC9" s="47"/>
      <c r="AD9" s="47"/>
      <c r="AE9" s="47">
        <v>13</v>
      </c>
      <c r="AF9" s="39">
        <v>1.1357999999999999</v>
      </c>
      <c r="AG9" s="39">
        <v>0.39040000000000002</v>
      </c>
      <c r="AH9" s="39">
        <v>2.2400000000000002</v>
      </c>
      <c r="AI9" s="39">
        <v>0.44059999999999999</v>
      </c>
      <c r="AJ9" s="58" t="s">
        <v>1653</v>
      </c>
      <c r="AK9" s="58"/>
    </row>
    <row r="10" spans="1:37" x14ac:dyDescent="0.25">
      <c r="A10" s="68">
        <v>44421</v>
      </c>
      <c r="B10" s="58" t="s">
        <v>1654</v>
      </c>
      <c r="C10" s="38">
        <v>43829</v>
      </c>
      <c r="D10" s="71">
        <v>18691.299200000001</v>
      </c>
      <c r="E10" s="75">
        <v>5.0000000000000001E-4</v>
      </c>
      <c r="F10" s="39">
        <v>1360.3538000000001</v>
      </c>
      <c r="G10" s="39">
        <v>0.38850000000000001</v>
      </c>
      <c r="H10" s="39">
        <v>1.6782999999999999</v>
      </c>
      <c r="I10" s="39">
        <v>4.1372</v>
      </c>
      <c r="J10" s="39">
        <v>6.6287000000000003</v>
      </c>
      <c r="K10" s="39">
        <v>7.8112000000000004</v>
      </c>
      <c r="L10" s="39">
        <v>5.8510999999999997</v>
      </c>
      <c r="M10" s="39">
        <v>6.5071000000000003</v>
      </c>
      <c r="N10" s="39"/>
      <c r="O10" s="39"/>
      <c r="P10" s="39"/>
      <c r="Q10" s="39">
        <v>7.2901999999999996</v>
      </c>
      <c r="R10" s="47">
        <v>6</v>
      </c>
      <c r="S10" s="47">
        <v>3</v>
      </c>
      <c r="T10" s="47">
        <v>13</v>
      </c>
      <c r="U10" s="47">
        <v>13</v>
      </c>
      <c r="V10" s="47">
        <v>8</v>
      </c>
      <c r="W10" s="47">
        <v>9</v>
      </c>
      <c r="X10" s="47">
        <v>9</v>
      </c>
      <c r="Y10" s="47">
        <v>3</v>
      </c>
      <c r="Z10" s="47">
        <v>1</v>
      </c>
      <c r="AA10" s="47">
        <v>1</v>
      </c>
      <c r="AB10" s="47"/>
      <c r="AC10" s="47"/>
      <c r="AD10" s="47"/>
      <c r="AE10" s="47">
        <v>4</v>
      </c>
      <c r="AF10" s="39">
        <v>2.0546000000000002</v>
      </c>
      <c r="AG10" s="39">
        <v>0.74660000000000004</v>
      </c>
      <c r="AH10" s="39">
        <v>2.3492000000000002</v>
      </c>
      <c r="AI10" s="39">
        <v>0.51680000000000004</v>
      </c>
      <c r="AJ10" s="58" t="s">
        <v>1653</v>
      </c>
      <c r="AK10" s="58"/>
    </row>
    <row r="11" spans="1:37" x14ac:dyDescent="0.25">
      <c r="A11" s="68">
        <v>45008</v>
      </c>
      <c r="B11" s="58" t="s">
        <v>1655</v>
      </c>
      <c r="C11" s="38">
        <v>44039</v>
      </c>
      <c r="D11" s="71">
        <v>13424.826999999999</v>
      </c>
      <c r="E11" s="75">
        <v>5.0000000000000001E-4</v>
      </c>
      <c r="F11" s="39">
        <v>1216.4260999999999</v>
      </c>
      <c r="G11" s="39">
        <v>0.18629999999999999</v>
      </c>
      <c r="H11" s="39">
        <v>1.7357</v>
      </c>
      <c r="I11" s="39">
        <v>4.43</v>
      </c>
      <c r="J11" s="39">
        <v>6.6882999999999999</v>
      </c>
      <c r="K11" s="39">
        <v>8.0794999999999995</v>
      </c>
      <c r="L11" s="39">
        <v>5.6586999999999996</v>
      </c>
      <c r="M11" s="39"/>
      <c r="N11" s="39"/>
      <c r="O11" s="39"/>
      <c r="P11" s="39"/>
      <c r="Q11" s="39">
        <v>5.3028000000000004</v>
      </c>
      <c r="R11" s="47">
        <v>3</v>
      </c>
      <c r="S11" s="47">
        <v>12</v>
      </c>
      <c r="T11" s="47">
        <v>11</v>
      </c>
      <c r="U11" s="47">
        <v>16</v>
      </c>
      <c r="V11" s="47">
        <v>7</v>
      </c>
      <c r="W11" s="47">
        <v>8</v>
      </c>
      <c r="X11" s="47">
        <v>7</v>
      </c>
      <c r="Y11" s="47">
        <v>2</v>
      </c>
      <c r="Z11" s="47">
        <v>2</v>
      </c>
      <c r="AA11" s="47"/>
      <c r="AB11" s="47"/>
      <c r="AC11" s="47"/>
      <c r="AD11" s="47"/>
      <c r="AE11" s="47">
        <v>11</v>
      </c>
      <c r="AF11" s="39">
        <v>1.7654000000000001</v>
      </c>
      <c r="AG11" s="39">
        <v>0.53120000000000001</v>
      </c>
      <c r="AH11" s="39">
        <v>2.6617999999999999</v>
      </c>
      <c r="AI11" s="39">
        <v>0.59279999999999999</v>
      </c>
      <c r="AJ11" s="58" t="s">
        <v>1653</v>
      </c>
      <c r="AK11" s="58"/>
    </row>
    <row r="12" spans="1:37" x14ac:dyDescent="0.25">
      <c r="A12" s="68">
        <v>46127</v>
      </c>
      <c r="B12" s="58" t="s">
        <v>1656</v>
      </c>
      <c r="C12" s="38">
        <v>44543</v>
      </c>
      <c r="D12" s="71">
        <v>11072.3027</v>
      </c>
      <c r="E12" s="75">
        <v>5.0000000000000001E-4</v>
      </c>
      <c r="F12" s="39">
        <v>1140.8584000000001</v>
      </c>
      <c r="G12" s="39">
        <v>0.22320000000000001</v>
      </c>
      <c r="H12" s="39">
        <v>1.7479</v>
      </c>
      <c r="I12" s="39">
        <v>4.5064000000000002</v>
      </c>
      <c r="J12" s="39">
        <v>6.7027999999999999</v>
      </c>
      <c r="K12" s="39">
        <v>8.1837999999999997</v>
      </c>
      <c r="L12" s="39"/>
      <c r="M12" s="39"/>
      <c r="N12" s="39"/>
      <c r="O12" s="39"/>
      <c r="P12" s="39"/>
      <c r="Q12" s="39">
        <v>5.6246</v>
      </c>
      <c r="R12" s="47">
        <v>5</v>
      </c>
      <c r="S12" s="47">
        <v>11</v>
      </c>
      <c r="T12" s="47">
        <v>10</v>
      </c>
      <c r="U12" s="47">
        <v>15</v>
      </c>
      <c r="V12" s="47">
        <v>6</v>
      </c>
      <c r="W12" s="47">
        <v>7</v>
      </c>
      <c r="X12" s="47">
        <v>6</v>
      </c>
      <c r="Y12" s="47">
        <v>1</v>
      </c>
      <c r="Z12" s="47"/>
      <c r="AA12" s="47"/>
      <c r="AB12" s="47"/>
      <c r="AC12" s="47"/>
      <c r="AD12" s="47"/>
      <c r="AE12" s="47">
        <v>10</v>
      </c>
      <c r="AF12" s="39">
        <v>0.88990000000000002</v>
      </c>
      <c r="AG12" s="39">
        <v>1.3014999999999999</v>
      </c>
      <c r="AH12" s="39">
        <v>2.3473000000000002</v>
      </c>
      <c r="AI12" s="39">
        <v>0.82330000000000003</v>
      </c>
      <c r="AJ12" s="58" t="s">
        <v>1653</v>
      </c>
      <c r="AK12" s="58"/>
    </row>
    <row r="13" spans="1:37" x14ac:dyDescent="0.25">
      <c r="A13" s="68">
        <v>47283</v>
      </c>
      <c r="B13" s="58" t="s">
        <v>1657</v>
      </c>
      <c r="C13" s="38">
        <v>44908</v>
      </c>
      <c r="D13" s="71">
        <v>5611.5442000000003</v>
      </c>
      <c r="E13" s="75">
        <v>5.0000000000000001E-4</v>
      </c>
      <c r="F13" s="39">
        <v>1110.2421999999999</v>
      </c>
      <c r="G13" s="39">
        <v>0.27979999999999999</v>
      </c>
      <c r="H13" s="39">
        <v>1.8395999999999999</v>
      </c>
      <c r="I13" s="39">
        <v>4.7797999999999998</v>
      </c>
      <c r="J13" s="39">
        <v>6.9355000000000002</v>
      </c>
      <c r="K13" s="39"/>
      <c r="L13" s="39"/>
      <c r="M13" s="39"/>
      <c r="N13" s="39"/>
      <c r="O13" s="39"/>
      <c r="P13" s="39"/>
      <c r="Q13" s="39">
        <v>7.6776</v>
      </c>
      <c r="R13" s="47">
        <v>4</v>
      </c>
      <c r="S13" s="47">
        <v>10</v>
      </c>
      <c r="T13" s="47">
        <v>7</v>
      </c>
      <c r="U13" s="47">
        <v>14</v>
      </c>
      <c r="V13" s="47">
        <v>3</v>
      </c>
      <c r="W13" s="47">
        <v>4</v>
      </c>
      <c r="X13" s="47">
        <v>5</v>
      </c>
      <c r="Y13" s="47"/>
      <c r="Z13" s="47"/>
      <c r="AA13" s="47"/>
      <c r="AB13" s="47"/>
      <c r="AC13" s="47"/>
      <c r="AD13" s="47"/>
      <c r="AE13" s="47">
        <v>2</v>
      </c>
      <c r="AF13" s="39">
        <v>0.85729999999999995</v>
      </c>
      <c r="AG13" s="39">
        <v>3.9996</v>
      </c>
      <c r="AH13" s="39">
        <v>1.0162</v>
      </c>
      <c r="AI13" s="39">
        <v>0.81859999999999999</v>
      </c>
      <c r="AJ13" s="58" t="s">
        <v>1653</v>
      </c>
      <c r="AK13" s="58"/>
    </row>
    <row r="14" spans="1:37" x14ac:dyDescent="0.25">
      <c r="A14" s="68">
        <v>47331</v>
      </c>
      <c r="B14" s="58" t="s">
        <v>1658</v>
      </c>
      <c r="C14" s="38">
        <v>44908</v>
      </c>
      <c r="D14" s="71">
        <v>551.6105</v>
      </c>
      <c r="E14" s="39">
        <v>0.14000000000000001</v>
      </c>
      <c r="F14" s="39">
        <v>228.42750000000001</v>
      </c>
      <c r="G14" s="39">
        <v>0.48299999999999998</v>
      </c>
      <c r="H14" s="39">
        <v>1.6445000000000001</v>
      </c>
      <c r="I14" s="39">
        <v>4.6935000000000002</v>
      </c>
      <c r="J14" s="39">
        <v>6.1970000000000001</v>
      </c>
      <c r="K14" s="39"/>
      <c r="L14" s="39"/>
      <c r="M14" s="39"/>
      <c r="N14" s="39"/>
      <c r="O14" s="39"/>
      <c r="P14" s="39"/>
      <c r="Q14" s="39">
        <v>7.3323999999999998</v>
      </c>
      <c r="R14" s="47">
        <v>2</v>
      </c>
      <c r="S14" s="47">
        <v>2</v>
      </c>
      <c r="T14" s="47">
        <v>2</v>
      </c>
      <c r="U14" s="47">
        <v>12</v>
      </c>
      <c r="V14" s="47">
        <v>13</v>
      </c>
      <c r="W14" s="47">
        <v>6</v>
      </c>
      <c r="X14" s="47">
        <v>16</v>
      </c>
      <c r="Y14" s="47"/>
      <c r="Z14" s="47"/>
      <c r="AA14" s="47"/>
      <c r="AB14" s="47"/>
      <c r="AC14" s="47"/>
      <c r="AD14" s="47"/>
      <c r="AE14" s="47">
        <v>3</v>
      </c>
      <c r="AF14" s="39">
        <v>0.48520000000000002</v>
      </c>
      <c r="AG14" s="39">
        <v>4.2420999999999998</v>
      </c>
      <c r="AH14" s="39">
        <v>0.87870000000000004</v>
      </c>
      <c r="AI14" s="39">
        <v>0.78110000000000002</v>
      </c>
      <c r="AJ14" s="58" t="s">
        <v>1659</v>
      </c>
      <c r="AK14" s="58"/>
    </row>
    <row r="15" spans="1:37" x14ac:dyDescent="0.25">
      <c r="A15" s="68">
        <v>46440</v>
      </c>
      <c r="B15" s="58" t="s">
        <v>1660</v>
      </c>
      <c r="C15" s="38">
        <v>44627</v>
      </c>
      <c r="D15" s="71">
        <v>102.59869999999999</v>
      </c>
      <c r="E15" s="39">
        <v>0.2</v>
      </c>
      <c r="F15" s="39">
        <v>55.632800000000003</v>
      </c>
      <c r="G15" s="39">
        <v>0.51749999999999996</v>
      </c>
      <c r="H15" s="39">
        <v>1.6138999999999999</v>
      </c>
      <c r="I15" s="39">
        <v>3.972</v>
      </c>
      <c r="J15" s="39">
        <v>6.3903999999999996</v>
      </c>
      <c r="K15" s="39">
        <v>7.0365000000000002</v>
      </c>
      <c r="L15" s="39"/>
      <c r="M15" s="39"/>
      <c r="N15" s="39"/>
      <c r="O15" s="39"/>
      <c r="P15" s="39"/>
      <c r="Q15" s="39">
        <v>5.6524000000000001</v>
      </c>
      <c r="R15" s="47">
        <v>11</v>
      </c>
      <c r="S15" s="47">
        <v>8</v>
      </c>
      <c r="T15" s="47">
        <v>8</v>
      </c>
      <c r="U15" s="47">
        <v>10</v>
      </c>
      <c r="V15" s="47">
        <v>15</v>
      </c>
      <c r="W15" s="47">
        <v>11</v>
      </c>
      <c r="X15" s="47">
        <v>13</v>
      </c>
      <c r="Y15" s="47">
        <v>9</v>
      </c>
      <c r="Z15" s="47"/>
      <c r="AA15" s="47"/>
      <c r="AB15" s="47"/>
      <c r="AC15" s="47"/>
      <c r="AD15" s="47"/>
      <c r="AE15" s="47">
        <v>9</v>
      </c>
      <c r="AF15" s="39">
        <v>-0.12620000000000001</v>
      </c>
      <c r="AG15" s="39">
        <v>2.4091</v>
      </c>
      <c r="AH15" s="39">
        <v>1.1818</v>
      </c>
      <c r="AI15" s="39">
        <v>0.88990000000000002</v>
      </c>
      <c r="AJ15" s="58" t="s">
        <v>1659</v>
      </c>
      <c r="AK15" s="58"/>
    </row>
    <row r="16" spans="1:37" x14ac:dyDescent="0.25">
      <c r="A16" s="68">
        <v>31581</v>
      </c>
      <c r="B16" s="58" t="s">
        <v>1661</v>
      </c>
      <c r="C16" s="38">
        <v>41997</v>
      </c>
      <c r="D16" s="71">
        <v>1990.6641999999999</v>
      </c>
      <c r="E16" s="39">
        <v>0.16</v>
      </c>
      <c r="F16" s="39">
        <v>25.167300000000001</v>
      </c>
      <c r="G16" s="39">
        <v>0.51919999999999999</v>
      </c>
      <c r="H16" s="39">
        <v>1.6560999999999999</v>
      </c>
      <c r="I16" s="39">
        <v>4.8099999999999996</v>
      </c>
      <c r="J16" s="39">
        <v>6.4592999999999998</v>
      </c>
      <c r="K16" s="39">
        <v>7.7168000000000001</v>
      </c>
      <c r="L16" s="39">
        <v>4.4486999999999997</v>
      </c>
      <c r="M16" s="39">
        <v>4.3117999999999999</v>
      </c>
      <c r="N16" s="39">
        <v>6.5240999999999998</v>
      </c>
      <c r="O16" s="39">
        <v>6.1185</v>
      </c>
      <c r="P16" s="39"/>
      <c r="Q16" s="39">
        <v>6.9394</v>
      </c>
      <c r="R16" s="47">
        <v>8</v>
      </c>
      <c r="S16" s="47">
        <v>6</v>
      </c>
      <c r="T16" s="47">
        <v>3</v>
      </c>
      <c r="U16" s="47">
        <v>8</v>
      </c>
      <c r="V16" s="47">
        <v>12</v>
      </c>
      <c r="W16" s="47">
        <v>2</v>
      </c>
      <c r="X16" s="47">
        <v>12</v>
      </c>
      <c r="Y16" s="47">
        <v>5</v>
      </c>
      <c r="Z16" s="47">
        <v>8</v>
      </c>
      <c r="AA16" s="47">
        <v>3</v>
      </c>
      <c r="AB16" s="47">
        <v>2</v>
      </c>
      <c r="AC16" s="47">
        <v>2</v>
      </c>
      <c r="AD16" s="47"/>
      <c r="AE16" s="47">
        <v>5</v>
      </c>
      <c r="AF16" s="39">
        <v>-0.35210000000000002</v>
      </c>
      <c r="AG16" s="39">
        <v>-5.1999999999999998E-2</v>
      </c>
      <c r="AH16" s="39">
        <v>3.6067999999999998</v>
      </c>
      <c r="AI16" s="39">
        <v>1.0028999999999999</v>
      </c>
      <c r="AJ16" s="58" t="s">
        <v>1662</v>
      </c>
      <c r="AK16" s="58" t="s">
        <v>429</v>
      </c>
    </row>
    <row r="17" spans="1:37" x14ac:dyDescent="0.25">
      <c r="A17" s="68">
        <v>47899</v>
      </c>
      <c r="B17" s="58" t="s">
        <v>1663</v>
      </c>
      <c r="C17" s="38">
        <v>45016</v>
      </c>
      <c r="D17" s="71">
        <v>81.510599999999997</v>
      </c>
      <c r="E17" s="39">
        <v>0.1</v>
      </c>
      <c r="F17" s="39">
        <v>25.906300000000002</v>
      </c>
      <c r="G17" s="39">
        <v>0.51800000000000002</v>
      </c>
      <c r="H17" s="39">
        <v>1.6575</v>
      </c>
      <c r="I17" s="39">
        <v>4.8094999999999999</v>
      </c>
      <c r="J17" s="39">
        <v>6.5362</v>
      </c>
      <c r="K17" s="39"/>
      <c r="L17" s="39"/>
      <c r="M17" s="39"/>
      <c r="N17" s="39"/>
      <c r="O17" s="39"/>
      <c r="P17" s="39"/>
      <c r="Q17" s="39">
        <v>8.0067000000000004</v>
      </c>
      <c r="R17" s="47">
        <v>10</v>
      </c>
      <c r="S17" s="47">
        <v>7</v>
      </c>
      <c r="T17" s="47">
        <v>5</v>
      </c>
      <c r="U17" s="47">
        <v>9</v>
      </c>
      <c r="V17" s="47">
        <v>11</v>
      </c>
      <c r="W17" s="47">
        <v>3</v>
      </c>
      <c r="X17" s="47">
        <v>10</v>
      </c>
      <c r="Y17" s="47"/>
      <c r="Z17" s="47"/>
      <c r="AA17" s="47"/>
      <c r="AB17" s="47"/>
      <c r="AC17" s="47"/>
      <c r="AD17" s="47"/>
      <c r="AE17" s="47">
        <v>1</v>
      </c>
      <c r="AF17" s="39">
        <v>0.1018</v>
      </c>
      <c r="AG17" s="39">
        <v>4.3449999999999998</v>
      </c>
      <c r="AH17" s="39">
        <v>0.70589999999999997</v>
      </c>
      <c r="AI17" s="39">
        <v>0.93130000000000002</v>
      </c>
      <c r="AJ17" s="58" t="s">
        <v>1664</v>
      </c>
      <c r="AK17" s="58"/>
    </row>
    <row r="18" spans="1:37" x14ac:dyDescent="0.25">
      <c r="A18" s="68">
        <v>45196</v>
      </c>
      <c r="B18" s="58" t="s">
        <v>1665</v>
      </c>
      <c r="C18" s="38">
        <v>44175</v>
      </c>
      <c r="D18" s="71">
        <v>85.430899999999994</v>
      </c>
      <c r="E18" s="39">
        <v>0.24</v>
      </c>
      <c r="F18" s="39">
        <v>55.226599999999998</v>
      </c>
      <c r="G18" s="39">
        <v>0.5101</v>
      </c>
      <c r="H18" s="39">
        <v>1.5929</v>
      </c>
      <c r="I18" s="39">
        <v>3.9481000000000002</v>
      </c>
      <c r="J18" s="39">
        <v>6.3780999999999999</v>
      </c>
      <c r="K18" s="39">
        <v>6.9715999999999996</v>
      </c>
      <c r="L18" s="39">
        <v>4.6006999999999998</v>
      </c>
      <c r="M18" s="39"/>
      <c r="N18" s="39"/>
      <c r="O18" s="39"/>
      <c r="P18" s="39"/>
      <c r="Q18" s="39">
        <v>4.4108000000000001</v>
      </c>
      <c r="R18" s="47">
        <v>12</v>
      </c>
      <c r="S18" s="47">
        <v>9</v>
      </c>
      <c r="T18" s="47">
        <v>9</v>
      </c>
      <c r="U18" s="47">
        <v>11</v>
      </c>
      <c r="V18" s="47">
        <v>16</v>
      </c>
      <c r="W18" s="47">
        <v>13</v>
      </c>
      <c r="X18" s="47">
        <v>14</v>
      </c>
      <c r="Y18" s="47">
        <v>10</v>
      </c>
      <c r="Z18" s="47">
        <v>7</v>
      </c>
      <c r="AA18" s="47"/>
      <c r="AB18" s="47"/>
      <c r="AC18" s="47"/>
      <c r="AD18" s="47"/>
      <c r="AE18" s="47">
        <v>16</v>
      </c>
      <c r="AF18" s="39">
        <v>-0.44280000000000003</v>
      </c>
      <c r="AG18" s="39">
        <v>0.12720000000000001</v>
      </c>
      <c r="AH18" s="39">
        <v>2.7092000000000001</v>
      </c>
      <c r="AI18" s="39">
        <v>0.96250000000000002</v>
      </c>
      <c r="AJ18" s="58" t="s">
        <v>1499</v>
      </c>
      <c r="AK18" s="58"/>
    </row>
    <row r="19" spans="1:37" x14ac:dyDescent="0.25">
      <c r="A19" s="68">
        <v>45428</v>
      </c>
      <c r="B19" s="58" t="s">
        <v>1666</v>
      </c>
      <c r="C19" s="38">
        <v>44293</v>
      </c>
      <c r="D19" s="71">
        <v>146.22880000000001</v>
      </c>
      <c r="E19" s="39">
        <v>0.09</v>
      </c>
      <c r="F19" s="39">
        <v>55.565899999999999</v>
      </c>
      <c r="G19" s="39">
        <v>0.52569999999999995</v>
      </c>
      <c r="H19" s="39">
        <v>1.6415</v>
      </c>
      <c r="I19" s="39">
        <v>4.1069000000000004</v>
      </c>
      <c r="J19" s="39">
        <v>6.6703999999999999</v>
      </c>
      <c r="K19" s="39">
        <v>7.1917999999999997</v>
      </c>
      <c r="L19" s="39">
        <v>4.8186</v>
      </c>
      <c r="M19" s="39"/>
      <c r="N19" s="39"/>
      <c r="O19" s="39"/>
      <c r="P19" s="39"/>
      <c r="Q19" s="39">
        <v>5.0911</v>
      </c>
      <c r="R19" s="47">
        <v>9</v>
      </c>
      <c r="S19" s="47">
        <v>5</v>
      </c>
      <c r="T19" s="47">
        <v>6</v>
      </c>
      <c r="U19" s="47">
        <v>6</v>
      </c>
      <c r="V19" s="47">
        <v>14</v>
      </c>
      <c r="W19" s="47">
        <v>10</v>
      </c>
      <c r="X19" s="47">
        <v>8</v>
      </c>
      <c r="Y19" s="47">
        <v>7</v>
      </c>
      <c r="Z19" s="47">
        <v>6</v>
      </c>
      <c r="AA19" s="47"/>
      <c r="AB19" s="47"/>
      <c r="AC19" s="47"/>
      <c r="AD19" s="47"/>
      <c r="AE19" s="47">
        <v>14</v>
      </c>
      <c r="AF19" s="39">
        <v>0.70450000000000002</v>
      </c>
      <c r="AG19" s="39">
        <v>0.21579999999999999</v>
      </c>
      <c r="AH19" s="39">
        <v>2.8711000000000002</v>
      </c>
      <c r="AI19" s="39">
        <v>0.6028</v>
      </c>
      <c r="AJ19" s="58" t="s">
        <v>1667</v>
      </c>
      <c r="AK19" s="58"/>
    </row>
    <row r="20" spans="1:37" x14ac:dyDescent="0.25">
      <c r="A20" s="68">
        <v>35459</v>
      </c>
      <c r="B20" s="58" t="s">
        <v>1668</v>
      </c>
      <c r="C20" s="38">
        <v>42556</v>
      </c>
      <c r="D20" s="71">
        <v>1713.6292000000001</v>
      </c>
      <c r="E20" s="39">
        <v>0.1</v>
      </c>
      <c r="F20" s="39">
        <v>25.5533</v>
      </c>
      <c r="G20" s="39">
        <v>0.52239999999999998</v>
      </c>
      <c r="H20" s="39">
        <v>1.6722999999999999</v>
      </c>
      <c r="I20" s="39">
        <v>4.8280000000000003</v>
      </c>
      <c r="J20" s="39">
        <v>6.4951999999999996</v>
      </c>
      <c r="K20" s="39">
        <v>7.7984999999999998</v>
      </c>
      <c r="L20" s="39">
        <v>4.3823999999999996</v>
      </c>
      <c r="M20" s="39">
        <v>4.32</v>
      </c>
      <c r="N20" s="39">
        <v>6.6376999999999997</v>
      </c>
      <c r="O20" s="39">
        <v>6.2602000000000002</v>
      </c>
      <c r="P20" s="39"/>
      <c r="Q20" s="39">
        <v>6.6550000000000002</v>
      </c>
      <c r="R20" s="47">
        <v>7</v>
      </c>
      <c r="S20" s="47">
        <v>4</v>
      </c>
      <c r="T20" s="47">
        <v>4</v>
      </c>
      <c r="U20" s="47">
        <v>7</v>
      </c>
      <c r="V20" s="47">
        <v>10</v>
      </c>
      <c r="W20" s="47">
        <v>1</v>
      </c>
      <c r="X20" s="47">
        <v>11</v>
      </c>
      <c r="Y20" s="47">
        <v>4</v>
      </c>
      <c r="Z20" s="47">
        <v>9</v>
      </c>
      <c r="AA20" s="47">
        <v>2</v>
      </c>
      <c r="AB20" s="47">
        <v>1</v>
      </c>
      <c r="AC20" s="47">
        <v>1</v>
      </c>
      <c r="AD20" s="47"/>
      <c r="AE20" s="47">
        <v>6</v>
      </c>
      <c r="AF20" s="39">
        <v>-0.36859999999999998</v>
      </c>
      <c r="AG20" s="39">
        <v>-5.3400000000000003E-2</v>
      </c>
      <c r="AH20" s="39">
        <v>3.7222</v>
      </c>
      <c r="AI20" s="39">
        <v>1.0350999999999999</v>
      </c>
      <c r="AJ20" s="58" t="s">
        <v>1667</v>
      </c>
      <c r="AK20" s="58"/>
    </row>
    <row r="21" spans="1:37" x14ac:dyDescent="0.25">
      <c r="A21" s="68">
        <v>45171</v>
      </c>
      <c r="B21" s="58" t="s">
        <v>1669</v>
      </c>
      <c r="C21" s="38">
        <v>44152</v>
      </c>
      <c r="D21" s="71">
        <v>1648.3271999999999</v>
      </c>
      <c r="E21" s="39">
        <v>0.2</v>
      </c>
      <c r="F21" s="39">
        <v>121.1601</v>
      </c>
      <c r="G21" s="39">
        <v>0.53239999999999998</v>
      </c>
      <c r="H21" s="39">
        <v>1.8704000000000001</v>
      </c>
      <c r="I21" s="39">
        <v>3.5977999999999999</v>
      </c>
      <c r="J21" s="39">
        <v>7.0941000000000001</v>
      </c>
      <c r="K21" s="39">
        <v>6.5641999999999996</v>
      </c>
      <c r="L21" s="39">
        <v>5.1106999999999996</v>
      </c>
      <c r="M21" s="39"/>
      <c r="N21" s="39"/>
      <c r="O21" s="39"/>
      <c r="P21" s="39"/>
      <c r="Q21" s="39">
        <v>4.9757999999999996</v>
      </c>
      <c r="R21" s="47">
        <v>16</v>
      </c>
      <c r="S21" s="47">
        <v>16</v>
      </c>
      <c r="T21" s="47">
        <v>16</v>
      </c>
      <c r="U21" s="47">
        <v>4</v>
      </c>
      <c r="V21" s="47">
        <v>2</v>
      </c>
      <c r="W21" s="47">
        <v>16</v>
      </c>
      <c r="X21" s="47">
        <v>2</v>
      </c>
      <c r="Y21" s="47">
        <v>13</v>
      </c>
      <c r="Z21" s="47">
        <v>5</v>
      </c>
      <c r="AA21" s="47"/>
      <c r="AB21" s="47"/>
      <c r="AC21" s="47"/>
      <c r="AD21" s="47"/>
      <c r="AE21" s="47">
        <v>15</v>
      </c>
      <c r="AF21" s="39">
        <v>0.96530000000000005</v>
      </c>
      <c r="AG21" s="39">
        <v>0.3498</v>
      </c>
      <c r="AH21" s="39">
        <v>2.0991</v>
      </c>
      <c r="AI21" s="39">
        <v>0.41920000000000002</v>
      </c>
      <c r="AJ21" s="58" t="s">
        <v>1670</v>
      </c>
      <c r="AK21" s="58" t="s">
        <v>429</v>
      </c>
    </row>
    <row r="22" spans="1:37" x14ac:dyDescent="0.25">
      <c r="A22" s="68">
        <v>45426</v>
      </c>
      <c r="B22" s="58" t="s">
        <v>1671</v>
      </c>
      <c r="C22" s="38">
        <v>44285</v>
      </c>
      <c r="D22" s="71">
        <v>7459.5280000000002</v>
      </c>
      <c r="E22" s="39">
        <v>0.2</v>
      </c>
      <c r="F22" s="39">
        <v>120.7273</v>
      </c>
      <c r="G22" s="39">
        <v>0.5665</v>
      </c>
      <c r="H22" s="39">
        <v>1.8070999999999999</v>
      </c>
      <c r="I22" s="39">
        <v>3.9496000000000002</v>
      </c>
      <c r="J22" s="39">
        <v>7.0175999999999998</v>
      </c>
      <c r="K22" s="39">
        <v>7.1444000000000001</v>
      </c>
      <c r="L22" s="39">
        <v>5.5458999999999996</v>
      </c>
      <c r="M22" s="39"/>
      <c r="N22" s="39"/>
      <c r="O22" s="39"/>
      <c r="P22" s="39"/>
      <c r="Q22" s="39">
        <v>5.8524000000000003</v>
      </c>
      <c r="R22" s="47">
        <v>13</v>
      </c>
      <c r="S22" s="47">
        <v>14</v>
      </c>
      <c r="T22" s="47">
        <v>12</v>
      </c>
      <c r="U22" s="47">
        <v>1</v>
      </c>
      <c r="V22" s="47">
        <v>5</v>
      </c>
      <c r="W22" s="47">
        <v>12</v>
      </c>
      <c r="X22" s="47">
        <v>3</v>
      </c>
      <c r="Y22" s="47">
        <v>8</v>
      </c>
      <c r="Z22" s="47">
        <v>3</v>
      </c>
      <c r="AA22" s="47"/>
      <c r="AB22" s="47"/>
      <c r="AC22" s="47"/>
      <c r="AD22" s="47"/>
      <c r="AE22" s="47">
        <v>8</v>
      </c>
      <c r="AF22" s="39">
        <v>1.0290999999999999</v>
      </c>
      <c r="AG22" s="39">
        <v>0.40579999999999999</v>
      </c>
      <c r="AH22" s="39">
        <v>2.3374000000000001</v>
      </c>
      <c r="AI22" s="39">
        <v>0.46789999999999998</v>
      </c>
      <c r="AJ22" s="58" t="s">
        <v>1670</v>
      </c>
      <c r="AK22" s="58"/>
    </row>
    <row r="23" spans="1:37" x14ac:dyDescent="0.25">
      <c r="A23" s="68">
        <v>32455</v>
      </c>
      <c r="B23" s="58" t="s">
        <v>1672</v>
      </c>
      <c r="C23" s="38">
        <v>42531</v>
      </c>
      <c r="D23" s="71">
        <v>2888.5659999999998</v>
      </c>
      <c r="E23" s="39">
        <v>0.14000000000000001</v>
      </c>
      <c r="F23" s="39">
        <v>228.56049999999999</v>
      </c>
      <c r="G23" s="39">
        <v>0.52680000000000005</v>
      </c>
      <c r="H23" s="39">
        <v>1.6780999999999999</v>
      </c>
      <c r="I23" s="39">
        <v>4.7369000000000003</v>
      </c>
      <c r="J23" s="39">
        <v>6.2411000000000003</v>
      </c>
      <c r="K23" s="39">
        <v>7.4725000000000001</v>
      </c>
      <c r="L23" s="39">
        <v>3.6976</v>
      </c>
      <c r="M23" s="39">
        <v>3.5581999999999998</v>
      </c>
      <c r="N23" s="39">
        <v>5.9637000000000002</v>
      </c>
      <c r="O23" s="39">
        <v>5.2855999999999996</v>
      </c>
      <c r="P23" s="39"/>
      <c r="Q23" s="39">
        <v>5.8636999999999997</v>
      </c>
      <c r="R23" s="47">
        <v>1</v>
      </c>
      <c r="S23" s="47">
        <v>1</v>
      </c>
      <c r="T23" s="47">
        <v>1</v>
      </c>
      <c r="U23" s="47">
        <v>5</v>
      </c>
      <c r="V23" s="47">
        <v>9</v>
      </c>
      <c r="W23" s="47">
        <v>5</v>
      </c>
      <c r="X23" s="47">
        <v>15</v>
      </c>
      <c r="Y23" s="47">
        <v>6</v>
      </c>
      <c r="Z23" s="47">
        <v>10</v>
      </c>
      <c r="AA23" s="47">
        <v>4</v>
      </c>
      <c r="AB23" s="47">
        <v>3</v>
      </c>
      <c r="AC23" s="47">
        <v>3</v>
      </c>
      <c r="AD23" s="47"/>
      <c r="AE23" s="47">
        <v>7</v>
      </c>
      <c r="AF23" s="39">
        <v>-0.15809999999999999</v>
      </c>
      <c r="AG23" s="39">
        <v>-0.18340000000000001</v>
      </c>
      <c r="AH23" s="39">
        <v>4.0734000000000004</v>
      </c>
      <c r="AI23" s="39">
        <v>0.99039999999999995</v>
      </c>
      <c r="AJ23" s="58" t="s">
        <v>1673</v>
      </c>
      <c r="AK23" s="58"/>
    </row>
    <row r="24" spans="1:37" x14ac:dyDescent="0.25">
      <c r="I24" s="39"/>
      <c r="J24" s="39"/>
      <c r="L24" s="39"/>
    </row>
    <row r="25" spans="1:37" ht="12.75" customHeight="1" x14ac:dyDescent="0.25">
      <c r="B25" s="178" t="s">
        <v>56</v>
      </c>
      <c r="C25" s="178"/>
      <c r="D25" s="178"/>
      <c r="E25" s="178"/>
      <c r="F25" s="178"/>
      <c r="G25" s="40">
        <v>0.46315000000000006</v>
      </c>
      <c r="H25" s="40">
        <v>1.7293124999999998</v>
      </c>
      <c r="I25" s="40">
        <v>4.3073625000000009</v>
      </c>
      <c r="J25" s="40">
        <v>6.6659437500000003</v>
      </c>
      <c r="K25" s="40">
        <v>7.3624692307692312</v>
      </c>
      <c r="L25" s="40">
        <v>4.9270699999999996</v>
      </c>
      <c r="M25" s="40">
        <v>4.6742749999999997</v>
      </c>
      <c r="N25" s="40">
        <v>6.375166666666666</v>
      </c>
      <c r="O25" s="40">
        <v>5.8881000000000006</v>
      </c>
      <c r="P25" s="40">
        <v>-2146826281</v>
      </c>
      <c r="Q25" s="40">
        <v>6.0572999999999988</v>
      </c>
    </row>
    <row r="26" spans="1:37" ht="12.75" customHeight="1" x14ac:dyDescent="0.25">
      <c r="B26" s="179" t="s">
        <v>57</v>
      </c>
      <c r="C26" s="179"/>
      <c r="D26" s="179"/>
      <c r="E26" s="179"/>
      <c r="F26" s="179"/>
      <c r="G26" s="40">
        <v>0.51859999999999995</v>
      </c>
      <c r="H26" s="40">
        <v>1.6781999999999999</v>
      </c>
      <c r="I26" s="40">
        <v>4.2835999999999999</v>
      </c>
      <c r="J26" s="40">
        <v>6.6495499999999996</v>
      </c>
      <c r="K26" s="40">
        <v>7.1917999999999997</v>
      </c>
      <c r="L26" s="40">
        <v>4.9646499999999998</v>
      </c>
      <c r="M26" s="40">
        <v>4.3159000000000001</v>
      </c>
      <c r="N26" s="40">
        <v>6.5240999999999998</v>
      </c>
      <c r="O26" s="40">
        <v>6.1185</v>
      </c>
      <c r="P26" s="40">
        <v>-2146826252</v>
      </c>
      <c r="Q26" s="40">
        <v>5.7523999999999997</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22909.1</v>
      </c>
      <c r="G29" s="43">
        <v>-2.4094000000000002</v>
      </c>
      <c r="H29" s="43">
        <v>2.9735999999999998</v>
      </c>
      <c r="I29" s="43">
        <v>17.816099999999999</v>
      </c>
      <c r="J29" s="43">
        <v>26.0761</v>
      </c>
      <c r="K29" s="43">
        <v>17.925699999999999</v>
      </c>
      <c r="L29" s="43">
        <v>14.7737</v>
      </c>
      <c r="M29" s="43">
        <v>24.8596</v>
      </c>
      <c r="N29" s="43">
        <v>14.978400000000001</v>
      </c>
      <c r="O29" s="43">
        <v>12.934200000000001</v>
      </c>
      <c r="P29" s="43">
        <v>12.9726</v>
      </c>
      <c r="Q29" s="43"/>
      <c r="R29" s="43"/>
      <c r="S29" s="43"/>
      <c r="T29" s="43"/>
      <c r="U29" s="43"/>
      <c r="V29" s="43"/>
      <c r="W29" s="43"/>
      <c r="X29" s="43"/>
      <c r="Y29" s="43"/>
      <c r="Z29" s="43"/>
      <c r="AA29" s="43"/>
      <c r="AB29" s="43"/>
      <c r="AC29" s="43"/>
      <c r="AD29" s="43"/>
      <c r="AE29" s="43"/>
      <c r="AF29" s="43">
        <v>0</v>
      </c>
      <c r="AG29" s="43">
        <v>0.76849999999999996</v>
      </c>
      <c r="AH29" s="43">
        <v>18.3583</v>
      </c>
      <c r="AI29" s="43">
        <v>1</v>
      </c>
      <c r="AJ29" s="43"/>
      <c r="AK29" s="43"/>
    </row>
    <row r="30" spans="1:37" x14ac:dyDescent="0.25">
      <c r="A30" s="68">
        <v>314</v>
      </c>
      <c r="B30" s="42" t="s">
        <v>302</v>
      </c>
      <c r="C30" s="42"/>
      <c r="D30" s="42"/>
      <c r="E30" s="42"/>
      <c r="F30" s="43">
        <v>30900.53</v>
      </c>
      <c r="G30" s="43">
        <v>-2.2749000000000001</v>
      </c>
      <c r="H30" s="43">
        <v>3.1825999999999999</v>
      </c>
      <c r="I30" s="43">
        <v>18.211400000000001</v>
      </c>
      <c r="J30" s="43">
        <v>27.5518</v>
      </c>
      <c r="K30" s="43">
        <v>19.275600000000001</v>
      </c>
      <c r="L30" s="43">
        <v>16.0868</v>
      </c>
      <c r="M30" s="43">
        <v>26.228200000000001</v>
      </c>
      <c r="N30" s="43">
        <v>16.298200000000001</v>
      </c>
      <c r="O30" s="43">
        <v>14.285399999999999</v>
      </c>
      <c r="P30" s="43">
        <v>14.3713</v>
      </c>
      <c r="Q30" s="43"/>
      <c r="R30" s="43"/>
      <c r="S30" s="43"/>
      <c r="T30" s="43"/>
      <c r="U30" s="43"/>
      <c r="V30" s="43"/>
      <c r="W30" s="43"/>
      <c r="X30" s="43"/>
      <c r="Y30" s="43"/>
      <c r="Z30" s="43"/>
      <c r="AA30" s="43"/>
      <c r="AB30" s="43"/>
      <c r="AC30" s="43"/>
      <c r="AD30" s="43"/>
      <c r="AE30" s="43"/>
      <c r="AF30" s="43">
        <v>0</v>
      </c>
      <c r="AG30" s="43">
        <v>0.83440000000000003</v>
      </c>
      <c r="AH30" s="43">
        <v>18.516400000000001</v>
      </c>
      <c r="AI30" s="43">
        <v>1</v>
      </c>
      <c r="AJ30" s="43"/>
      <c r="AK30" s="43"/>
    </row>
    <row r="31" spans="1:37" x14ac:dyDescent="0.25">
      <c r="A31" s="68">
        <v>360</v>
      </c>
      <c r="B31" s="42" t="s">
        <v>1642</v>
      </c>
      <c r="C31" s="42"/>
      <c r="D31" s="42"/>
      <c r="E31" s="42"/>
      <c r="F31" s="43">
        <v>24336.74</v>
      </c>
      <c r="G31" s="43">
        <v>-1.9733000000000001</v>
      </c>
      <c r="H31" s="43">
        <v>0.41570000000000001</v>
      </c>
      <c r="I31" s="43">
        <v>17.356999999999999</v>
      </c>
      <c r="J31" s="43">
        <v>31.110399999999998</v>
      </c>
      <c r="K31" s="43">
        <v>21.570699999999999</v>
      </c>
      <c r="L31" s="43">
        <v>17.407399999999999</v>
      </c>
      <c r="M31" s="43">
        <v>25.952500000000001</v>
      </c>
      <c r="N31" s="43">
        <v>17.6386</v>
      </c>
      <c r="O31" s="43">
        <v>15.4979</v>
      </c>
      <c r="P31" s="43">
        <v>16.227599999999999</v>
      </c>
      <c r="Q31" s="43"/>
      <c r="R31" s="43"/>
      <c r="S31" s="43"/>
      <c r="T31" s="43"/>
      <c r="U31" s="43"/>
      <c r="V31" s="43"/>
      <c r="W31" s="43"/>
      <c r="X31" s="43"/>
      <c r="Y31" s="43"/>
      <c r="Z31" s="43"/>
      <c r="AA31" s="43"/>
      <c r="AB31" s="43"/>
      <c r="AC31" s="43"/>
      <c r="AD31" s="43"/>
      <c r="AE31" s="43"/>
      <c r="AF31" s="43">
        <v>0</v>
      </c>
      <c r="AG31" s="43">
        <v>0.9304</v>
      </c>
      <c r="AH31" s="43">
        <v>16.851299999999998</v>
      </c>
      <c r="AI31" s="43">
        <v>1</v>
      </c>
      <c r="AJ31" s="43"/>
      <c r="AK31" s="43"/>
    </row>
    <row r="32" spans="1:37" x14ac:dyDescent="0.25">
      <c r="A32" s="68">
        <v>340</v>
      </c>
      <c r="B32" s="42" t="s">
        <v>1643</v>
      </c>
      <c r="C32" s="42"/>
      <c r="D32" s="42"/>
      <c r="E32" s="42"/>
      <c r="F32" s="43">
        <v>6498.65</v>
      </c>
      <c r="G32" s="43">
        <v>0.16109999999999999</v>
      </c>
      <c r="H32" s="43">
        <v>3.3593999999999999</v>
      </c>
      <c r="I32" s="43">
        <v>18.124400000000001</v>
      </c>
      <c r="J32" s="43">
        <v>30.4376</v>
      </c>
      <c r="K32" s="43">
        <v>22.2956</v>
      </c>
      <c r="L32" s="43">
        <v>17.605899999999998</v>
      </c>
      <c r="M32" s="43">
        <v>26.016300000000001</v>
      </c>
      <c r="N32" s="43">
        <v>16.71</v>
      </c>
      <c r="O32" s="43">
        <v>14.347200000000001</v>
      </c>
      <c r="P32" s="43">
        <v>14.120799999999999</v>
      </c>
      <c r="Q32" s="43"/>
      <c r="R32" s="43"/>
      <c r="S32" s="43"/>
      <c r="T32" s="43"/>
      <c r="U32" s="43"/>
      <c r="V32" s="43"/>
      <c r="W32" s="43"/>
      <c r="X32" s="43"/>
      <c r="Y32" s="43"/>
      <c r="Z32" s="43"/>
      <c r="AA32" s="43"/>
      <c r="AB32" s="43"/>
      <c r="AC32" s="43"/>
      <c r="AD32" s="43"/>
      <c r="AE32" s="43"/>
      <c r="AF32" s="43">
        <v>0</v>
      </c>
      <c r="AG32" s="43">
        <v>0.88129999999999997</v>
      </c>
      <c r="AH32" s="43">
        <v>16.7285</v>
      </c>
      <c r="AI32" s="43">
        <v>1</v>
      </c>
      <c r="AJ32" s="43"/>
      <c r="AK32" s="43"/>
    </row>
    <row r="33" spans="1:37" x14ac:dyDescent="0.25">
      <c r="A33" s="68">
        <v>62</v>
      </c>
      <c r="B33" s="42" t="s">
        <v>303</v>
      </c>
      <c r="C33" s="42"/>
      <c r="D33" s="42"/>
      <c r="E33" s="42"/>
      <c r="F33" s="43">
        <v>22055.200000000001</v>
      </c>
      <c r="G33" s="43">
        <v>-3.0703</v>
      </c>
      <c r="H33" s="43">
        <v>1.2519</v>
      </c>
      <c r="I33" s="43">
        <v>13.5382</v>
      </c>
      <c r="J33" s="43">
        <v>20.4209</v>
      </c>
      <c r="K33" s="43">
        <v>16.5121</v>
      </c>
      <c r="L33" s="43">
        <v>13.8446</v>
      </c>
      <c r="M33" s="43">
        <v>24.2028</v>
      </c>
      <c r="N33" s="43">
        <v>14.336600000000001</v>
      </c>
      <c r="O33" s="43">
        <v>12.933400000000001</v>
      </c>
      <c r="P33" s="43">
        <v>12.375299999999999</v>
      </c>
      <c r="Q33" s="43"/>
      <c r="R33" s="43"/>
      <c r="S33" s="43"/>
      <c r="T33" s="43"/>
      <c r="U33" s="43"/>
      <c r="V33" s="43"/>
      <c r="W33" s="43"/>
      <c r="X33" s="43"/>
      <c r="Y33" s="43"/>
      <c r="Z33" s="43"/>
      <c r="AA33" s="43"/>
      <c r="AB33" s="43"/>
      <c r="AC33" s="43"/>
      <c r="AD33" s="43"/>
      <c r="AE33" s="43"/>
      <c r="AF33" s="43">
        <v>0</v>
      </c>
      <c r="AG33" s="43">
        <v>0.80120000000000002</v>
      </c>
      <c r="AH33" s="43">
        <v>17.670300000000001</v>
      </c>
      <c r="AI33" s="43">
        <v>1</v>
      </c>
      <c r="AJ33" s="43"/>
      <c r="AK33" s="43"/>
    </row>
    <row r="34" spans="1:37" x14ac:dyDescent="0.25">
      <c r="A34" s="68">
        <v>154</v>
      </c>
      <c r="B34" s="42" t="s">
        <v>304</v>
      </c>
      <c r="C34" s="42"/>
      <c r="D34" s="42"/>
      <c r="E34" s="42"/>
      <c r="F34" s="43">
        <v>32522.55</v>
      </c>
      <c r="G34" s="43">
        <v>-2.9051999999999998</v>
      </c>
      <c r="H34" s="43">
        <v>1.4795</v>
      </c>
      <c r="I34" s="43">
        <v>13.9573</v>
      </c>
      <c r="J34" s="43">
        <v>21.9575</v>
      </c>
      <c r="K34" s="43">
        <v>17.951499999999999</v>
      </c>
      <c r="L34" s="43">
        <v>15.2196</v>
      </c>
      <c r="M34" s="43">
        <v>25.6371</v>
      </c>
      <c r="N34" s="43">
        <v>15.7052</v>
      </c>
      <c r="O34" s="43">
        <v>14.335100000000001</v>
      </c>
      <c r="P34" s="43">
        <v>13.7666</v>
      </c>
      <c r="Q34" s="43"/>
      <c r="R34" s="43"/>
      <c r="S34" s="43"/>
      <c r="T34" s="43"/>
      <c r="U34" s="43"/>
      <c r="V34" s="43"/>
      <c r="W34" s="43"/>
      <c r="X34" s="43"/>
      <c r="Y34" s="43"/>
      <c r="Z34" s="43"/>
      <c r="AA34" s="43"/>
      <c r="AB34" s="43"/>
      <c r="AC34" s="43"/>
      <c r="AD34" s="43"/>
      <c r="AE34" s="43"/>
      <c r="AF34" s="43">
        <v>0</v>
      </c>
      <c r="AG34" s="43">
        <v>0.87250000000000005</v>
      </c>
      <c r="AH34" s="43">
        <v>17.846</v>
      </c>
      <c r="AI34" s="43">
        <v>1</v>
      </c>
      <c r="AJ34" s="43"/>
      <c r="AK34" s="43"/>
    </row>
    <row r="35" spans="1:37" x14ac:dyDescent="0.25">
      <c r="A35" s="68">
        <v>259</v>
      </c>
      <c r="B35" s="42" t="s">
        <v>1644</v>
      </c>
      <c r="C35" s="42"/>
      <c r="D35" s="42"/>
      <c r="E35" s="42"/>
      <c r="F35" s="43">
        <v>12290.95</v>
      </c>
      <c r="G35" s="43">
        <v>-1.2766999999999999</v>
      </c>
      <c r="H35" s="43">
        <v>0.50490000000000002</v>
      </c>
      <c r="I35" s="43">
        <v>20.2684</v>
      </c>
      <c r="J35" s="43">
        <v>30.5153</v>
      </c>
      <c r="K35" s="43">
        <v>20.192</v>
      </c>
      <c r="L35" s="43">
        <v>17.097000000000001</v>
      </c>
      <c r="M35" s="43">
        <v>28.788799999999998</v>
      </c>
      <c r="N35" s="43">
        <v>17.935600000000001</v>
      </c>
      <c r="O35" s="43">
        <v>17.2089</v>
      </c>
      <c r="P35" s="43"/>
      <c r="Q35" s="43"/>
      <c r="R35" s="43"/>
      <c r="S35" s="43"/>
      <c r="T35" s="43"/>
      <c r="U35" s="43"/>
      <c r="V35" s="43"/>
      <c r="W35" s="43"/>
      <c r="X35" s="43"/>
      <c r="Y35" s="43"/>
      <c r="Z35" s="43"/>
      <c r="AA35" s="43"/>
      <c r="AB35" s="43"/>
      <c r="AC35" s="43"/>
      <c r="AD35" s="43"/>
      <c r="AE35" s="43"/>
      <c r="AF35" s="43">
        <v>0</v>
      </c>
      <c r="AG35" s="43">
        <v>0.88560000000000005</v>
      </c>
      <c r="AH35" s="43">
        <v>19.723500000000001</v>
      </c>
      <c r="AI35" s="43">
        <v>1</v>
      </c>
      <c r="AJ35" s="43"/>
      <c r="AK35" s="43"/>
    </row>
    <row r="36" spans="1:37" x14ac:dyDescent="0.25">
      <c r="A36" s="68">
        <v>339</v>
      </c>
      <c r="B36" s="42" t="s">
        <v>1645</v>
      </c>
      <c r="C36" s="42"/>
      <c r="D36" s="42"/>
      <c r="E36" s="42"/>
      <c r="F36" s="43">
        <v>16546.63</v>
      </c>
      <c r="G36" s="43">
        <v>-1.2259</v>
      </c>
      <c r="H36" s="43">
        <v>0.69340000000000002</v>
      </c>
      <c r="I36" s="43">
        <v>20.956199999999999</v>
      </c>
      <c r="J36" s="43">
        <v>32.693199999999997</v>
      </c>
      <c r="K36" s="43">
        <v>22.508600000000001</v>
      </c>
      <c r="L36" s="43">
        <v>19.5656</v>
      </c>
      <c r="M36" s="43">
        <v>31.514500000000002</v>
      </c>
      <c r="N36" s="43">
        <v>20.5489</v>
      </c>
      <c r="O36" s="43">
        <v>19.686199999999999</v>
      </c>
      <c r="P36" s="43">
        <v>16.7178</v>
      </c>
      <c r="Q36" s="43"/>
      <c r="R36" s="43"/>
      <c r="S36" s="43"/>
      <c r="T36" s="43"/>
      <c r="U36" s="43"/>
      <c r="V36" s="43"/>
      <c r="W36" s="43"/>
      <c r="X36" s="43"/>
      <c r="Y36" s="43"/>
      <c r="Z36" s="43"/>
      <c r="AA36" s="43"/>
      <c r="AB36" s="43"/>
      <c r="AC36" s="43"/>
      <c r="AD36" s="43"/>
      <c r="AE36" s="43"/>
      <c r="AF36" s="43">
        <v>0</v>
      </c>
      <c r="AG36" s="43">
        <v>1.0004999999999999</v>
      </c>
      <c r="AH36" s="43">
        <v>20.162600000000001</v>
      </c>
      <c r="AI36" s="43">
        <v>1</v>
      </c>
      <c r="AJ36" s="43"/>
      <c r="AK36" s="43"/>
    </row>
    <row r="37" spans="1:37" x14ac:dyDescent="0.25">
      <c r="A37" s="68">
        <v>25</v>
      </c>
      <c r="B37" s="42" t="s">
        <v>1646</v>
      </c>
      <c r="C37" s="42"/>
      <c r="D37" s="42"/>
      <c r="E37" s="42"/>
      <c r="F37" s="43">
        <v>47421.1</v>
      </c>
      <c r="G37" s="43">
        <v>-3.1958000000000002</v>
      </c>
      <c r="H37" s="43">
        <v>3.9148999999999998</v>
      </c>
      <c r="I37" s="43">
        <v>8.2177000000000007</v>
      </c>
      <c r="J37" s="43">
        <v>9.4390999999999998</v>
      </c>
      <c r="K37" s="43">
        <v>17.2441</v>
      </c>
      <c r="L37" s="43">
        <v>12.671799999999999</v>
      </c>
      <c r="M37" s="43">
        <v>25.056699999999999</v>
      </c>
      <c r="N37" s="43">
        <v>10.2927</v>
      </c>
      <c r="O37" s="43">
        <v>10.998200000000001</v>
      </c>
      <c r="P37" s="43">
        <v>13.163500000000001</v>
      </c>
      <c r="Q37" s="43"/>
      <c r="R37" s="43"/>
      <c r="S37" s="43"/>
      <c r="T37" s="43"/>
      <c r="U37" s="43"/>
      <c r="V37" s="43"/>
      <c r="W37" s="43"/>
      <c r="X37" s="43"/>
      <c r="Y37" s="43"/>
      <c r="Z37" s="43"/>
      <c r="AA37" s="43"/>
      <c r="AB37" s="43"/>
      <c r="AC37" s="43"/>
      <c r="AD37" s="43"/>
      <c r="AE37" s="43"/>
      <c r="AF37" s="43">
        <v>0</v>
      </c>
      <c r="AG37" s="43">
        <v>0.74390000000000001</v>
      </c>
      <c r="AH37" s="43">
        <v>21.963000000000001</v>
      </c>
      <c r="AI37" s="43">
        <v>1</v>
      </c>
      <c r="AJ37" s="43"/>
      <c r="AK37" s="43"/>
    </row>
    <row r="38" spans="1:37" x14ac:dyDescent="0.25">
      <c r="A38" s="68">
        <v>311</v>
      </c>
      <c r="B38" s="42" t="s">
        <v>1647</v>
      </c>
      <c r="C38" s="42"/>
      <c r="D38" s="42"/>
      <c r="E38" s="42"/>
      <c r="F38" s="43">
        <v>65282.12</v>
      </c>
      <c r="G38" s="43">
        <v>-2.8212999999999999</v>
      </c>
      <c r="H38" s="43">
        <v>4.3169000000000004</v>
      </c>
      <c r="I38" s="43">
        <v>8.6364000000000001</v>
      </c>
      <c r="J38" s="43">
        <v>10.7866</v>
      </c>
      <c r="K38" s="43">
        <v>18.441299999999998</v>
      </c>
      <c r="L38" s="43">
        <v>13.572800000000001</v>
      </c>
      <c r="M38" s="43">
        <v>25.805099999999999</v>
      </c>
      <c r="N38" s="43">
        <v>10.921200000000001</v>
      </c>
      <c r="O38" s="43">
        <v>11.6168</v>
      </c>
      <c r="P38" s="43">
        <v>13.894500000000001</v>
      </c>
      <c r="Q38" s="43"/>
      <c r="R38" s="43"/>
      <c r="S38" s="43"/>
      <c r="T38" s="43"/>
      <c r="U38" s="43"/>
      <c r="V38" s="43"/>
      <c r="W38" s="43"/>
      <c r="X38" s="43"/>
      <c r="Y38" s="43"/>
      <c r="Z38" s="43"/>
      <c r="AA38" s="43"/>
      <c r="AB38" s="43"/>
      <c r="AC38" s="43"/>
      <c r="AD38" s="43"/>
      <c r="AE38" s="43"/>
      <c r="AF38" s="43">
        <v>0</v>
      </c>
      <c r="AG38" s="43">
        <v>0.78190000000000004</v>
      </c>
      <c r="AH38" s="43">
        <v>21.845500000000001</v>
      </c>
      <c r="AI38" s="43">
        <v>1</v>
      </c>
      <c r="AJ38" s="43"/>
      <c r="AK38" s="43"/>
    </row>
    <row r="39" spans="1:37" x14ac:dyDescent="0.25">
      <c r="A39" s="68">
        <v>31</v>
      </c>
      <c r="B39" s="42" t="s">
        <v>633</v>
      </c>
      <c r="C39" s="42"/>
      <c r="D39" s="42"/>
      <c r="E39" s="42"/>
      <c r="F39" s="43">
        <v>49532.3</v>
      </c>
      <c r="G39" s="43">
        <v>-1.6834</v>
      </c>
      <c r="H39" s="43">
        <v>1.3157000000000001</v>
      </c>
      <c r="I39" s="43">
        <v>21.6022</v>
      </c>
      <c r="J39" s="43">
        <v>52.381999999999998</v>
      </c>
      <c r="K39" s="43">
        <v>34.035600000000002</v>
      </c>
      <c r="L39" s="43">
        <v>25.947500000000002</v>
      </c>
      <c r="M39" s="43">
        <v>40.188400000000001</v>
      </c>
      <c r="N39" s="43">
        <v>23.7759</v>
      </c>
      <c r="O39" s="43">
        <v>15.222099999999999</v>
      </c>
      <c r="P39" s="43">
        <v>18.619599999999998</v>
      </c>
      <c r="Q39" s="43"/>
      <c r="R39" s="43"/>
      <c r="S39" s="43"/>
      <c r="T39" s="43"/>
      <c r="U39" s="43"/>
      <c r="V39" s="43"/>
      <c r="W39" s="43"/>
      <c r="X39" s="43"/>
      <c r="Y39" s="43"/>
      <c r="Z39" s="43"/>
      <c r="AA39" s="43"/>
      <c r="AB39" s="43"/>
      <c r="AC39" s="43"/>
      <c r="AD39" s="43"/>
      <c r="AE39" s="43"/>
      <c r="AF39" s="43">
        <v>0</v>
      </c>
      <c r="AG39" s="43">
        <v>1.0183</v>
      </c>
      <c r="AH39" s="43">
        <v>28.472899999999999</v>
      </c>
      <c r="AI39" s="43">
        <v>1</v>
      </c>
      <c r="AJ39" s="43"/>
      <c r="AK39" s="43"/>
    </row>
    <row r="40" spans="1:37" x14ac:dyDescent="0.25">
      <c r="A40" s="68">
        <v>299</v>
      </c>
      <c r="B40" s="42" t="s">
        <v>634</v>
      </c>
      <c r="C40" s="42"/>
      <c r="D40" s="42"/>
      <c r="E40" s="42"/>
      <c r="F40" s="43">
        <v>66583.149999999994</v>
      </c>
      <c r="G40" s="43">
        <v>-1.6827000000000001</v>
      </c>
      <c r="H40" s="43">
        <v>1.4447000000000001</v>
      </c>
      <c r="I40" s="43">
        <v>21.9057</v>
      </c>
      <c r="J40" s="43">
        <v>53.4251</v>
      </c>
      <c r="K40" s="43">
        <v>35.061399999999999</v>
      </c>
      <c r="L40" s="43">
        <v>27.014299999999999</v>
      </c>
      <c r="M40" s="43">
        <v>41.352499999999999</v>
      </c>
      <c r="N40" s="43">
        <v>24.909500000000001</v>
      </c>
      <c r="O40" s="43">
        <v>16.285399999999999</v>
      </c>
      <c r="P40" s="43">
        <v>19.812899999999999</v>
      </c>
      <c r="Q40" s="43"/>
      <c r="R40" s="43"/>
      <c r="S40" s="43"/>
      <c r="T40" s="43"/>
      <c r="U40" s="43"/>
      <c r="V40" s="43"/>
      <c r="W40" s="43"/>
      <c r="X40" s="43"/>
      <c r="Y40" s="43"/>
      <c r="Z40" s="43"/>
      <c r="AA40" s="43"/>
      <c r="AB40" s="43"/>
      <c r="AC40" s="43"/>
      <c r="AD40" s="43"/>
      <c r="AE40" s="43"/>
      <c r="AF40" s="43">
        <v>0</v>
      </c>
      <c r="AG40" s="43">
        <v>1.0537000000000001</v>
      </c>
      <c r="AH40" s="43">
        <v>28.624600000000001</v>
      </c>
      <c r="AI40" s="43">
        <v>1</v>
      </c>
      <c r="AJ40" s="43"/>
      <c r="AK40" s="43"/>
    </row>
    <row r="41" spans="1:37" x14ac:dyDescent="0.25">
      <c r="A41" s="68">
        <v>442</v>
      </c>
      <c r="B41" s="42" t="s">
        <v>635</v>
      </c>
      <c r="C41" s="42"/>
      <c r="D41" s="42"/>
      <c r="E41" s="42"/>
      <c r="F41" s="43">
        <v>18423.3</v>
      </c>
      <c r="G41" s="43">
        <v>-1.0851</v>
      </c>
      <c r="H41" s="43">
        <v>2.3340000000000001</v>
      </c>
      <c r="I41" s="43">
        <v>21.212700000000002</v>
      </c>
      <c r="J41" s="43">
        <v>51.070099999999996</v>
      </c>
      <c r="K41" s="43">
        <v>33.340699999999998</v>
      </c>
      <c r="L41" s="43">
        <v>25.5289</v>
      </c>
      <c r="M41" s="43">
        <v>39.138800000000003</v>
      </c>
      <c r="N41" s="43">
        <v>24.6999</v>
      </c>
      <c r="O41" s="43"/>
      <c r="P41" s="43"/>
      <c r="Q41" s="43"/>
      <c r="R41" s="43"/>
      <c r="S41" s="43"/>
      <c r="T41" s="43"/>
      <c r="U41" s="43"/>
      <c r="V41" s="43"/>
      <c r="W41" s="43"/>
      <c r="X41" s="43"/>
      <c r="Y41" s="43"/>
      <c r="Z41" s="43"/>
      <c r="AA41" s="43"/>
      <c r="AB41" s="43"/>
      <c r="AC41" s="43"/>
      <c r="AD41" s="43"/>
      <c r="AE41" s="43"/>
      <c r="AF41" s="43">
        <v>0</v>
      </c>
      <c r="AG41" s="43">
        <v>1.0221</v>
      </c>
      <c r="AH41" s="43">
        <v>27.377500000000001</v>
      </c>
      <c r="AI41" s="43">
        <v>1</v>
      </c>
      <c r="AJ41" s="43"/>
      <c r="AK41" s="43"/>
    </row>
    <row r="42" spans="1:37" x14ac:dyDescent="0.25">
      <c r="A42" s="68">
        <v>33</v>
      </c>
      <c r="B42" s="42" t="s">
        <v>1196</v>
      </c>
      <c r="C42" s="42"/>
      <c r="D42" s="42"/>
      <c r="E42" s="42"/>
      <c r="F42" s="43">
        <v>63934.2</v>
      </c>
      <c r="G42" s="43">
        <v>0.96130000000000004</v>
      </c>
      <c r="H42" s="43">
        <v>11.319800000000001</v>
      </c>
      <c r="I42" s="43">
        <v>39.825699999999998</v>
      </c>
      <c r="J42" s="43">
        <v>57.661700000000003</v>
      </c>
      <c r="K42" s="43">
        <v>28.504200000000001</v>
      </c>
      <c r="L42" s="43">
        <v>20.866499999999998</v>
      </c>
      <c r="M42" s="43">
        <v>29.1114</v>
      </c>
      <c r="N42" s="43">
        <v>19.184799999999999</v>
      </c>
      <c r="O42" s="43">
        <v>13.21</v>
      </c>
      <c r="P42" s="43">
        <v>16.482800000000001</v>
      </c>
      <c r="Q42" s="43"/>
      <c r="R42" s="43"/>
      <c r="S42" s="43"/>
      <c r="T42" s="43"/>
      <c r="U42" s="43"/>
      <c r="V42" s="43"/>
      <c r="W42" s="43"/>
      <c r="X42" s="43"/>
      <c r="Y42" s="43"/>
      <c r="Z42" s="43"/>
      <c r="AA42" s="43"/>
      <c r="AB42" s="43"/>
      <c r="AC42" s="43"/>
      <c r="AD42" s="43"/>
      <c r="AE42" s="43"/>
      <c r="AF42" s="43">
        <v>0</v>
      </c>
      <c r="AG42" s="43">
        <v>0.68540000000000001</v>
      </c>
      <c r="AH42" s="43">
        <v>23.2454</v>
      </c>
      <c r="AI42" s="43">
        <v>1</v>
      </c>
      <c r="AJ42" s="43"/>
      <c r="AK42" s="43"/>
    </row>
    <row r="43" spans="1:37" x14ac:dyDescent="0.25">
      <c r="A43" s="68">
        <v>36</v>
      </c>
      <c r="B43" s="42" t="s">
        <v>1055</v>
      </c>
      <c r="C43" s="42"/>
      <c r="D43" s="42"/>
      <c r="E43" s="42"/>
      <c r="F43" s="43">
        <v>7074.35</v>
      </c>
      <c r="G43" s="43">
        <v>-2.9628000000000001</v>
      </c>
      <c r="H43" s="43">
        <v>1.8632</v>
      </c>
      <c r="I43" s="43">
        <v>40.769100000000002</v>
      </c>
      <c r="J43" s="43">
        <v>78.6768</v>
      </c>
      <c r="K43" s="43">
        <v>66.319400000000002</v>
      </c>
      <c r="L43" s="43">
        <v>48.788200000000003</v>
      </c>
      <c r="M43" s="43">
        <v>56.602499999999999</v>
      </c>
      <c r="N43" s="43">
        <v>18.517700000000001</v>
      </c>
      <c r="O43" s="43">
        <v>9.6441999999999997</v>
      </c>
      <c r="P43" s="43">
        <v>8.7017000000000007</v>
      </c>
      <c r="Q43" s="43"/>
      <c r="R43" s="43"/>
      <c r="S43" s="43"/>
      <c r="T43" s="43"/>
      <c r="U43" s="43"/>
      <c r="V43" s="43"/>
      <c r="W43" s="43"/>
      <c r="X43" s="43"/>
      <c r="Y43" s="43"/>
      <c r="Z43" s="43"/>
      <c r="AA43" s="43"/>
      <c r="AB43" s="43"/>
      <c r="AC43" s="43"/>
      <c r="AD43" s="43"/>
      <c r="AE43" s="43"/>
      <c r="AF43" s="43">
        <v>0</v>
      </c>
      <c r="AG43" s="43">
        <v>1.6438999999999999</v>
      </c>
      <c r="AH43" s="43">
        <v>28.0977</v>
      </c>
      <c r="AI43" s="43">
        <v>1</v>
      </c>
      <c r="AJ43" s="43"/>
      <c r="AK43" s="43"/>
    </row>
    <row r="44" spans="1:37" x14ac:dyDescent="0.25">
      <c r="A44" s="68">
        <v>321</v>
      </c>
      <c r="B44" s="42" t="s">
        <v>1648</v>
      </c>
      <c r="C44" s="42"/>
      <c r="D44" s="42"/>
      <c r="E44" s="42"/>
      <c r="F44" s="43">
        <v>9508.61</v>
      </c>
      <c r="G44" s="43">
        <v>-2.9577</v>
      </c>
      <c r="H44" s="43">
        <v>1.8686</v>
      </c>
      <c r="I44" s="43">
        <v>40.776699999999998</v>
      </c>
      <c r="J44" s="43">
        <v>80.010300000000001</v>
      </c>
      <c r="K44" s="43">
        <v>68.882800000000003</v>
      </c>
      <c r="L44" s="43">
        <v>50.4681</v>
      </c>
      <c r="M44" s="43">
        <v>57.925699999999999</v>
      </c>
      <c r="N44" s="43">
        <v>19.318999999999999</v>
      </c>
      <c r="O44" s="43">
        <v>10.276400000000001</v>
      </c>
      <c r="P44" s="43">
        <v>9.4379000000000008</v>
      </c>
      <c r="Q44" s="43"/>
      <c r="R44" s="43"/>
      <c r="S44" s="43"/>
      <c r="T44" s="43"/>
      <c r="U44" s="43"/>
      <c r="V44" s="43"/>
      <c r="W44" s="43"/>
      <c r="X44" s="43"/>
      <c r="Y44" s="43"/>
      <c r="Z44" s="43"/>
      <c r="AA44" s="43"/>
      <c r="AB44" s="43"/>
      <c r="AC44" s="43"/>
      <c r="AD44" s="43"/>
      <c r="AE44" s="43"/>
      <c r="AF44" s="43">
        <v>0</v>
      </c>
      <c r="AG44" s="43">
        <v>1.7147999999999999</v>
      </c>
      <c r="AH44" s="43">
        <v>27.8658</v>
      </c>
      <c r="AI44" s="43">
        <v>1</v>
      </c>
      <c r="AJ44" s="43"/>
      <c r="AK44" s="43"/>
    </row>
    <row r="45" spans="1:37" x14ac:dyDescent="0.25">
      <c r="A45" s="68">
        <v>20</v>
      </c>
      <c r="B45" s="42" t="s">
        <v>305</v>
      </c>
      <c r="C45" s="42"/>
      <c r="D45" s="42"/>
      <c r="E45" s="42"/>
      <c r="F45" s="43">
        <v>23249.89</v>
      </c>
      <c r="G45" s="43">
        <v>-2.4239000000000002</v>
      </c>
      <c r="H45" s="43">
        <v>2.4508000000000001</v>
      </c>
      <c r="I45" s="43">
        <v>16.368300000000001</v>
      </c>
      <c r="J45" s="43">
        <v>24.8126</v>
      </c>
      <c r="K45" s="43">
        <v>18.423999999999999</v>
      </c>
      <c r="L45" s="43">
        <v>15.278700000000001</v>
      </c>
      <c r="M45" s="43">
        <v>25.492899999999999</v>
      </c>
      <c r="N45" s="43">
        <v>15.315099999999999</v>
      </c>
      <c r="O45" s="43">
        <v>13.1297</v>
      </c>
      <c r="P45" s="43">
        <v>12.938000000000001</v>
      </c>
      <c r="Q45" s="43"/>
      <c r="R45" s="43"/>
      <c r="S45" s="43"/>
      <c r="T45" s="43"/>
      <c r="U45" s="43"/>
      <c r="V45" s="43"/>
      <c r="W45" s="43"/>
      <c r="X45" s="43"/>
      <c r="Y45" s="43"/>
      <c r="Z45" s="43"/>
      <c r="AA45" s="43"/>
      <c r="AB45" s="43"/>
      <c r="AC45" s="43"/>
      <c r="AD45" s="43"/>
      <c r="AE45" s="43"/>
      <c r="AF45" s="43">
        <v>0</v>
      </c>
      <c r="AG45" s="43">
        <v>0.82599999999999996</v>
      </c>
      <c r="AH45" s="43">
        <v>18.145199999999999</v>
      </c>
      <c r="AI45" s="43">
        <v>1</v>
      </c>
      <c r="AJ45" s="43"/>
      <c r="AK45" s="43"/>
    </row>
    <row r="46" spans="1:37" x14ac:dyDescent="0.25">
      <c r="A46" s="68">
        <v>22</v>
      </c>
      <c r="B46" s="42" t="s">
        <v>578</v>
      </c>
      <c r="C46" s="42"/>
      <c r="D46" s="42"/>
      <c r="E46" s="42"/>
      <c r="F46" s="43">
        <v>32334.65</v>
      </c>
      <c r="G46" s="43">
        <v>-2.1520000000000001</v>
      </c>
      <c r="H46" s="43">
        <v>2.5194000000000001</v>
      </c>
      <c r="I46" s="43">
        <v>18.410900000000002</v>
      </c>
      <c r="J46" s="43">
        <v>31.421600000000002</v>
      </c>
      <c r="K46" s="43">
        <v>20.9773</v>
      </c>
      <c r="L46" s="43">
        <v>17.0123</v>
      </c>
      <c r="M46" s="43">
        <v>28.085799999999999</v>
      </c>
      <c r="N46" s="43">
        <v>17.057500000000001</v>
      </c>
      <c r="O46" s="43">
        <v>13.7029</v>
      </c>
      <c r="P46" s="43">
        <v>14.2364</v>
      </c>
      <c r="Q46" s="43"/>
      <c r="R46" s="43"/>
      <c r="S46" s="43"/>
      <c r="T46" s="43"/>
      <c r="U46" s="43"/>
      <c r="V46" s="43"/>
      <c r="W46" s="43"/>
      <c r="X46" s="43"/>
      <c r="Y46" s="43"/>
      <c r="Z46" s="43"/>
      <c r="AA46" s="43"/>
      <c r="AB46" s="43"/>
      <c r="AC46" s="43"/>
      <c r="AD46" s="43"/>
      <c r="AE46" s="43"/>
      <c r="AF46" s="43">
        <v>0</v>
      </c>
      <c r="AG46" s="43">
        <v>0.83799999999999997</v>
      </c>
      <c r="AH46" s="43">
        <v>20.5337</v>
      </c>
      <c r="AI46" s="43">
        <v>1</v>
      </c>
      <c r="AJ46" s="43"/>
      <c r="AK46" s="43"/>
    </row>
    <row r="47" spans="1:37" x14ac:dyDescent="0.25">
      <c r="A47" s="68">
        <v>16</v>
      </c>
      <c r="B47" s="42" t="s">
        <v>309</v>
      </c>
      <c r="C47" s="42"/>
      <c r="D47" s="42"/>
      <c r="E47" s="42"/>
      <c r="F47" s="43">
        <v>72664.47</v>
      </c>
      <c r="G47" s="43">
        <v>-3.1633</v>
      </c>
      <c r="H47" s="43">
        <v>1.4931000000000001</v>
      </c>
      <c r="I47" s="43">
        <v>11.9557</v>
      </c>
      <c r="J47" s="43">
        <v>17.3139</v>
      </c>
      <c r="K47" s="43">
        <v>15.588800000000001</v>
      </c>
      <c r="L47" s="43">
        <v>13.6356</v>
      </c>
      <c r="M47" s="43">
        <v>23.0487</v>
      </c>
      <c r="N47" s="43">
        <v>14.151300000000001</v>
      </c>
      <c r="O47" s="43">
        <v>13.326700000000001</v>
      </c>
      <c r="P47" s="43">
        <v>12.18</v>
      </c>
      <c r="Q47" s="43"/>
      <c r="R47" s="43"/>
      <c r="S47" s="43"/>
      <c r="T47" s="43"/>
      <c r="U47" s="43"/>
      <c r="V47" s="43"/>
      <c r="W47" s="43"/>
      <c r="X47" s="43"/>
      <c r="Y47" s="43"/>
      <c r="Z47" s="43"/>
      <c r="AA47" s="43"/>
      <c r="AB47" s="43"/>
      <c r="AC47" s="43"/>
      <c r="AD47" s="43"/>
      <c r="AE47" s="43"/>
      <c r="AF47" s="43">
        <v>0</v>
      </c>
      <c r="AG47" s="43">
        <v>0.80669999999999997</v>
      </c>
      <c r="AH47" s="43">
        <v>16.616399999999999</v>
      </c>
      <c r="AI47" s="43">
        <v>1</v>
      </c>
      <c r="AJ47" s="43"/>
      <c r="AK47" s="43"/>
    </row>
    <row r="48" spans="1:37" x14ac:dyDescent="0.25">
      <c r="A48" s="68">
        <v>174</v>
      </c>
      <c r="B48" s="42" t="s">
        <v>310</v>
      </c>
      <c r="C48" s="42"/>
      <c r="D48" s="42"/>
      <c r="E48" s="42"/>
      <c r="F48" s="43">
        <v>111703.240320778</v>
      </c>
      <c r="G48" s="43">
        <v>-2.9689000000000001</v>
      </c>
      <c r="H48" s="43">
        <v>1.7253000000000001</v>
      </c>
      <c r="I48" s="43">
        <v>12.3744</v>
      </c>
      <c r="J48" s="43">
        <v>19.058700000000002</v>
      </c>
      <c r="K48" s="43">
        <v>17.191400000000002</v>
      </c>
      <c r="L48" s="43">
        <v>15.080299999999999</v>
      </c>
      <c r="M48" s="43">
        <v>24.556899999999999</v>
      </c>
      <c r="N48" s="43">
        <v>15.554</v>
      </c>
      <c r="O48" s="43">
        <v>14.7272</v>
      </c>
      <c r="P48" s="43">
        <v>13.6532</v>
      </c>
      <c r="Q48" s="43"/>
      <c r="R48" s="43"/>
      <c r="S48" s="43"/>
      <c r="T48" s="43"/>
      <c r="U48" s="43"/>
      <c r="V48" s="43"/>
      <c r="W48" s="43"/>
      <c r="X48" s="43"/>
      <c r="Y48" s="43"/>
      <c r="Z48" s="43"/>
      <c r="AA48" s="43"/>
      <c r="AB48" s="43"/>
      <c r="AC48" s="43"/>
      <c r="AD48" s="43"/>
      <c r="AE48" s="43"/>
      <c r="AF48" s="43">
        <v>0</v>
      </c>
      <c r="AG48" s="43">
        <v>0.88639999999999997</v>
      </c>
      <c r="AH48" s="43">
        <v>16.742100000000001</v>
      </c>
      <c r="AI48" s="43">
        <v>1</v>
      </c>
      <c r="AJ48" s="43"/>
      <c r="AK48" s="43"/>
    </row>
    <row r="49" spans="1:37" x14ac:dyDescent="0.25">
      <c r="A49" s="68">
        <v>463</v>
      </c>
      <c r="B49" s="42" t="s">
        <v>1649</v>
      </c>
      <c r="C49" s="42"/>
      <c r="D49" s="42"/>
      <c r="E49" s="42"/>
      <c r="F49" s="43">
        <v>74292.97</v>
      </c>
      <c r="G49" s="43">
        <v>0.26319999999999999</v>
      </c>
      <c r="H49" s="43">
        <v>7.1635999999999997</v>
      </c>
      <c r="I49" s="43">
        <v>28.979099999999999</v>
      </c>
      <c r="J49" s="43">
        <v>49.082599999999999</v>
      </c>
      <c r="K49" s="43">
        <v>27.232500000000002</v>
      </c>
      <c r="L49" s="43">
        <v>21.593499999999999</v>
      </c>
      <c r="M49" s="43">
        <v>31.161300000000001</v>
      </c>
      <c r="N49" s="43">
        <v>18.816500000000001</v>
      </c>
      <c r="O49" s="43">
        <v>12.360099999999999</v>
      </c>
      <c r="P49" s="43">
        <v>14.9735</v>
      </c>
      <c r="Q49" s="43"/>
      <c r="R49" s="43"/>
      <c r="S49" s="43"/>
      <c r="T49" s="43"/>
      <c r="U49" s="43"/>
      <c r="V49" s="43"/>
      <c r="W49" s="43"/>
      <c r="X49" s="43"/>
      <c r="Y49" s="43"/>
      <c r="Z49" s="43"/>
      <c r="AA49" s="43"/>
      <c r="AB49" s="43"/>
      <c r="AC49" s="43"/>
      <c r="AD49" s="43"/>
      <c r="AE49" s="43"/>
      <c r="AF49" s="43">
        <v>0</v>
      </c>
      <c r="AG49" s="43">
        <v>0.86099999999999999</v>
      </c>
      <c r="AH49" s="43">
        <v>22.222300000000001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166</v>
      </c>
    </row>
    <row r="8" spans="1:40" x14ac:dyDescent="0.25">
      <c r="A8" s="68">
        <v>41375</v>
      </c>
      <c r="B8" s="58" t="s">
        <v>1674</v>
      </c>
      <c r="C8" s="38">
        <v>43507</v>
      </c>
      <c r="D8" s="39">
        <v>988.03020000000004</v>
      </c>
      <c r="E8" s="48">
        <v>2.17</v>
      </c>
      <c r="F8" s="39">
        <v>17.52</v>
      </c>
      <c r="G8" s="49">
        <v>-1.7385999999999999</v>
      </c>
      <c r="H8" s="49">
        <v>2.5160999999999998</v>
      </c>
      <c r="I8" s="49">
        <v>13.032299999999999</v>
      </c>
      <c r="J8" s="49">
        <v>28.445699999999999</v>
      </c>
      <c r="K8" s="49">
        <v>18.981300000000001</v>
      </c>
      <c r="L8" s="49">
        <v>11.6921</v>
      </c>
      <c r="M8" s="49">
        <v>17.883900000000001</v>
      </c>
      <c r="N8" s="49">
        <v>11.3475</v>
      </c>
      <c r="O8" s="49"/>
      <c r="P8" s="49"/>
      <c r="Q8" s="49">
        <v>11.280200000000001</v>
      </c>
      <c r="R8" s="47">
        <v>40</v>
      </c>
      <c r="S8" s="47">
        <v>44</v>
      </c>
      <c r="T8" s="47">
        <v>39</v>
      </c>
      <c r="U8" s="47">
        <v>39</v>
      </c>
      <c r="V8" s="47">
        <v>26</v>
      </c>
      <c r="W8" s="47">
        <v>21</v>
      </c>
      <c r="X8" s="47">
        <v>13</v>
      </c>
      <c r="Y8" s="47">
        <v>17</v>
      </c>
      <c r="Z8" s="47">
        <v>23</v>
      </c>
      <c r="AA8" s="47">
        <v>16</v>
      </c>
      <c r="AB8" s="47">
        <v>20</v>
      </c>
      <c r="AC8" s="47"/>
      <c r="AD8" s="47"/>
      <c r="AE8" s="47">
        <v>23</v>
      </c>
      <c r="AF8" s="39">
        <v>0.66159999999999997</v>
      </c>
      <c r="AG8" s="39">
        <v>14.4285</v>
      </c>
      <c r="AH8" s="39">
        <v>0.64429999999999998</v>
      </c>
      <c r="AI8" s="39">
        <v>-3.0992000000000002</v>
      </c>
      <c r="AJ8" s="39">
        <v>99.134799999999998</v>
      </c>
      <c r="AK8" s="39"/>
      <c r="AL8" s="39">
        <v>0.86519999999999997</v>
      </c>
      <c r="AM8" s="58" t="s">
        <v>1675</v>
      </c>
      <c r="AN8" s="58" t="s">
        <v>429</v>
      </c>
    </row>
    <row r="9" spans="1:40" x14ac:dyDescent="0.25">
      <c r="A9" s="68">
        <v>34008</v>
      </c>
      <c r="B9" s="58" t="s">
        <v>1676</v>
      </c>
      <c r="C9" s="38">
        <v>42346</v>
      </c>
      <c r="D9" s="39">
        <v>811.60649999999998</v>
      </c>
      <c r="E9" s="48">
        <v>2.33</v>
      </c>
      <c r="F9" s="39">
        <v>22.3109</v>
      </c>
      <c r="G9" s="49">
        <v>-1.5066999999999999</v>
      </c>
      <c r="H9" s="49">
        <v>2.2399</v>
      </c>
      <c r="I9" s="49">
        <v>8.0494000000000003</v>
      </c>
      <c r="J9" s="49">
        <v>13.094900000000001</v>
      </c>
      <c r="K9" s="49">
        <v>9.7537000000000003</v>
      </c>
      <c r="L9" s="49">
        <v>8.6913999999999998</v>
      </c>
      <c r="M9" s="49">
        <v>16.486599999999999</v>
      </c>
      <c r="N9" s="49">
        <v>11.7593</v>
      </c>
      <c r="O9" s="49">
        <v>10.204000000000001</v>
      </c>
      <c r="P9" s="49"/>
      <c r="Q9" s="49">
        <v>9.9905000000000008</v>
      </c>
      <c r="R9" s="47">
        <v>33</v>
      </c>
      <c r="S9" s="47">
        <v>21</v>
      </c>
      <c r="T9" s="47">
        <v>18</v>
      </c>
      <c r="U9" s="47">
        <v>36</v>
      </c>
      <c r="V9" s="47">
        <v>29</v>
      </c>
      <c r="W9" s="47">
        <v>33</v>
      </c>
      <c r="X9" s="47">
        <v>35</v>
      </c>
      <c r="Y9" s="47">
        <v>35</v>
      </c>
      <c r="Z9" s="47">
        <v>30</v>
      </c>
      <c r="AA9" s="47">
        <v>20</v>
      </c>
      <c r="AB9" s="47">
        <v>17</v>
      </c>
      <c r="AC9" s="47">
        <v>15</v>
      </c>
      <c r="AD9" s="47"/>
      <c r="AE9" s="47">
        <v>29</v>
      </c>
      <c r="AF9" s="39">
        <v>0.56410000000000005</v>
      </c>
      <c r="AG9" s="39">
        <v>16.1739</v>
      </c>
      <c r="AH9" s="39">
        <v>0.87209999999999999</v>
      </c>
      <c r="AI9" s="39">
        <v>-5.3331999999999997</v>
      </c>
      <c r="AJ9" s="39">
        <v>71.363399999999999</v>
      </c>
      <c r="AK9" s="39">
        <v>24.655200000000001</v>
      </c>
      <c r="AL9" s="39">
        <v>3.9813999999999998</v>
      </c>
      <c r="AM9" s="58" t="s">
        <v>642</v>
      </c>
      <c r="AN9" s="58" t="s">
        <v>1097</v>
      </c>
    </row>
    <row r="10" spans="1:40" x14ac:dyDescent="0.25">
      <c r="A10" s="68">
        <v>34004</v>
      </c>
      <c r="B10" s="58" t="s">
        <v>1677</v>
      </c>
      <c r="C10" s="38">
        <v>42346</v>
      </c>
      <c r="D10" s="39">
        <v>811.60649999999998</v>
      </c>
      <c r="E10" s="48">
        <v>2.33</v>
      </c>
      <c r="F10" s="39">
        <v>22.3081</v>
      </c>
      <c r="G10" s="49">
        <v>-1.5068999999999999</v>
      </c>
      <c r="H10" s="49">
        <v>2.2397</v>
      </c>
      <c r="I10" s="49">
        <v>8.0494000000000003</v>
      </c>
      <c r="J10" s="49">
        <v>13.0944</v>
      </c>
      <c r="K10" s="49">
        <v>9.7536000000000005</v>
      </c>
      <c r="L10" s="49">
        <v>8.6912000000000003</v>
      </c>
      <c r="M10" s="49">
        <v>16.486599999999999</v>
      </c>
      <c r="N10" s="49">
        <v>11.7593</v>
      </c>
      <c r="O10" s="49">
        <v>10.203799999999999</v>
      </c>
      <c r="P10" s="49"/>
      <c r="Q10" s="49">
        <v>9.9888999999999992</v>
      </c>
      <c r="R10" s="47">
        <v>34</v>
      </c>
      <c r="S10" s="47">
        <v>22</v>
      </c>
      <c r="T10" s="47">
        <v>19</v>
      </c>
      <c r="U10" s="47">
        <v>37</v>
      </c>
      <c r="V10" s="47">
        <v>30</v>
      </c>
      <c r="W10" s="47">
        <v>33</v>
      </c>
      <c r="X10" s="47">
        <v>36</v>
      </c>
      <c r="Y10" s="47">
        <v>36</v>
      </c>
      <c r="Z10" s="47">
        <v>31</v>
      </c>
      <c r="AA10" s="47">
        <v>20</v>
      </c>
      <c r="AB10" s="47">
        <v>17</v>
      </c>
      <c r="AC10" s="47">
        <v>16</v>
      </c>
      <c r="AD10" s="47"/>
      <c r="AE10" s="47">
        <v>30</v>
      </c>
      <c r="AF10" s="39">
        <v>0.56410000000000005</v>
      </c>
      <c r="AG10" s="39">
        <v>16.1739</v>
      </c>
      <c r="AH10" s="39">
        <v>0.87209999999999999</v>
      </c>
      <c r="AI10" s="39">
        <v>-5.3331999999999997</v>
      </c>
      <c r="AJ10" s="39">
        <v>71.363399999999999</v>
      </c>
      <c r="AK10" s="39">
        <v>24.655200000000001</v>
      </c>
      <c r="AL10" s="39">
        <v>3.9813999999999998</v>
      </c>
      <c r="AM10" s="58" t="s">
        <v>642</v>
      </c>
      <c r="AN10" s="58" t="s">
        <v>1678</v>
      </c>
    </row>
    <row r="11" spans="1:40" x14ac:dyDescent="0.25">
      <c r="A11" s="68">
        <v>1489</v>
      </c>
      <c r="B11" s="58" t="s">
        <v>1679</v>
      </c>
      <c r="C11" s="38">
        <v>37134</v>
      </c>
      <c r="D11" s="39">
        <v>1257.9059</v>
      </c>
      <c r="E11" s="48">
        <v>2.2000000000000002</v>
      </c>
      <c r="F11" s="39">
        <v>283.75</v>
      </c>
      <c r="G11" s="49">
        <v>-0.67210000000000003</v>
      </c>
      <c r="H11" s="49">
        <v>4.4466000000000001</v>
      </c>
      <c r="I11" s="49">
        <v>22.729199999999999</v>
      </c>
      <c r="J11" s="49">
        <v>37.595799999999997</v>
      </c>
      <c r="K11" s="49">
        <v>24.0276</v>
      </c>
      <c r="L11" s="49">
        <v>18.9298</v>
      </c>
      <c r="M11" s="49">
        <v>24.4999</v>
      </c>
      <c r="N11" s="49">
        <v>15.499599999999999</v>
      </c>
      <c r="O11" s="49">
        <v>12.4617</v>
      </c>
      <c r="P11" s="49">
        <v>14.112299999999999</v>
      </c>
      <c r="Q11" s="49">
        <v>15.8742</v>
      </c>
      <c r="R11" s="47">
        <v>27</v>
      </c>
      <c r="S11" s="47">
        <v>38</v>
      </c>
      <c r="T11" s="47">
        <v>41</v>
      </c>
      <c r="U11" s="47">
        <v>20</v>
      </c>
      <c r="V11" s="47">
        <v>14</v>
      </c>
      <c r="W11" s="47">
        <v>4</v>
      </c>
      <c r="X11" s="47">
        <v>6</v>
      </c>
      <c r="Y11" s="47">
        <v>7</v>
      </c>
      <c r="Z11" s="47">
        <v>9</v>
      </c>
      <c r="AA11" s="47">
        <v>8</v>
      </c>
      <c r="AB11" s="47">
        <v>8</v>
      </c>
      <c r="AC11" s="47">
        <v>5</v>
      </c>
      <c r="AD11" s="47">
        <v>5</v>
      </c>
      <c r="AE11" s="47">
        <v>14</v>
      </c>
      <c r="AF11" s="39">
        <v>1.0564</v>
      </c>
      <c r="AG11" s="39">
        <v>14.564</v>
      </c>
      <c r="AH11" s="39">
        <v>0.72430000000000005</v>
      </c>
      <c r="AI11" s="39">
        <v>3.3786</v>
      </c>
      <c r="AJ11" s="39">
        <v>76.993600000000001</v>
      </c>
      <c r="AK11" s="39">
        <v>17.401800000000001</v>
      </c>
      <c r="AL11" s="39">
        <v>5.6045999999999996</v>
      </c>
      <c r="AM11" s="58" t="s">
        <v>1680</v>
      </c>
      <c r="AN11" s="58" t="s">
        <v>429</v>
      </c>
    </row>
    <row r="12" spans="1:40" x14ac:dyDescent="0.25">
      <c r="A12" s="68">
        <v>2088</v>
      </c>
      <c r="B12" s="58" t="s">
        <v>1681</v>
      </c>
      <c r="C12" s="38">
        <v>37180</v>
      </c>
      <c r="D12" s="39">
        <v>15.712199999999999</v>
      </c>
      <c r="E12" s="48">
        <v>2.34</v>
      </c>
      <c r="F12" s="39">
        <v>29.586200000000002</v>
      </c>
      <c r="G12" s="49">
        <v>-1.7849999999999999</v>
      </c>
      <c r="H12" s="49">
        <v>1.0550999999999999</v>
      </c>
      <c r="I12" s="49">
        <v>10.401999999999999</v>
      </c>
      <c r="J12" s="49">
        <v>23.4816</v>
      </c>
      <c r="K12" s="49">
        <v>16.4422</v>
      </c>
      <c r="L12" s="49">
        <v>11.9947</v>
      </c>
      <c r="M12" s="49">
        <v>17.846900000000002</v>
      </c>
      <c r="N12" s="49">
        <v>12.1791</v>
      </c>
      <c r="O12" s="49">
        <v>8.1844999999999999</v>
      </c>
      <c r="P12" s="49">
        <v>9.7437000000000005</v>
      </c>
      <c r="Q12" s="49">
        <v>4.9210000000000003</v>
      </c>
      <c r="R12" s="47">
        <v>38</v>
      </c>
      <c r="S12" s="47">
        <v>33</v>
      </c>
      <c r="T12" s="47">
        <v>34</v>
      </c>
      <c r="U12" s="47">
        <v>40</v>
      </c>
      <c r="V12" s="47">
        <v>43</v>
      </c>
      <c r="W12" s="47">
        <v>29</v>
      </c>
      <c r="X12" s="47">
        <v>24</v>
      </c>
      <c r="Y12" s="47">
        <v>23</v>
      </c>
      <c r="Z12" s="47">
        <v>22</v>
      </c>
      <c r="AA12" s="47">
        <v>17</v>
      </c>
      <c r="AB12" s="47">
        <v>16</v>
      </c>
      <c r="AC12" s="47">
        <v>17</v>
      </c>
      <c r="AD12" s="47">
        <v>13</v>
      </c>
      <c r="AE12" s="47">
        <v>43</v>
      </c>
      <c r="AF12" s="39">
        <v>0.76580000000000004</v>
      </c>
      <c r="AG12" s="39">
        <v>13.2204</v>
      </c>
      <c r="AH12" s="39">
        <v>1.0506</v>
      </c>
      <c r="AI12" s="39">
        <v>-2.5445000000000002</v>
      </c>
      <c r="AJ12" s="39">
        <v>86.133099999999999</v>
      </c>
      <c r="AK12" s="39">
        <v>9.8521999999999998</v>
      </c>
      <c r="AL12" s="39">
        <v>4.0147000000000004</v>
      </c>
      <c r="AM12" s="58" t="s">
        <v>681</v>
      </c>
      <c r="AN12" s="58" t="s">
        <v>429</v>
      </c>
    </row>
    <row r="13" spans="1:40" x14ac:dyDescent="0.25">
      <c r="A13" s="68">
        <v>34199</v>
      </c>
      <c r="B13" s="58" t="s">
        <v>1682</v>
      </c>
      <c r="C13" s="38">
        <v>44103</v>
      </c>
      <c r="D13" s="39">
        <v>1930.3882000000001</v>
      </c>
      <c r="E13" s="48">
        <v>2.0499999999999998</v>
      </c>
      <c r="F13" s="39">
        <v>33.748199999999997</v>
      </c>
      <c r="G13" s="49">
        <v>2.7248999999999999</v>
      </c>
      <c r="H13" s="49">
        <v>6.9413</v>
      </c>
      <c r="I13" s="49">
        <v>17.162099999999999</v>
      </c>
      <c r="J13" s="49">
        <v>37.809600000000003</v>
      </c>
      <c r="K13" s="49">
        <v>23.715900000000001</v>
      </c>
      <c r="L13" s="49">
        <v>30.4556</v>
      </c>
      <c r="M13" s="49"/>
      <c r="N13" s="49"/>
      <c r="O13" s="49"/>
      <c r="P13" s="49"/>
      <c r="Q13" s="49">
        <v>40.016800000000003</v>
      </c>
      <c r="R13" s="47">
        <v>43</v>
      </c>
      <c r="S13" s="47">
        <v>28</v>
      </c>
      <c r="T13" s="47">
        <v>5</v>
      </c>
      <c r="U13" s="47">
        <v>1</v>
      </c>
      <c r="V13" s="47">
        <v>1</v>
      </c>
      <c r="W13" s="47">
        <v>12</v>
      </c>
      <c r="X13" s="47">
        <v>5</v>
      </c>
      <c r="Y13" s="47">
        <v>8</v>
      </c>
      <c r="Z13" s="47">
        <v>1</v>
      </c>
      <c r="AA13" s="47"/>
      <c r="AB13" s="47"/>
      <c r="AC13" s="47"/>
      <c r="AD13" s="47"/>
      <c r="AE13" s="47">
        <v>1</v>
      </c>
      <c r="AF13" s="39">
        <v>0.96209999999999996</v>
      </c>
      <c r="AG13" s="39">
        <v>31.561299999999999</v>
      </c>
      <c r="AH13" s="39">
        <v>2.4609999999999999</v>
      </c>
      <c r="AI13" s="39">
        <v>8.5995000000000008</v>
      </c>
      <c r="AJ13" s="39">
        <v>87.191299999999998</v>
      </c>
      <c r="AK13" s="39">
        <v>5.5434000000000001</v>
      </c>
      <c r="AL13" s="39">
        <v>7.2652999999999999</v>
      </c>
      <c r="AM13" s="58" t="s">
        <v>695</v>
      </c>
      <c r="AN13" s="58" t="s">
        <v>1678</v>
      </c>
    </row>
    <row r="14" spans="1:40" x14ac:dyDescent="0.25">
      <c r="A14" s="68">
        <v>2748</v>
      </c>
      <c r="B14" s="58" t="s">
        <v>1683</v>
      </c>
      <c r="C14" s="38">
        <v>37284</v>
      </c>
      <c r="D14" s="39">
        <v>109.8361</v>
      </c>
      <c r="E14" s="48">
        <v>1.17</v>
      </c>
      <c r="F14" s="39">
        <v>95.040499999999994</v>
      </c>
      <c r="G14" s="49">
        <v>0.42820000000000003</v>
      </c>
      <c r="H14" s="49">
        <v>1.9261999999999999</v>
      </c>
      <c r="I14" s="49">
        <v>7.9276</v>
      </c>
      <c r="J14" s="49">
        <v>17.2318</v>
      </c>
      <c r="K14" s="49">
        <v>12.5518</v>
      </c>
      <c r="L14" s="49">
        <v>12.3581</v>
      </c>
      <c r="M14" s="49">
        <v>15.1166</v>
      </c>
      <c r="N14" s="49">
        <v>11.520899999999999</v>
      </c>
      <c r="O14" s="49">
        <v>10.289199999999999</v>
      </c>
      <c r="P14" s="49">
        <v>12.430199999999999</v>
      </c>
      <c r="Q14" s="49">
        <v>10.626799999999999</v>
      </c>
      <c r="R14" s="47">
        <v>14</v>
      </c>
      <c r="S14" s="47">
        <v>7</v>
      </c>
      <c r="T14" s="47">
        <v>15</v>
      </c>
      <c r="U14" s="47">
        <v>3</v>
      </c>
      <c r="V14" s="47">
        <v>31</v>
      </c>
      <c r="W14" s="47">
        <v>35</v>
      </c>
      <c r="X14" s="47">
        <v>30</v>
      </c>
      <c r="Y14" s="47">
        <v>28</v>
      </c>
      <c r="Z14" s="47">
        <v>21</v>
      </c>
      <c r="AA14" s="47">
        <v>24</v>
      </c>
      <c r="AB14" s="47">
        <v>19</v>
      </c>
      <c r="AC14" s="47">
        <v>14</v>
      </c>
      <c r="AD14" s="47">
        <v>7</v>
      </c>
      <c r="AE14" s="47">
        <v>25</v>
      </c>
      <c r="AF14" s="39">
        <v>1.2383999999999999</v>
      </c>
      <c r="AG14" s="39">
        <v>7.7548000000000004</v>
      </c>
      <c r="AH14" s="39">
        <v>0.40820000000000001</v>
      </c>
      <c r="AI14" s="39">
        <v>3.1707000000000001</v>
      </c>
      <c r="AJ14" s="39">
        <v>22.857900000000001</v>
      </c>
      <c r="AK14" s="39">
        <v>58.778599999999997</v>
      </c>
      <c r="AL14" s="39">
        <v>18.363499999999998</v>
      </c>
      <c r="AM14" s="58" t="s">
        <v>1684</v>
      </c>
      <c r="AN14" s="58" t="s">
        <v>1678</v>
      </c>
    </row>
    <row r="15" spans="1:40" x14ac:dyDescent="0.25">
      <c r="A15" s="68">
        <v>3304</v>
      </c>
      <c r="B15" s="58" t="s">
        <v>1685</v>
      </c>
      <c r="C15" s="38">
        <v>34986</v>
      </c>
      <c r="D15" s="39">
        <v>339.35550000000001</v>
      </c>
      <c r="E15" s="48">
        <v>2.58</v>
      </c>
      <c r="F15" s="39">
        <v>54.661900000000003</v>
      </c>
      <c r="G15" s="49">
        <v>-2.1513</v>
      </c>
      <c r="H15" s="49">
        <v>0.95220000000000005</v>
      </c>
      <c r="I15" s="49">
        <v>11.3302</v>
      </c>
      <c r="J15" s="49">
        <v>26.434100000000001</v>
      </c>
      <c r="K15" s="49">
        <v>20.281600000000001</v>
      </c>
      <c r="L15" s="49">
        <v>16.282299999999999</v>
      </c>
      <c r="M15" s="49">
        <v>26.100999999999999</v>
      </c>
      <c r="N15" s="49">
        <v>17.451799999999999</v>
      </c>
      <c r="O15" s="49">
        <v>12.069599999999999</v>
      </c>
      <c r="P15" s="49">
        <v>12.944599999999999</v>
      </c>
      <c r="Q15" s="49">
        <v>12.983599999999999</v>
      </c>
      <c r="R15" s="47">
        <v>44</v>
      </c>
      <c r="S15" s="47">
        <v>37</v>
      </c>
      <c r="T15" s="47">
        <v>38</v>
      </c>
      <c r="U15" s="47">
        <v>43</v>
      </c>
      <c r="V15" s="47">
        <v>44</v>
      </c>
      <c r="W15" s="47">
        <v>26</v>
      </c>
      <c r="X15" s="47">
        <v>20</v>
      </c>
      <c r="Y15" s="47">
        <v>14</v>
      </c>
      <c r="Z15" s="47">
        <v>13</v>
      </c>
      <c r="AA15" s="47">
        <v>7</v>
      </c>
      <c r="AB15" s="47">
        <v>5</v>
      </c>
      <c r="AC15" s="47">
        <v>6</v>
      </c>
      <c r="AD15" s="47">
        <v>6</v>
      </c>
      <c r="AE15" s="47">
        <v>18</v>
      </c>
      <c r="AF15" s="39">
        <v>0.94299999999999995</v>
      </c>
      <c r="AG15" s="39">
        <v>19.4861</v>
      </c>
      <c r="AH15" s="39">
        <v>0.93330000000000002</v>
      </c>
      <c r="AI15" s="39">
        <v>5.74E-2</v>
      </c>
      <c r="AJ15" s="39">
        <v>93.406599999999997</v>
      </c>
      <c r="AK15" s="39"/>
      <c r="AL15" s="39">
        <v>6.5933999999999999</v>
      </c>
      <c r="AM15" s="58" t="s">
        <v>1021</v>
      </c>
      <c r="AN15" s="58" t="s">
        <v>1686</v>
      </c>
    </row>
    <row r="16" spans="1:40" x14ac:dyDescent="0.25">
      <c r="A16" s="68">
        <v>32078</v>
      </c>
      <c r="B16" s="58" t="s">
        <v>1687</v>
      </c>
      <c r="C16" s="38">
        <v>43535</v>
      </c>
      <c r="D16" s="39">
        <v>369.6583</v>
      </c>
      <c r="E16" s="48">
        <v>2.39</v>
      </c>
      <c r="F16" s="39">
        <v>16.844000000000001</v>
      </c>
      <c r="G16" s="49">
        <v>-1.2835000000000001</v>
      </c>
      <c r="H16" s="49">
        <v>2.7574000000000001</v>
      </c>
      <c r="I16" s="49">
        <v>14.437099999999999</v>
      </c>
      <c r="J16" s="49">
        <v>27.683399999999999</v>
      </c>
      <c r="K16" s="49">
        <v>18.345600000000001</v>
      </c>
      <c r="L16" s="49">
        <v>11.462199999999999</v>
      </c>
      <c r="M16" s="49">
        <v>17.908999999999999</v>
      </c>
      <c r="N16" s="49">
        <v>11.3459</v>
      </c>
      <c r="O16" s="49"/>
      <c r="P16" s="49"/>
      <c r="Q16" s="49">
        <v>10.611700000000001</v>
      </c>
      <c r="R16" s="47">
        <v>41</v>
      </c>
      <c r="S16" s="47">
        <v>42</v>
      </c>
      <c r="T16" s="47">
        <v>42</v>
      </c>
      <c r="U16" s="47">
        <v>34</v>
      </c>
      <c r="V16" s="47">
        <v>24</v>
      </c>
      <c r="W16" s="47">
        <v>18</v>
      </c>
      <c r="X16" s="47">
        <v>15</v>
      </c>
      <c r="Y16" s="47">
        <v>19</v>
      </c>
      <c r="Z16" s="47">
        <v>24</v>
      </c>
      <c r="AA16" s="47">
        <v>15</v>
      </c>
      <c r="AB16" s="47">
        <v>21</v>
      </c>
      <c r="AC16" s="47"/>
      <c r="AD16" s="47"/>
      <c r="AE16" s="47">
        <v>26</v>
      </c>
      <c r="AF16" s="39">
        <v>0.65410000000000001</v>
      </c>
      <c r="AG16" s="39">
        <v>14.1599</v>
      </c>
      <c r="AH16" s="39">
        <v>0.64639999999999997</v>
      </c>
      <c r="AI16" s="39">
        <v>-3.4256000000000002</v>
      </c>
      <c r="AJ16" s="39">
        <v>95.431100000000001</v>
      </c>
      <c r="AK16" s="39">
        <v>0.34239999999999998</v>
      </c>
      <c r="AL16" s="39">
        <v>4.2266000000000004</v>
      </c>
      <c r="AM16" s="58" t="s">
        <v>320</v>
      </c>
      <c r="AN16" s="58" t="s">
        <v>429</v>
      </c>
    </row>
    <row r="17" spans="1:40" x14ac:dyDescent="0.25">
      <c r="A17" s="68">
        <v>42770</v>
      </c>
      <c r="B17" s="58" t="s">
        <v>1688</v>
      </c>
      <c r="C17" s="38">
        <v>43535</v>
      </c>
      <c r="D17" s="39">
        <v>107.03789999999999</v>
      </c>
      <c r="E17" s="48">
        <v>2.38</v>
      </c>
      <c r="F17" s="39">
        <v>16.053999999999998</v>
      </c>
      <c r="G17" s="49">
        <v>-1.0234000000000001</v>
      </c>
      <c r="H17" s="49">
        <v>1.569</v>
      </c>
      <c r="I17" s="49">
        <v>10.9008</v>
      </c>
      <c r="J17" s="49">
        <v>23.0474</v>
      </c>
      <c r="K17" s="49">
        <v>15.425800000000001</v>
      </c>
      <c r="L17" s="49">
        <v>9.7744999999999997</v>
      </c>
      <c r="M17" s="49">
        <v>14.8826</v>
      </c>
      <c r="N17" s="49">
        <v>10.1997</v>
      </c>
      <c r="O17" s="49"/>
      <c r="P17" s="49"/>
      <c r="Q17" s="49">
        <v>9.5886999999999993</v>
      </c>
      <c r="R17" s="47">
        <v>37</v>
      </c>
      <c r="S17" s="47">
        <v>36</v>
      </c>
      <c r="T17" s="47">
        <v>37</v>
      </c>
      <c r="U17" s="47">
        <v>27</v>
      </c>
      <c r="V17" s="47">
        <v>37</v>
      </c>
      <c r="W17" s="47">
        <v>28</v>
      </c>
      <c r="X17" s="47">
        <v>25</v>
      </c>
      <c r="Y17" s="47">
        <v>25</v>
      </c>
      <c r="Z17" s="47">
        <v>27</v>
      </c>
      <c r="AA17" s="47">
        <v>25</v>
      </c>
      <c r="AB17" s="47">
        <v>22</v>
      </c>
      <c r="AC17" s="47"/>
      <c r="AD17" s="47"/>
      <c r="AE17" s="47">
        <v>31</v>
      </c>
      <c r="AF17" s="39">
        <v>0.62549999999999994</v>
      </c>
      <c r="AG17" s="39">
        <v>11.561199999999999</v>
      </c>
      <c r="AH17" s="39">
        <v>0.8861</v>
      </c>
      <c r="AI17" s="39">
        <v>-3.4533</v>
      </c>
      <c r="AJ17" s="39">
        <v>74.343900000000005</v>
      </c>
      <c r="AK17" s="39">
        <v>17.544</v>
      </c>
      <c r="AL17" s="39">
        <v>8.1120999999999999</v>
      </c>
      <c r="AM17" s="58" t="s">
        <v>320</v>
      </c>
      <c r="AN17" s="58" t="s">
        <v>429</v>
      </c>
    </row>
    <row r="18" spans="1:40" x14ac:dyDescent="0.25">
      <c r="A18" s="68">
        <v>42778</v>
      </c>
      <c r="B18" s="58" t="s">
        <v>1689</v>
      </c>
      <c r="C18" s="38">
        <v>43535</v>
      </c>
      <c r="D18" s="39">
        <v>17.1723</v>
      </c>
      <c r="E18" s="48">
        <v>2.08</v>
      </c>
      <c r="F18" s="39">
        <v>12.2539</v>
      </c>
      <c r="G18" s="49">
        <v>0.40150000000000002</v>
      </c>
      <c r="H18" s="49">
        <v>1.22</v>
      </c>
      <c r="I18" s="49">
        <v>3.0788000000000002</v>
      </c>
      <c r="J18" s="49">
        <v>4.8327</v>
      </c>
      <c r="K18" s="49">
        <v>5.0370999999999997</v>
      </c>
      <c r="L18" s="49">
        <v>3.3624000000000001</v>
      </c>
      <c r="M18" s="49">
        <v>3.3231000000000002</v>
      </c>
      <c r="N18" s="49">
        <v>4.0427</v>
      </c>
      <c r="O18" s="49"/>
      <c r="P18" s="49"/>
      <c r="Q18" s="49">
        <v>4.0099</v>
      </c>
      <c r="R18" s="47">
        <v>10</v>
      </c>
      <c r="S18" s="47">
        <v>1</v>
      </c>
      <c r="T18" s="47">
        <v>1</v>
      </c>
      <c r="U18" s="47">
        <v>4</v>
      </c>
      <c r="V18" s="47">
        <v>39</v>
      </c>
      <c r="W18" s="47">
        <v>44</v>
      </c>
      <c r="X18" s="47">
        <v>44</v>
      </c>
      <c r="Y18" s="47">
        <v>41</v>
      </c>
      <c r="Z18" s="47">
        <v>41</v>
      </c>
      <c r="AA18" s="47">
        <v>34</v>
      </c>
      <c r="AB18" s="47">
        <v>30</v>
      </c>
      <c r="AC18" s="47"/>
      <c r="AD18" s="47"/>
      <c r="AE18" s="47">
        <v>44</v>
      </c>
      <c r="AF18" s="39">
        <v>-0.57210000000000005</v>
      </c>
      <c r="AG18" s="39">
        <v>1.8969</v>
      </c>
      <c r="AH18" s="39">
        <v>1.0514000000000001</v>
      </c>
      <c r="AI18" s="39">
        <v>-2.4542000000000002</v>
      </c>
      <c r="AJ18" s="39"/>
      <c r="AK18" s="39">
        <v>94.08</v>
      </c>
      <c r="AL18" s="39">
        <v>5.92</v>
      </c>
      <c r="AM18" s="58" t="s">
        <v>320</v>
      </c>
      <c r="AN18" s="58" t="s">
        <v>429</v>
      </c>
    </row>
    <row r="19" spans="1:40" x14ac:dyDescent="0.25">
      <c r="A19" s="68">
        <v>42774</v>
      </c>
      <c r="B19" s="58" t="s">
        <v>1690</v>
      </c>
      <c r="C19" s="38">
        <v>43535</v>
      </c>
      <c r="D19" s="39">
        <v>28.712700000000002</v>
      </c>
      <c r="E19" s="48">
        <v>1.93</v>
      </c>
      <c r="F19" s="39">
        <v>13.1585</v>
      </c>
      <c r="G19" s="49">
        <v>-0.123</v>
      </c>
      <c r="H19" s="49">
        <v>1.6344000000000001</v>
      </c>
      <c r="I19" s="49">
        <v>5.6856999999999998</v>
      </c>
      <c r="J19" s="49">
        <v>10.9495</v>
      </c>
      <c r="K19" s="49">
        <v>8.8853000000000009</v>
      </c>
      <c r="L19" s="49">
        <v>5.1650999999999998</v>
      </c>
      <c r="M19" s="49">
        <v>4.7504</v>
      </c>
      <c r="N19" s="49">
        <v>5.4922000000000004</v>
      </c>
      <c r="O19" s="49"/>
      <c r="P19" s="49"/>
      <c r="Q19" s="49">
        <v>5.4527999999999999</v>
      </c>
      <c r="R19" s="47">
        <v>23</v>
      </c>
      <c r="S19" s="47">
        <v>11</v>
      </c>
      <c r="T19" s="47">
        <v>12</v>
      </c>
      <c r="U19" s="47">
        <v>11</v>
      </c>
      <c r="V19" s="47">
        <v>36</v>
      </c>
      <c r="W19" s="47">
        <v>40</v>
      </c>
      <c r="X19" s="47">
        <v>40</v>
      </c>
      <c r="Y19" s="47">
        <v>39</v>
      </c>
      <c r="Z19" s="47">
        <v>39</v>
      </c>
      <c r="AA19" s="47">
        <v>33</v>
      </c>
      <c r="AB19" s="47">
        <v>29</v>
      </c>
      <c r="AC19" s="47"/>
      <c r="AD19" s="47"/>
      <c r="AE19" s="47">
        <v>42</v>
      </c>
      <c r="AF19" s="39">
        <v>2.1100000000000001E-2</v>
      </c>
      <c r="AG19" s="39">
        <v>4.0452000000000004</v>
      </c>
      <c r="AH19" s="39">
        <v>0.3624</v>
      </c>
      <c r="AI19" s="39">
        <v>-1.8508</v>
      </c>
      <c r="AJ19" s="39">
        <v>23.6404</v>
      </c>
      <c r="AK19" s="39">
        <v>61.973999999999997</v>
      </c>
      <c r="AL19" s="39">
        <v>14.3856</v>
      </c>
      <c r="AM19" s="58" t="s">
        <v>320</v>
      </c>
      <c r="AN19" s="58" t="s">
        <v>429</v>
      </c>
    </row>
    <row r="20" spans="1:40" x14ac:dyDescent="0.25">
      <c r="A20" s="68">
        <v>43841</v>
      </c>
      <c r="B20" s="58" t="s">
        <v>1691</v>
      </c>
      <c r="C20" s="38">
        <v>43819</v>
      </c>
      <c r="D20" s="39">
        <v>839.30740000000003</v>
      </c>
      <c r="E20" s="48">
        <v>2.29</v>
      </c>
      <c r="F20" s="39">
        <v>16.14</v>
      </c>
      <c r="G20" s="49">
        <v>-2.1225000000000001</v>
      </c>
      <c r="H20" s="49">
        <v>4.5336999999999996</v>
      </c>
      <c r="I20" s="49">
        <v>16.534300000000002</v>
      </c>
      <c r="J20" s="49">
        <v>26.787099999999999</v>
      </c>
      <c r="K20" s="49">
        <v>16.730399999999999</v>
      </c>
      <c r="L20" s="49">
        <v>10.7134</v>
      </c>
      <c r="M20" s="49">
        <v>16.436800000000002</v>
      </c>
      <c r="N20" s="49"/>
      <c r="O20" s="49"/>
      <c r="P20" s="49"/>
      <c r="Q20" s="49">
        <v>11.516500000000001</v>
      </c>
      <c r="R20" s="47">
        <v>30</v>
      </c>
      <c r="S20" s="47">
        <v>34</v>
      </c>
      <c r="T20" s="47">
        <v>29</v>
      </c>
      <c r="U20" s="47">
        <v>42</v>
      </c>
      <c r="V20" s="47">
        <v>13</v>
      </c>
      <c r="W20" s="47">
        <v>13</v>
      </c>
      <c r="X20" s="47">
        <v>19</v>
      </c>
      <c r="Y20" s="47">
        <v>22</v>
      </c>
      <c r="Z20" s="47">
        <v>26</v>
      </c>
      <c r="AA20" s="47">
        <v>22</v>
      </c>
      <c r="AB20" s="47"/>
      <c r="AC20" s="47"/>
      <c r="AD20" s="47"/>
      <c r="AE20" s="47">
        <v>22</v>
      </c>
      <c r="AF20" s="39">
        <v>0.48349999999999999</v>
      </c>
      <c r="AG20" s="39">
        <v>16.618099999999998</v>
      </c>
      <c r="AH20" s="39">
        <v>0.87539999999999996</v>
      </c>
      <c r="AI20" s="39">
        <v>-6.4760999999999997</v>
      </c>
      <c r="AJ20" s="39">
        <v>79.299899999999994</v>
      </c>
      <c r="AK20" s="39">
        <v>18.023</v>
      </c>
      <c r="AL20" s="39">
        <v>2.6770999999999998</v>
      </c>
      <c r="AM20" s="58" t="s">
        <v>1692</v>
      </c>
      <c r="AN20" s="58" t="s">
        <v>429</v>
      </c>
    </row>
    <row r="21" spans="1:40" x14ac:dyDescent="0.25">
      <c r="A21" s="68">
        <v>43843</v>
      </c>
      <c r="B21" s="58" t="s">
        <v>1693</v>
      </c>
      <c r="C21" s="38">
        <v>43819</v>
      </c>
      <c r="D21" s="39">
        <v>75.255099999999999</v>
      </c>
      <c r="E21" s="48">
        <v>2.15</v>
      </c>
      <c r="F21" s="39">
        <v>14.55</v>
      </c>
      <c r="G21" s="49">
        <v>-0.75029999999999997</v>
      </c>
      <c r="H21" s="49">
        <v>1.1309</v>
      </c>
      <c r="I21" s="49">
        <v>10.331799999999999</v>
      </c>
      <c r="J21" s="49">
        <v>16.4438</v>
      </c>
      <c r="K21" s="49">
        <v>9.6595999999999993</v>
      </c>
      <c r="L21" s="49">
        <v>7.7975000000000003</v>
      </c>
      <c r="M21" s="49">
        <v>10.356</v>
      </c>
      <c r="N21" s="49"/>
      <c r="O21" s="49"/>
      <c r="P21" s="49"/>
      <c r="Q21" s="49">
        <v>8.9139999999999997</v>
      </c>
      <c r="R21" s="47">
        <v>3</v>
      </c>
      <c r="S21" s="47">
        <v>6</v>
      </c>
      <c r="T21" s="47">
        <v>8</v>
      </c>
      <c r="U21" s="47">
        <v>22</v>
      </c>
      <c r="V21" s="47">
        <v>41</v>
      </c>
      <c r="W21" s="47">
        <v>30</v>
      </c>
      <c r="X21" s="47">
        <v>32</v>
      </c>
      <c r="Y21" s="47">
        <v>37</v>
      </c>
      <c r="Z21" s="47">
        <v>35</v>
      </c>
      <c r="AA21" s="47">
        <v>28</v>
      </c>
      <c r="AB21" s="47"/>
      <c r="AC21" s="47"/>
      <c r="AD21" s="47"/>
      <c r="AE21" s="47">
        <v>34</v>
      </c>
      <c r="AF21" s="39">
        <v>0.4698</v>
      </c>
      <c r="AG21" s="39">
        <v>8.4088999999999992</v>
      </c>
      <c r="AH21" s="39">
        <v>0.82540000000000002</v>
      </c>
      <c r="AI21" s="39">
        <v>4.4463999999999997</v>
      </c>
      <c r="AJ21" s="39">
        <v>38.799599999999998</v>
      </c>
      <c r="AK21" s="39">
        <v>53.977499999999999</v>
      </c>
      <c r="AL21" s="39">
        <v>7.2229999999999999</v>
      </c>
      <c r="AM21" s="58" t="s">
        <v>1692</v>
      </c>
      <c r="AN21" s="58" t="s">
        <v>429</v>
      </c>
    </row>
    <row r="22" spans="1:40" x14ac:dyDescent="0.25">
      <c r="A22" s="68">
        <v>43842</v>
      </c>
      <c r="B22" s="58" t="s">
        <v>1694</v>
      </c>
      <c r="C22" s="38">
        <v>43819</v>
      </c>
      <c r="D22" s="39">
        <v>347.2722</v>
      </c>
      <c r="E22" s="48">
        <v>2.42</v>
      </c>
      <c r="F22" s="39">
        <v>17.03</v>
      </c>
      <c r="G22" s="49">
        <v>-2.2949000000000002</v>
      </c>
      <c r="H22" s="49">
        <v>4.7355</v>
      </c>
      <c r="I22" s="49">
        <v>18.099900000000002</v>
      </c>
      <c r="J22" s="49">
        <v>28.045100000000001</v>
      </c>
      <c r="K22" s="49">
        <v>17.688600000000001</v>
      </c>
      <c r="L22" s="49">
        <v>12.552899999999999</v>
      </c>
      <c r="M22" s="49">
        <v>16.385400000000001</v>
      </c>
      <c r="N22" s="49"/>
      <c r="O22" s="49"/>
      <c r="P22" s="49"/>
      <c r="Q22" s="49">
        <v>12.8878</v>
      </c>
      <c r="R22" s="47">
        <v>24</v>
      </c>
      <c r="S22" s="47">
        <v>30</v>
      </c>
      <c r="T22" s="47">
        <v>26</v>
      </c>
      <c r="U22" s="47">
        <v>44</v>
      </c>
      <c r="V22" s="47">
        <v>11</v>
      </c>
      <c r="W22" s="47">
        <v>8</v>
      </c>
      <c r="X22" s="47">
        <v>14</v>
      </c>
      <c r="Y22" s="47">
        <v>21</v>
      </c>
      <c r="Z22" s="47">
        <v>20</v>
      </c>
      <c r="AA22" s="47">
        <v>23</v>
      </c>
      <c r="AB22" s="47"/>
      <c r="AC22" s="47"/>
      <c r="AD22" s="47"/>
      <c r="AE22" s="47">
        <v>19</v>
      </c>
      <c r="AF22" s="39">
        <v>0.57099999999999995</v>
      </c>
      <c r="AG22" s="39">
        <v>15.8871</v>
      </c>
      <c r="AH22" s="39">
        <v>1.2377</v>
      </c>
      <c r="AI22" s="39">
        <v>-5.8539000000000003</v>
      </c>
      <c r="AJ22" s="39">
        <v>88.204700000000003</v>
      </c>
      <c r="AK22" s="39">
        <v>8.3551000000000002</v>
      </c>
      <c r="AL22" s="39">
        <v>3.4403000000000001</v>
      </c>
      <c r="AM22" s="58" t="s">
        <v>1692</v>
      </c>
      <c r="AN22" s="58" t="s">
        <v>429</v>
      </c>
    </row>
    <row r="23" spans="1:40" x14ac:dyDescent="0.25">
      <c r="A23" s="68">
        <v>3396</v>
      </c>
      <c r="B23" s="58" t="s">
        <v>1695</v>
      </c>
      <c r="C23" s="38">
        <v>35520</v>
      </c>
      <c r="D23" s="39">
        <v>503.50200000000001</v>
      </c>
      <c r="E23" s="48">
        <v>2.27</v>
      </c>
      <c r="F23" s="39">
        <v>196.1823</v>
      </c>
      <c r="G23" s="49">
        <v>-0.48709999999999998</v>
      </c>
      <c r="H23" s="49">
        <v>2.6265999999999998</v>
      </c>
      <c r="I23" s="49">
        <v>9.7144999999999992</v>
      </c>
      <c r="J23" s="49">
        <v>17.431799999999999</v>
      </c>
      <c r="K23" s="49">
        <v>13.1571</v>
      </c>
      <c r="L23" s="49">
        <v>8.9308999999999994</v>
      </c>
      <c r="M23" s="49">
        <v>11.752000000000001</v>
      </c>
      <c r="N23" s="49">
        <v>9.2617999999999991</v>
      </c>
      <c r="O23" s="49">
        <v>7.9729000000000001</v>
      </c>
      <c r="P23" s="49">
        <v>9.9693000000000005</v>
      </c>
      <c r="Q23" s="49">
        <v>11.5961</v>
      </c>
      <c r="R23" s="47">
        <v>20</v>
      </c>
      <c r="S23" s="47">
        <v>14</v>
      </c>
      <c r="T23" s="47">
        <v>17</v>
      </c>
      <c r="U23" s="47">
        <v>16</v>
      </c>
      <c r="V23" s="47">
        <v>25</v>
      </c>
      <c r="W23" s="47">
        <v>31</v>
      </c>
      <c r="X23" s="47">
        <v>29</v>
      </c>
      <c r="Y23" s="47">
        <v>27</v>
      </c>
      <c r="Z23" s="47">
        <v>29</v>
      </c>
      <c r="AA23" s="47">
        <v>26</v>
      </c>
      <c r="AB23" s="47">
        <v>23</v>
      </c>
      <c r="AC23" s="47">
        <v>18</v>
      </c>
      <c r="AD23" s="47">
        <v>12</v>
      </c>
      <c r="AE23" s="47">
        <v>21</v>
      </c>
      <c r="AF23" s="39">
        <v>0.82579999999999998</v>
      </c>
      <c r="AG23" s="39">
        <v>6.6246</v>
      </c>
      <c r="AH23" s="39">
        <v>0.2959</v>
      </c>
      <c r="AI23" s="39">
        <v>4.6699999999999998E-2</v>
      </c>
      <c r="AJ23" s="39">
        <v>39.4298</v>
      </c>
      <c r="AK23" s="39">
        <v>57.998699999999999</v>
      </c>
      <c r="AL23" s="39">
        <v>2.5714999999999999</v>
      </c>
      <c r="AM23" s="58" t="s">
        <v>1696</v>
      </c>
      <c r="AN23" s="58" t="s">
        <v>1697</v>
      </c>
    </row>
    <row r="24" spans="1:40" x14ac:dyDescent="0.25">
      <c r="A24" s="68">
        <v>24803</v>
      </c>
      <c r="B24" s="58" t="s">
        <v>1698</v>
      </c>
      <c r="C24" s="38">
        <v>42425</v>
      </c>
      <c r="D24" s="39">
        <v>5044.1005999999998</v>
      </c>
      <c r="E24" s="48">
        <v>1.82</v>
      </c>
      <c r="F24" s="39">
        <v>44.250999999999998</v>
      </c>
      <c r="G24" s="49">
        <v>-1.8085</v>
      </c>
      <c r="H24" s="49">
        <v>2.9571999999999998</v>
      </c>
      <c r="I24" s="49">
        <v>17.2057</v>
      </c>
      <c r="J24" s="49">
        <v>33.121699999999997</v>
      </c>
      <c r="K24" s="49">
        <v>27.403700000000001</v>
      </c>
      <c r="L24" s="49">
        <v>23.523700000000002</v>
      </c>
      <c r="M24" s="49">
        <v>34.308799999999998</v>
      </c>
      <c r="N24" s="49">
        <v>21.944900000000001</v>
      </c>
      <c r="O24" s="49">
        <v>16.870799999999999</v>
      </c>
      <c r="P24" s="49"/>
      <c r="Q24" s="49">
        <v>19.857700000000001</v>
      </c>
      <c r="R24" s="47">
        <v>42</v>
      </c>
      <c r="S24" s="47">
        <v>35</v>
      </c>
      <c r="T24" s="47">
        <v>35</v>
      </c>
      <c r="U24" s="47">
        <v>41</v>
      </c>
      <c r="V24" s="47">
        <v>22</v>
      </c>
      <c r="W24" s="47">
        <v>11</v>
      </c>
      <c r="X24" s="47">
        <v>9</v>
      </c>
      <c r="Y24" s="47">
        <v>3</v>
      </c>
      <c r="Z24" s="47">
        <v>4</v>
      </c>
      <c r="AA24" s="47">
        <v>3</v>
      </c>
      <c r="AB24" s="47">
        <v>2</v>
      </c>
      <c r="AC24" s="47">
        <v>2</v>
      </c>
      <c r="AD24" s="47"/>
      <c r="AE24" s="47">
        <v>7</v>
      </c>
      <c r="AF24" s="39">
        <v>1.2042999999999999</v>
      </c>
      <c r="AG24" s="39">
        <v>21.8279</v>
      </c>
      <c r="AH24" s="39">
        <v>1.0413000000000001</v>
      </c>
      <c r="AI24" s="39">
        <v>5.8474000000000004</v>
      </c>
      <c r="AJ24" s="39">
        <v>91.684899999999999</v>
      </c>
      <c r="AK24" s="39"/>
      <c r="AL24" s="39">
        <v>8.3150999999999993</v>
      </c>
      <c r="AM24" s="58" t="s">
        <v>1699</v>
      </c>
      <c r="AN24" s="58" t="s">
        <v>1700</v>
      </c>
    </row>
    <row r="25" spans="1:40" x14ac:dyDescent="0.25">
      <c r="A25" s="68">
        <v>24807</v>
      </c>
      <c r="B25" s="58" t="s">
        <v>1701</v>
      </c>
      <c r="C25" s="38">
        <v>42425</v>
      </c>
      <c r="D25" s="39">
        <v>157.3064</v>
      </c>
      <c r="E25" s="48">
        <v>2.12</v>
      </c>
      <c r="F25" s="39">
        <v>19.686499999999999</v>
      </c>
      <c r="G25" s="49">
        <v>-0.03</v>
      </c>
      <c r="H25" s="49">
        <v>1.6928000000000001</v>
      </c>
      <c r="I25" s="49">
        <v>6.7012999999999998</v>
      </c>
      <c r="J25" s="49">
        <v>11.543900000000001</v>
      </c>
      <c r="K25" s="49">
        <v>10.8409</v>
      </c>
      <c r="L25" s="49">
        <v>8.1687999999999992</v>
      </c>
      <c r="M25" s="49">
        <v>9.9107000000000003</v>
      </c>
      <c r="N25" s="49">
        <v>8.7326999999999995</v>
      </c>
      <c r="O25" s="49">
        <v>7.4987000000000004</v>
      </c>
      <c r="P25" s="49"/>
      <c r="Q25" s="49">
        <v>8.5991</v>
      </c>
      <c r="R25" s="47">
        <v>25</v>
      </c>
      <c r="S25" s="47">
        <v>10</v>
      </c>
      <c r="T25" s="47">
        <v>7</v>
      </c>
      <c r="U25" s="47">
        <v>8</v>
      </c>
      <c r="V25" s="47">
        <v>34</v>
      </c>
      <c r="W25" s="47">
        <v>38</v>
      </c>
      <c r="X25" s="47">
        <v>39</v>
      </c>
      <c r="Y25" s="47">
        <v>31</v>
      </c>
      <c r="Z25" s="47">
        <v>33</v>
      </c>
      <c r="AA25" s="47">
        <v>29</v>
      </c>
      <c r="AB25" s="47">
        <v>25</v>
      </c>
      <c r="AC25" s="47">
        <v>19</v>
      </c>
      <c r="AD25" s="47"/>
      <c r="AE25" s="47">
        <v>37</v>
      </c>
      <c r="AF25" s="39">
        <v>1.0559000000000001</v>
      </c>
      <c r="AG25" s="39">
        <v>4.3480999999999996</v>
      </c>
      <c r="AH25" s="39">
        <v>0.73480000000000001</v>
      </c>
      <c r="AI25" s="39">
        <v>5.0179999999999998</v>
      </c>
      <c r="AJ25" s="39">
        <v>41.635800000000003</v>
      </c>
      <c r="AK25" s="39">
        <v>47.567500000000003</v>
      </c>
      <c r="AL25" s="39">
        <v>10.7967</v>
      </c>
      <c r="AM25" s="58" t="s">
        <v>1699</v>
      </c>
      <c r="AN25" s="58" t="s">
        <v>1700</v>
      </c>
    </row>
    <row r="26" spans="1:40" x14ac:dyDescent="0.25">
      <c r="A26" s="68">
        <v>24805</v>
      </c>
      <c r="B26" s="58" t="s">
        <v>1702</v>
      </c>
      <c r="C26" s="38">
        <v>42425</v>
      </c>
      <c r="D26" s="39">
        <v>1394.4763</v>
      </c>
      <c r="E26" s="48">
        <v>2.12</v>
      </c>
      <c r="F26" s="39">
        <v>34.255000000000003</v>
      </c>
      <c r="G26" s="49">
        <v>-1.5236000000000001</v>
      </c>
      <c r="H26" s="49">
        <v>1.6619999999999999</v>
      </c>
      <c r="I26" s="49">
        <v>12.146000000000001</v>
      </c>
      <c r="J26" s="49">
        <v>24.627099999999999</v>
      </c>
      <c r="K26" s="49">
        <v>21.1875</v>
      </c>
      <c r="L26" s="49">
        <v>15.952199999999999</v>
      </c>
      <c r="M26" s="49">
        <v>24.112300000000001</v>
      </c>
      <c r="N26" s="49">
        <v>15.995699999999999</v>
      </c>
      <c r="O26" s="49">
        <v>13.198399999999999</v>
      </c>
      <c r="P26" s="49"/>
      <c r="Q26" s="49">
        <v>16.177800000000001</v>
      </c>
      <c r="R26" s="47">
        <v>39</v>
      </c>
      <c r="S26" s="47">
        <v>29</v>
      </c>
      <c r="T26" s="47">
        <v>32</v>
      </c>
      <c r="U26" s="47">
        <v>38</v>
      </c>
      <c r="V26" s="47">
        <v>35</v>
      </c>
      <c r="W26" s="47">
        <v>24</v>
      </c>
      <c r="X26" s="47">
        <v>23</v>
      </c>
      <c r="Y26" s="47">
        <v>12</v>
      </c>
      <c r="Z26" s="47">
        <v>14</v>
      </c>
      <c r="AA26" s="47">
        <v>9</v>
      </c>
      <c r="AB26" s="47">
        <v>7</v>
      </c>
      <c r="AC26" s="47">
        <v>4</v>
      </c>
      <c r="AD26" s="47"/>
      <c r="AE26" s="47">
        <v>13</v>
      </c>
      <c r="AF26" s="39">
        <v>1.0656000000000001</v>
      </c>
      <c r="AG26" s="39">
        <v>15.4665</v>
      </c>
      <c r="AH26" s="39">
        <v>0.83789999999999998</v>
      </c>
      <c r="AI26" s="39">
        <v>2.5916999999999999</v>
      </c>
      <c r="AJ26" s="39">
        <v>69.461200000000005</v>
      </c>
      <c r="AK26" s="39">
        <v>16.054200000000002</v>
      </c>
      <c r="AL26" s="39">
        <v>14.4846</v>
      </c>
      <c r="AM26" s="58" t="s">
        <v>1699</v>
      </c>
      <c r="AN26" s="58" t="s">
        <v>1700</v>
      </c>
    </row>
    <row r="27" spans="1:40" x14ac:dyDescent="0.25">
      <c r="A27" s="68">
        <v>25669</v>
      </c>
      <c r="B27" s="58" t="s">
        <v>1703</v>
      </c>
      <c r="C27" s="38">
        <v>43523</v>
      </c>
      <c r="D27" s="39">
        <v>429.46319999999997</v>
      </c>
      <c r="E27" s="48">
        <v>2.34</v>
      </c>
      <c r="F27" s="39">
        <v>22.19</v>
      </c>
      <c r="G27" s="49">
        <v>-0.627</v>
      </c>
      <c r="H27" s="49">
        <v>6.1215000000000002</v>
      </c>
      <c r="I27" s="49">
        <v>25.7224</v>
      </c>
      <c r="J27" s="49">
        <v>42.7928</v>
      </c>
      <c r="K27" s="49">
        <v>25.1892</v>
      </c>
      <c r="L27" s="49">
        <v>19.582699999999999</v>
      </c>
      <c r="M27" s="49">
        <v>26.133400000000002</v>
      </c>
      <c r="N27" s="49">
        <v>16.8215</v>
      </c>
      <c r="O27" s="49"/>
      <c r="P27" s="49"/>
      <c r="Q27" s="49">
        <v>16.555700000000002</v>
      </c>
      <c r="R27" s="47">
        <v>32</v>
      </c>
      <c r="S27" s="47">
        <v>41</v>
      </c>
      <c r="T27" s="47">
        <v>43</v>
      </c>
      <c r="U27" s="47">
        <v>18</v>
      </c>
      <c r="V27" s="47">
        <v>5</v>
      </c>
      <c r="W27" s="47">
        <v>3</v>
      </c>
      <c r="X27" s="47">
        <v>3</v>
      </c>
      <c r="Y27" s="47">
        <v>6</v>
      </c>
      <c r="Z27" s="47">
        <v>8</v>
      </c>
      <c r="AA27" s="47">
        <v>6</v>
      </c>
      <c r="AB27" s="47">
        <v>6</v>
      </c>
      <c r="AC27" s="47"/>
      <c r="AD27" s="47"/>
      <c r="AE27" s="47">
        <v>12</v>
      </c>
      <c r="AF27" s="39">
        <v>0.9829</v>
      </c>
      <c r="AG27" s="39">
        <v>16.687999999999999</v>
      </c>
      <c r="AH27" s="39">
        <v>1.2682</v>
      </c>
      <c r="AI27" s="39">
        <v>1.1100000000000001</v>
      </c>
      <c r="AJ27" s="39">
        <v>79.412300000000002</v>
      </c>
      <c r="AK27" s="39">
        <v>15.1561</v>
      </c>
      <c r="AL27" s="39">
        <v>5.4316000000000004</v>
      </c>
      <c r="AM27" s="58" t="s">
        <v>1680</v>
      </c>
      <c r="AN27" s="58" t="s">
        <v>429</v>
      </c>
    </row>
    <row r="28" spans="1:40" x14ac:dyDescent="0.25">
      <c r="A28" s="68">
        <v>25668</v>
      </c>
      <c r="B28" s="58" t="s">
        <v>1704</v>
      </c>
      <c r="C28" s="38">
        <v>43523</v>
      </c>
      <c r="D28" s="39">
        <v>57.043900000000001</v>
      </c>
      <c r="E28" s="48">
        <v>2.14</v>
      </c>
      <c r="F28" s="39">
        <v>15.5655</v>
      </c>
      <c r="G28" s="49">
        <v>3.7900000000000003E-2</v>
      </c>
      <c r="H28" s="49">
        <v>2.2599999999999998</v>
      </c>
      <c r="I28" s="49">
        <v>8.4991000000000003</v>
      </c>
      <c r="J28" s="49">
        <v>16.802900000000001</v>
      </c>
      <c r="K28" s="49">
        <v>11.2563</v>
      </c>
      <c r="L28" s="49">
        <v>8.4047999999999998</v>
      </c>
      <c r="M28" s="49">
        <v>10.4384</v>
      </c>
      <c r="N28" s="49">
        <v>8.9048999999999996</v>
      </c>
      <c r="O28" s="49"/>
      <c r="P28" s="49"/>
      <c r="Q28" s="49">
        <v>8.8766999999999996</v>
      </c>
      <c r="R28" s="47">
        <v>16</v>
      </c>
      <c r="S28" s="47">
        <v>12</v>
      </c>
      <c r="T28" s="47">
        <v>20</v>
      </c>
      <c r="U28" s="47">
        <v>6</v>
      </c>
      <c r="V28" s="47">
        <v>28</v>
      </c>
      <c r="W28" s="47">
        <v>32</v>
      </c>
      <c r="X28" s="47">
        <v>31</v>
      </c>
      <c r="Y28" s="47">
        <v>30</v>
      </c>
      <c r="Z28" s="47">
        <v>32</v>
      </c>
      <c r="AA28" s="47">
        <v>27</v>
      </c>
      <c r="AB28" s="47">
        <v>24</v>
      </c>
      <c r="AC28" s="47"/>
      <c r="AD28" s="47"/>
      <c r="AE28" s="47">
        <v>35</v>
      </c>
      <c r="AF28" s="39">
        <v>0.70750000000000002</v>
      </c>
      <c r="AG28" s="39">
        <v>5.7386999999999997</v>
      </c>
      <c r="AH28" s="39">
        <v>0.21879999999999999</v>
      </c>
      <c r="AI28" s="39">
        <v>0.45429999999999998</v>
      </c>
      <c r="AJ28" s="39">
        <v>23.623699999999999</v>
      </c>
      <c r="AK28" s="39">
        <v>67.976299999999995</v>
      </c>
      <c r="AL28" s="39">
        <v>8.4</v>
      </c>
      <c r="AM28" s="58" t="s">
        <v>1680</v>
      </c>
      <c r="AN28" s="58" t="s">
        <v>429</v>
      </c>
    </row>
    <row r="29" spans="1:40" x14ac:dyDescent="0.25">
      <c r="A29" s="68">
        <v>25670</v>
      </c>
      <c r="B29" s="58" t="s">
        <v>1705</v>
      </c>
      <c r="C29" s="38">
        <v>43523</v>
      </c>
      <c r="D29" s="39">
        <v>125.8103</v>
      </c>
      <c r="E29" s="48">
        <v>2.12</v>
      </c>
      <c r="F29" s="39">
        <v>13.831899999999999</v>
      </c>
      <c r="G29" s="49">
        <v>0.55689999999999995</v>
      </c>
      <c r="H29" s="49">
        <v>1.8638999999999999</v>
      </c>
      <c r="I29" s="49">
        <v>3.3828</v>
      </c>
      <c r="J29" s="49">
        <v>6.1844000000000001</v>
      </c>
      <c r="K29" s="49">
        <v>5.7313000000000001</v>
      </c>
      <c r="L29" s="49">
        <v>4.4654999999999996</v>
      </c>
      <c r="M29" s="49">
        <v>5.2896000000000001</v>
      </c>
      <c r="N29" s="49">
        <v>6.3754999999999997</v>
      </c>
      <c r="O29" s="49"/>
      <c r="P29" s="49"/>
      <c r="Q29" s="49">
        <v>6.4335000000000004</v>
      </c>
      <c r="R29" s="47">
        <v>12</v>
      </c>
      <c r="S29" s="47">
        <v>3</v>
      </c>
      <c r="T29" s="47">
        <v>4</v>
      </c>
      <c r="U29" s="47">
        <v>2</v>
      </c>
      <c r="V29" s="47">
        <v>32</v>
      </c>
      <c r="W29" s="47">
        <v>43</v>
      </c>
      <c r="X29" s="47">
        <v>43</v>
      </c>
      <c r="Y29" s="47">
        <v>40</v>
      </c>
      <c r="Z29" s="47">
        <v>40</v>
      </c>
      <c r="AA29" s="47">
        <v>32</v>
      </c>
      <c r="AB29" s="47">
        <v>28</v>
      </c>
      <c r="AC29" s="47"/>
      <c r="AD29" s="47"/>
      <c r="AE29" s="47">
        <v>41</v>
      </c>
      <c r="AF29" s="39">
        <v>0.15820000000000001</v>
      </c>
      <c r="AG29" s="39">
        <v>1.6768999999999998</v>
      </c>
      <c r="AH29" s="39">
        <v>4.2799999999999998E-2</v>
      </c>
      <c r="AI29" s="39">
        <v>-0.44059999999999999</v>
      </c>
      <c r="AJ29" s="39"/>
      <c r="AK29" s="39">
        <v>96.252600000000001</v>
      </c>
      <c r="AL29" s="39">
        <v>3.7473999999999998</v>
      </c>
      <c r="AM29" s="58" t="s">
        <v>1659</v>
      </c>
      <c r="AN29" s="58" t="s">
        <v>429</v>
      </c>
    </row>
    <row r="30" spans="1:40" x14ac:dyDescent="0.25">
      <c r="A30" s="68">
        <v>25667</v>
      </c>
      <c r="B30" s="58" t="s">
        <v>1706</v>
      </c>
      <c r="C30" s="38">
        <v>43523</v>
      </c>
      <c r="D30" s="39">
        <v>729.79899999999998</v>
      </c>
      <c r="E30" s="48">
        <v>2.29</v>
      </c>
      <c r="F30" s="39">
        <v>27.13</v>
      </c>
      <c r="G30" s="49">
        <v>-1.1657999999999999</v>
      </c>
      <c r="H30" s="49">
        <v>5.8112000000000004</v>
      </c>
      <c r="I30" s="49">
        <v>29.6845</v>
      </c>
      <c r="J30" s="49">
        <v>50.638500000000001</v>
      </c>
      <c r="K30" s="49">
        <v>29.9665</v>
      </c>
      <c r="L30" s="49">
        <v>28.524699999999999</v>
      </c>
      <c r="M30" s="49">
        <v>35.745399999999997</v>
      </c>
      <c r="N30" s="49">
        <v>21.7515</v>
      </c>
      <c r="O30" s="49"/>
      <c r="P30" s="49"/>
      <c r="Q30" s="49">
        <v>21.146799999999999</v>
      </c>
      <c r="R30" s="47">
        <v>31</v>
      </c>
      <c r="S30" s="47">
        <v>43</v>
      </c>
      <c r="T30" s="47">
        <v>44</v>
      </c>
      <c r="U30" s="47">
        <v>30</v>
      </c>
      <c r="V30" s="47">
        <v>6</v>
      </c>
      <c r="W30" s="47">
        <v>2</v>
      </c>
      <c r="X30" s="47">
        <v>1</v>
      </c>
      <c r="Y30" s="47">
        <v>1</v>
      </c>
      <c r="Z30" s="47">
        <v>2</v>
      </c>
      <c r="AA30" s="47">
        <v>2</v>
      </c>
      <c r="AB30" s="47">
        <v>3</v>
      </c>
      <c r="AC30" s="47"/>
      <c r="AD30" s="47"/>
      <c r="AE30" s="47">
        <v>4</v>
      </c>
      <c r="AF30" s="39">
        <v>1.2519</v>
      </c>
      <c r="AG30" s="39">
        <v>20.664999999999999</v>
      </c>
      <c r="AH30" s="39">
        <v>0.92100000000000004</v>
      </c>
      <c r="AI30" s="39">
        <v>7.7938999999999998</v>
      </c>
      <c r="AJ30" s="39">
        <v>94.039900000000003</v>
      </c>
      <c r="AK30" s="39"/>
      <c r="AL30" s="39">
        <v>5.9600999999999997</v>
      </c>
      <c r="AM30" s="58" t="s">
        <v>1680</v>
      </c>
      <c r="AN30" s="58" t="s">
        <v>429</v>
      </c>
    </row>
    <row r="31" spans="1:40" x14ac:dyDescent="0.25">
      <c r="A31" s="68">
        <v>17166</v>
      </c>
      <c r="B31" s="58" t="s">
        <v>1707</v>
      </c>
      <c r="C31" s="38">
        <v>42046</v>
      </c>
      <c r="D31" s="39">
        <v>163.35650000000001</v>
      </c>
      <c r="E31" s="48">
        <v>2.08</v>
      </c>
      <c r="F31" s="39">
        <v>18.334599999999998</v>
      </c>
      <c r="G31" s="49">
        <v>-0.20849999999999999</v>
      </c>
      <c r="H31" s="49">
        <v>1.0661</v>
      </c>
      <c r="I31" s="49">
        <v>7.7713000000000001</v>
      </c>
      <c r="J31" s="49">
        <v>10.450699999999999</v>
      </c>
      <c r="K31" s="49">
        <v>10.633800000000001</v>
      </c>
      <c r="L31" s="49">
        <v>6.7497999999999996</v>
      </c>
      <c r="M31" s="49">
        <v>7.8478000000000003</v>
      </c>
      <c r="N31" s="49">
        <v>7.6596000000000002</v>
      </c>
      <c r="O31" s="49">
        <v>6.8377999999999997</v>
      </c>
      <c r="P31" s="49"/>
      <c r="Q31" s="49">
        <v>6.7736000000000001</v>
      </c>
      <c r="R31" s="47">
        <v>9</v>
      </c>
      <c r="S31" s="47">
        <v>2</v>
      </c>
      <c r="T31" s="47">
        <v>2</v>
      </c>
      <c r="U31" s="47">
        <v>13</v>
      </c>
      <c r="V31" s="47">
        <v>42</v>
      </c>
      <c r="W31" s="47">
        <v>36</v>
      </c>
      <c r="X31" s="47">
        <v>41</v>
      </c>
      <c r="Y31" s="47">
        <v>32</v>
      </c>
      <c r="Z31" s="47">
        <v>37</v>
      </c>
      <c r="AA31" s="47">
        <v>31</v>
      </c>
      <c r="AB31" s="47">
        <v>27</v>
      </c>
      <c r="AC31" s="47">
        <v>21</v>
      </c>
      <c r="AD31" s="47"/>
      <c r="AE31" s="47">
        <v>39</v>
      </c>
      <c r="AF31" s="39">
        <v>0.49669999999999997</v>
      </c>
      <c r="AG31" s="39">
        <v>4.7268999999999997</v>
      </c>
      <c r="AH31" s="39">
        <v>1.1334</v>
      </c>
      <c r="AI31" s="39">
        <v>-1.3919999999999999</v>
      </c>
      <c r="AJ31" s="39">
        <v>20.0747</v>
      </c>
      <c r="AK31" s="39">
        <v>74.963499999999996</v>
      </c>
      <c r="AL31" s="39">
        <v>4.9618000000000002</v>
      </c>
      <c r="AM31" s="58" t="s">
        <v>1708</v>
      </c>
      <c r="AN31" s="58" t="s">
        <v>1097</v>
      </c>
    </row>
    <row r="32" spans="1:40" x14ac:dyDescent="0.25">
      <c r="A32" s="68">
        <v>17164</v>
      </c>
      <c r="B32" s="58" t="s">
        <v>1709</v>
      </c>
      <c r="C32" s="38">
        <v>42046</v>
      </c>
      <c r="D32" s="39">
        <v>3090.8755000000001</v>
      </c>
      <c r="E32" s="48">
        <v>1.93</v>
      </c>
      <c r="F32" s="39">
        <v>25.301400000000001</v>
      </c>
      <c r="G32" s="49">
        <v>-1.3067</v>
      </c>
      <c r="H32" s="49">
        <v>3.3862000000000001</v>
      </c>
      <c r="I32" s="49">
        <v>19.3935</v>
      </c>
      <c r="J32" s="49">
        <v>38.878999999999998</v>
      </c>
      <c r="K32" s="49">
        <v>25.384</v>
      </c>
      <c r="L32" s="49">
        <v>20.119900000000001</v>
      </c>
      <c r="M32" s="49">
        <v>28.938400000000001</v>
      </c>
      <c r="N32" s="49">
        <v>14.2216</v>
      </c>
      <c r="O32" s="49">
        <v>11.4941</v>
      </c>
      <c r="P32" s="49"/>
      <c r="Q32" s="49">
        <v>10.557</v>
      </c>
      <c r="R32" s="47">
        <v>36</v>
      </c>
      <c r="S32" s="47">
        <v>39</v>
      </c>
      <c r="T32" s="47">
        <v>36</v>
      </c>
      <c r="U32" s="47">
        <v>35</v>
      </c>
      <c r="V32" s="47">
        <v>20</v>
      </c>
      <c r="W32" s="47">
        <v>6</v>
      </c>
      <c r="X32" s="47">
        <v>4</v>
      </c>
      <c r="Y32" s="47">
        <v>5</v>
      </c>
      <c r="Z32" s="47">
        <v>6</v>
      </c>
      <c r="AA32" s="47">
        <v>5</v>
      </c>
      <c r="AB32" s="47">
        <v>13</v>
      </c>
      <c r="AC32" s="47">
        <v>8</v>
      </c>
      <c r="AD32" s="47"/>
      <c r="AE32" s="47">
        <v>27</v>
      </c>
      <c r="AF32" s="39">
        <v>0.97460000000000002</v>
      </c>
      <c r="AG32" s="39">
        <v>19.995799999999999</v>
      </c>
      <c r="AH32" s="39">
        <v>0.94889999999999997</v>
      </c>
      <c r="AI32" s="39">
        <v>0.72419999999999995</v>
      </c>
      <c r="AJ32" s="39">
        <v>98.901700000000005</v>
      </c>
      <c r="AK32" s="39">
        <v>0</v>
      </c>
      <c r="AL32" s="39">
        <v>1.0983000000000001</v>
      </c>
      <c r="AM32" s="58" t="s">
        <v>1708</v>
      </c>
      <c r="AN32" s="58" t="s">
        <v>429</v>
      </c>
    </row>
    <row r="33" spans="1:40" x14ac:dyDescent="0.25">
      <c r="A33" s="68">
        <v>30399</v>
      </c>
      <c r="B33" s="58" t="s">
        <v>1710</v>
      </c>
      <c r="C33" s="38">
        <v>44237</v>
      </c>
      <c r="D33" s="39">
        <v>1348.6771000000001</v>
      </c>
      <c r="E33" s="48">
        <v>2.15</v>
      </c>
      <c r="F33" s="39">
        <v>16.862100000000002</v>
      </c>
      <c r="G33" s="49">
        <v>-0.89049999999999996</v>
      </c>
      <c r="H33" s="49">
        <v>3.0539999999999998</v>
      </c>
      <c r="I33" s="49">
        <v>10.9451</v>
      </c>
      <c r="J33" s="49">
        <v>22.2042</v>
      </c>
      <c r="K33" s="49">
        <v>19.447099999999999</v>
      </c>
      <c r="L33" s="49">
        <v>17.292000000000002</v>
      </c>
      <c r="M33" s="49"/>
      <c r="N33" s="49"/>
      <c r="O33" s="49"/>
      <c r="P33" s="49"/>
      <c r="Q33" s="49">
        <v>17.460699999999999</v>
      </c>
      <c r="R33" s="47">
        <v>29</v>
      </c>
      <c r="S33" s="47">
        <v>19</v>
      </c>
      <c r="T33" s="47">
        <v>16</v>
      </c>
      <c r="U33" s="47">
        <v>26</v>
      </c>
      <c r="V33" s="47">
        <v>21</v>
      </c>
      <c r="W33" s="47">
        <v>27</v>
      </c>
      <c r="X33" s="47">
        <v>26</v>
      </c>
      <c r="Y33" s="47">
        <v>15</v>
      </c>
      <c r="Z33" s="47">
        <v>11</v>
      </c>
      <c r="AA33" s="47"/>
      <c r="AB33" s="47"/>
      <c r="AC33" s="47"/>
      <c r="AD33" s="47"/>
      <c r="AE33" s="47">
        <v>11</v>
      </c>
      <c r="AF33" s="39">
        <v>1.4863</v>
      </c>
      <c r="AG33" s="39">
        <v>7.2450999999999999</v>
      </c>
      <c r="AH33" s="39">
        <v>0.87339999999999995</v>
      </c>
      <c r="AI33" s="39">
        <v>4.9972000000000003</v>
      </c>
      <c r="AJ33" s="39">
        <v>78.268799999999999</v>
      </c>
      <c r="AK33" s="39">
        <v>15.1614</v>
      </c>
      <c r="AL33" s="39">
        <v>6.5697999999999999</v>
      </c>
      <c r="AM33" s="58" t="s">
        <v>1711</v>
      </c>
      <c r="AN33" s="58" t="s">
        <v>429</v>
      </c>
    </row>
    <row r="34" spans="1:40" x14ac:dyDescent="0.25">
      <c r="A34" s="68">
        <v>30398</v>
      </c>
      <c r="B34" s="58" t="s">
        <v>1712</v>
      </c>
      <c r="C34" s="38">
        <v>44237</v>
      </c>
      <c r="D34" s="39">
        <v>2319.5590000000002</v>
      </c>
      <c r="E34" s="48">
        <v>2</v>
      </c>
      <c r="F34" s="39">
        <v>18.085899999999999</v>
      </c>
      <c r="G34" s="49">
        <v>-1.2524999999999999</v>
      </c>
      <c r="H34" s="49">
        <v>3.5640000000000001</v>
      </c>
      <c r="I34" s="49">
        <v>13.134499999999999</v>
      </c>
      <c r="J34" s="49">
        <v>25.431000000000001</v>
      </c>
      <c r="K34" s="49">
        <v>22.9224</v>
      </c>
      <c r="L34" s="49">
        <v>19.818899999999999</v>
      </c>
      <c r="M34" s="49"/>
      <c r="N34" s="49"/>
      <c r="O34" s="49"/>
      <c r="P34" s="49"/>
      <c r="Q34" s="49">
        <v>20.023199999999999</v>
      </c>
      <c r="R34" s="47">
        <v>35</v>
      </c>
      <c r="S34" s="47">
        <v>24</v>
      </c>
      <c r="T34" s="47">
        <v>21</v>
      </c>
      <c r="U34" s="47">
        <v>32</v>
      </c>
      <c r="V34" s="47">
        <v>19</v>
      </c>
      <c r="W34" s="47">
        <v>19</v>
      </c>
      <c r="X34" s="47">
        <v>21</v>
      </c>
      <c r="Y34" s="47">
        <v>10</v>
      </c>
      <c r="Z34" s="47">
        <v>7</v>
      </c>
      <c r="AA34" s="47"/>
      <c r="AB34" s="47"/>
      <c r="AC34" s="47"/>
      <c r="AD34" s="47"/>
      <c r="AE34" s="47">
        <v>6</v>
      </c>
      <c r="AF34" s="39">
        <v>1.5049000000000001</v>
      </c>
      <c r="AG34" s="39">
        <v>8.5456000000000003</v>
      </c>
      <c r="AH34" s="39">
        <v>0.66510000000000002</v>
      </c>
      <c r="AI34" s="39">
        <v>6.0458999999999996</v>
      </c>
      <c r="AJ34" s="39">
        <v>93.824700000000007</v>
      </c>
      <c r="AK34" s="39">
        <v>3.7953999999999999</v>
      </c>
      <c r="AL34" s="39">
        <v>2.3799000000000001</v>
      </c>
      <c r="AM34" s="58" t="s">
        <v>1711</v>
      </c>
      <c r="AN34" s="58" t="s">
        <v>429</v>
      </c>
    </row>
    <row r="35" spans="1:40" x14ac:dyDescent="0.25">
      <c r="A35" s="68">
        <v>30400</v>
      </c>
      <c r="B35" s="58" t="s">
        <v>1713</v>
      </c>
      <c r="C35" s="38">
        <v>44237</v>
      </c>
      <c r="D35" s="39">
        <v>257.8211</v>
      </c>
      <c r="E35" s="48">
        <v>1.67</v>
      </c>
      <c r="F35" s="39">
        <v>14.056800000000001</v>
      </c>
      <c r="G35" s="49">
        <v>-0.3876</v>
      </c>
      <c r="H35" s="49">
        <v>1.7901</v>
      </c>
      <c r="I35" s="49">
        <v>7.3489000000000004</v>
      </c>
      <c r="J35" s="49">
        <v>13.798999999999999</v>
      </c>
      <c r="K35" s="49">
        <v>13.323600000000001</v>
      </c>
      <c r="L35" s="49">
        <v>10.7628</v>
      </c>
      <c r="M35" s="49"/>
      <c r="N35" s="49"/>
      <c r="O35" s="49"/>
      <c r="P35" s="49"/>
      <c r="Q35" s="49">
        <v>11.058400000000001</v>
      </c>
      <c r="R35" s="47">
        <v>21</v>
      </c>
      <c r="S35" s="47">
        <v>8</v>
      </c>
      <c r="T35" s="47">
        <v>6</v>
      </c>
      <c r="U35" s="47">
        <v>14</v>
      </c>
      <c r="V35" s="47">
        <v>33</v>
      </c>
      <c r="W35" s="47">
        <v>37</v>
      </c>
      <c r="X35" s="47">
        <v>34</v>
      </c>
      <c r="Y35" s="47">
        <v>26</v>
      </c>
      <c r="Z35" s="47">
        <v>25</v>
      </c>
      <c r="AA35" s="47"/>
      <c r="AB35" s="47"/>
      <c r="AC35" s="47"/>
      <c r="AD35" s="47"/>
      <c r="AE35" s="47">
        <v>24</v>
      </c>
      <c r="AF35" s="39">
        <v>1.2852999999999999</v>
      </c>
      <c r="AG35" s="39">
        <v>4.4405000000000001</v>
      </c>
      <c r="AH35" s="39">
        <v>0.77210000000000001</v>
      </c>
      <c r="AI35" s="39">
        <v>5.9626000000000001</v>
      </c>
      <c r="AJ35" s="39">
        <v>39.710599999999999</v>
      </c>
      <c r="AK35" s="39">
        <v>57.258000000000003</v>
      </c>
      <c r="AL35" s="39">
        <v>3.0314000000000001</v>
      </c>
      <c r="AM35" s="58" t="s">
        <v>1711</v>
      </c>
      <c r="AN35" s="58" t="s">
        <v>429</v>
      </c>
    </row>
    <row r="36" spans="1:40" x14ac:dyDescent="0.25">
      <c r="A36" s="68">
        <v>30401</v>
      </c>
      <c r="B36" s="58" t="s">
        <v>1714</v>
      </c>
      <c r="C36" s="38">
        <v>44237</v>
      </c>
      <c r="D36" s="39">
        <v>169.40110000000001</v>
      </c>
      <c r="E36" s="48">
        <v>1.38</v>
      </c>
      <c r="F36" s="39">
        <v>12.9251</v>
      </c>
      <c r="G36" s="49">
        <v>-5.7200000000000001E-2</v>
      </c>
      <c r="H36" s="49">
        <v>1.4058999999999999</v>
      </c>
      <c r="I36" s="49">
        <v>5.5575999999999999</v>
      </c>
      <c r="J36" s="49">
        <v>9.9129000000000005</v>
      </c>
      <c r="K36" s="49">
        <v>10.2498</v>
      </c>
      <c r="L36" s="49">
        <v>7.9485000000000001</v>
      </c>
      <c r="M36" s="49"/>
      <c r="N36" s="49"/>
      <c r="O36" s="49"/>
      <c r="P36" s="49"/>
      <c r="Q36" s="49">
        <v>8.2240000000000002</v>
      </c>
      <c r="R36" s="47">
        <v>13</v>
      </c>
      <c r="S36" s="47">
        <v>4</v>
      </c>
      <c r="T36" s="47">
        <v>3</v>
      </c>
      <c r="U36" s="47">
        <v>9</v>
      </c>
      <c r="V36" s="47">
        <v>38</v>
      </c>
      <c r="W36" s="47">
        <v>41</v>
      </c>
      <c r="X36" s="47">
        <v>42</v>
      </c>
      <c r="Y36" s="47">
        <v>33</v>
      </c>
      <c r="Z36" s="47">
        <v>34</v>
      </c>
      <c r="AA36" s="47"/>
      <c r="AB36" s="47"/>
      <c r="AC36" s="47"/>
      <c r="AD36" s="47"/>
      <c r="AE36" s="47">
        <v>38</v>
      </c>
      <c r="AF36" s="39">
        <v>1.1607000000000001</v>
      </c>
      <c r="AG36" s="39">
        <v>3.1328999999999998</v>
      </c>
      <c r="AH36" s="39">
        <v>0.84760000000000002</v>
      </c>
      <c r="AI36" s="39">
        <v>1.7442</v>
      </c>
      <c r="AJ36" s="39">
        <v>19.4529</v>
      </c>
      <c r="AK36" s="39">
        <v>76.941999999999993</v>
      </c>
      <c r="AL36" s="39">
        <v>3.6051000000000002</v>
      </c>
      <c r="AM36" s="58" t="s">
        <v>1711</v>
      </c>
      <c r="AN36" s="58" t="s">
        <v>429</v>
      </c>
    </row>
    <row r="37" spans="1:40" x14ac:dyDescent="0.25">
      <c r="A37" s="68">
        <v>15378</v>
      </c>
      <c r="B37" s="58" t="s">
        <v>1715</v>
      </c>
      <c r="C37" s="38">
        <v>40851</v>
      </c>
      <c r="D37" s="39">
        <v>165.86600000000001</v>
      </c>
      <c r="E37" s="48">
        <v>2.16</v>
      </c>
      <c r="F37" s="39">
        <v>28.816299999999998</v>
      </c>
      <c r="G37" s="49">
        <v>5.5999999999999999E-3</v>
      </c>
      <c r="H37" s="49">
        <v>2.3106</v>
      </c>
      <c r="I37" s="49">
        <v>6.3818999999999999</v>
      </c>
      <c r="J37" s="49">
        <v>12.565899999999999</v>
      </c>
      <c r="K37" s="49">
        <v>9.6042000000000005</v>
      </c>
      <c r="L37" s="49">
        <v>6.8958000000000004</v>
      </c>
      <c r="M37" s="49">
        <v>8.7827000000000002</v>
      </c>
      <c r="N37" s="49">
        <v>7.9976000000000003</v>
      </c>
      <c r="O37" s="49">
        <v>6.9504000000000001</v>
      </c>
      <c r="P37" s="49">
        <v>8.9036000000000008</v>
      </c>
      <c r="Q37" s="49">
        <v>8.8185000000000002</v>
      </c>
      <c r="R37" s="47">
        <v>5</v>
      </c>
      <c r="S37" s="47">
        <v>9</v>
      </c>
      <c r="T37" s="47">
        <v>10</v>
      </c>
      <c r="U37" s="47">
        <v>7</v>
      </c>
      <c r="V37" s="47">
        <v>27</v>
      </c>
      <c r="W37" s="47">
        <v>39</v>
      </c>
      <c r="X37" s="47">
        <v>38</v>
      </c>
      <c r="Y37" s="47">
        <v>38</v>
      </c>
      <c r="Z37" s="47">
        <v>36</v>
      </c>
      <c r="AA37" s="47">
        <v>30</v>
      </c>
      <c r="AB37" s="47">
        <v>26</v>
      </c>
      <c r="AC37" s="47">
        <v>20</v>
      </c>
      <c r="AD37" s="47">
        <v>14</v>
      </c>
      <c r="AE37" s="47">
        <v>36</v>
      </c>
      <c r="AF37" s="39">
        <v>0.54910000000000003</v>
      </c>
      <c r="AG37" s="39">
        <v>5.3445999999999998</v>
      </c>
      <c r="AH37" s="39">
        <v>1.0208999999999999</v>
      </c>
      <c r="AI37" s="39">
        <v>-2.5197000000000003</v>
      </c>
      <c r="AJ37" s="39">
        <v>29.895299999999999</v>
      </c>
      <c r="AK37" s="39">
        <v>59.369100000000003</v>
      </c>
      <c r="AL37" s="39">
        <v>10.7355</v>
      </c>
      <c r="AM37" s="58" t="s">
        <v>1716</v>
      </c>
      <c r="AN37" s="58" t="s">
        <v>1717</v>
      </c>
    </row>
    <row r="38" spans="1:40" x14ac:dyDescent="0.25">
      <c r="A38" s="68">
        <v>15379</v>
      </c>
      <c r="B38" s="58" t="s">
        <v>1718</v>
      </c>
      <c r="C38" s="38">
        <v>40851</v>
      </c>
      <c r="D38" s="39">
        <v>1977.172</v>
      </c>
      <c r="E38" s="48">
        <v>2.02</v>
      </c>
      <c r="F38" s="39">
        <v>55.550199999999997</v>
      </c>
      <c r="G38" s="49">
        <v>-0.66890000000000005</v>
      </c>
      <c r="H38" s="49">
        <v>4.0827</v>
      </c>
      <c r="I38" s="49">
        <v>12.0223</v>
      </c>
      <c r="J38" s="49">
        <v>27.279399999999999</v>
      </c>
      <c r="K38" s="49">
        <v>18.700900000000001</v>
      </c>
      <c r="L38" s="49">
        <v>13.931100000000001</v>
      </c>
      <c r="M38" s="49">
        <v>19.5291</v>
      </c>
      <c r="N38" s="49">
        <v>13.717000000000001</v>
      </c>
      <c r="O38" s="49">
        <v>11.074199999999999</v>
      </c>
      <c r="P38" s="49">
        <v>15.222899999999999</v>
      </c>
      <c r="Q38" s="49">
        <v>14.6738</v>
      </c>
      <c r="R38" s="47">
        <v>11</v>
      </c>
      <c r="S38" s="47">
        <v>31</v>
      </c>
      <c r="T38" s="47">
        <v>31</v>
      </c>
      <c r="U38" s="47">
        <v>19</v>
      </c>
      <c r="V38" s="47">
        <v>16</v>
      </c>
      <c r="W38" s="47">
        <v>25</v>
      </c>
      <c r="X38" s="47">
        <v>17</v>
      </c>
      <c r="Y38" s="47">
        <v>18</v>
      </c>
      <c r="Z38" s="47">
        <v>18</v>
      </c>
      <c r="AA38" s="47">
        <v>14</v>
      </c>
      <c r="AB38" s="47">
        <v>14</v>
      </c>
      <c r="AC38" s="47">
        <v>11</v>
      </c>
      <c r="AD38" s="47">
        <v>4</v>
      </c>
      <c r="AE38" s="47">
        <v>16</v>
      </c>
      <c r="AF38" s="39">
        <v>0.82909999999999995</v>
      </c>
      <c r="AG38" s="39">
        <v>13.920500000000001</v>
      </c>
      <c r="AH38" s="39">
        <v>0.72609999999999997</v>
      </c>
      <c r="AI38" s="39">
        <v>-0.49530000000000002</v>
      </c>
      <c r="AJ38" s="39">
        <v>84.174999999999997</v>
      </c>
      <c r="AK38" s="39">
        <v>11.786899999999999</v>
      </c>
      <c r="AL38" s="39">
        <v>4.0381</v>
      </c>
      <c r="AM38" s="58" t="s">
        <v>1716</v>
      </c>
      <c r="AN38" s="58" t="s">
        <v>1717</v>
      </c>
    </row>
    <row r="39" spans="1:40" x14ac:dyDescent="0.25">
      <c r="A39" s="68">
        <v>15380</v>
      </c>
      <c r="B39" s="58" t="s">
        <v>1719</v>
      </c>
      <c r="C39" s="38">
        <v>40851</v>
      </c>
      <c r="D39" s="39">
        <v>1835.9639999999999</v>
      </c>
      <c r="E39" s="48">
        <v>2.04</v>
      </c>
      <c r="F39" s="39">
        <v>56.753599999999999</v>
      </c>
      <c r="G39" s="49">
        <v>-0.49619999999999997</v>
      </c>
      <c r="H39" s="49">
        <v>5.2866</v>
      </c>
      <c r="I39" s="49">
        <v>14.6387</v>
      </c>
      <c r="J39" s="49">
        <v>32.899700000000003</v>
      </c>
      <c r="K39" s="49">
        <v>21.200299999999999</v>
      </c>
      <c r="L39" s="49">
        <v>15.2036</v>
      </c>
      <c r="M39" s="49">
        <v>21.742799999999999</v>
      </c>
      <c r="N39" s="49">
        <v>15.162000000000001</v>
      </c>
      <c r="O39" s="49">
        <v>12.0402</v>
      </c>
      <c r="P39" s="49">
        <v>15.7278</v>
      </c>
      <c r="Q39" s="49">
        <v>14.870200000000001</v>
      </c>
      <c r="R39" s="47">
        <v>7</v>
      </c>
      <c r="S39" s="47">
        <v>32</v>
      </c>
      <c r="T39" s="47">
        <v>28</v>
      </c>
      <c r="U39" s="47">
        <v>17</v>
      </c>
      <c r="V39" s="47">
        <v>9</v>
      </c>
      <c r="W39" s="47">
        <v>17</v>
      </c>
      <c r="X39" s="47">
        <v>10</v>
      </c>
      <c r="Y39" s="47">
        <v>11</v>
      </c>
      <c r="Z39" s="47">
        <v>15</v>
      </c>
      <c r="AA39" s="47">
        <v>10</v>
      </c>
      <c r="AB39" s="47">
        <v>9</v>
      </c>
      <c r="AC39" s="47">
        <v>7</v>
      </c>
      <c r="AD39" s="47">
        <v>3</v>
      </c>
      <c r="AE39" s="47">
        <v>15</v>
      </c>
      <c r="AF39" s="39">
        <v>0.76739999999999997</v>
      </c>
      <c r="AG39" s="39">
        <v>16.916</v>
      </c>
      <c r="AH39" s="39">
        <v>0.7873</v>
      </c>
      <c r="AI39" s="39">
        <v>-2.4714999999999998</v>
      </c>
      <c r="AJ39" s="39">
        <v>96.903700000000001</v>
      </c>
      <c r="AK39" s="39"/>
      <c r="AL39" s="39">
        <v>3.0962999999999998</v>
      </c>
      <c r="AM39" s="58" t="s">
        <v>1716</v>
      </c>
      <c r="AN39" s="58" t="s">
        <v>1717</v>
      </c>
    </row>
    <row r="40" spans="1:40" x14ac:dyDescent="0.25">
      <c r="A40" s="68">
        <v>45735</v>
      </c>
      <c r="B40" s="58" t="s">
        <v>1720</v>
      </c>
      <c r="C40" s="38">
        <v>44826</v>
      </c>
      <c r="D40" s="39">
        <v>123.7222</v>
      </c>
      <c r="E40" s="48">
        <v>2.38</v>
      </c>
      <c r="F40" s="39">
        <v>13.68</v>
      </c>
      <c r="G40" s="49">
        <v>-1.2274</v>
      </c>
      <c r="H40" s="49">
        <v>2.9344999999999999</v>
      </c>
      <c r="I40" s="49">
        <v>16.0305</v>
      </c>
      <c r="J40" s="49">
        <v>35.311599999999999</v>
      </c>
      <c r="K40" s="49"/>
      <c r="L40" s="49"/>
      <c r="M40" s="49"/>
      <c r="N40" s="49"/>
      <c r="O40" s="49"/>
      <c r="P40" s="49"/>
      <c r="Q40" s="49">
        <v>21.155000000000001</v>
      </c>
      <c r="R40" s="47">
        <v>26</v>
      </c>
      <c r="S40" s="47">
        <v>40</v>
      </c>
      <c r="T40" s="47">
        <v>33</v>
      </c>
      <c r="U40" s="47">
        <v>31</v>
      </c>
      <c r="V40" s="47">
        <v>23</v>
      </c>
      <c r="W40" s="47">
        <v>14</v>
      </c>
      <c r="X40" s="47">
        <v>8</v>
      </c>
      <c r="Y40" s="47"/>
      <c r="Z40" s="47"/>
      <c r="AA40" s="47"/>
      <c r="AB40" s="47"/>
      <c r="AC40" s="47"/>
      <c r="AD40" s="47"/>
      <c r="AE40" s="47">
        <v>3</v>
      </c>
      <c r="AF40" s="39">
        <v>2.7454000000000001</v>
      </c>
      <c r="AG40" s="39">
        <v>9.4969999999999999</v>
      </c>
      <c r="AH40" s="39">
        <v>0.86760000000000004</v>
      </c>
      <c r="AI40" s="39">
        <v>5.7126000000000001</v>
      </c>
      <c r="AJ40" s="39">
        <v>92.353099999999998</v>
      </c>
      <c r="AK40" s="39">
        <v>9.5899999999999999E-2</v>
      </c>
      <c r="AL40" s="39">
        <v>7.5509000000000004</v>
      </c>
      <c r="AM40" s="58" t="s">
        <v>557</v>
      </c>
      <c r="AN40" s="58" t="s">
        <v>429</v>
      </c>
    </row>
    <row r="41" spans="1:40" x14ac:dyDescent="0.25">
      <c r="A41" s="68">
        <v>47416</v>
      </c>
      <c r="B41" s="58" t="s">
        <v>711</v>
      </c>
      <c r="C41" s="38">
        <v>44957</v>
      </c>
      <c r="D41" s="39">
        <v>3285.9740000000002</v>
      </c>
      <c r="E41" s="48">
        <v>1.88</v>
      </c>
      <c r="F41" s="39">
        <v>12.534000000000001</v>
      </c>
      <c r="G41" s="49">
        <v>-1.0632999999999999</v>
      </c>
      <c r="H41" s="49">
        <v>4.3377999999999997</v>
      </c>
      <c r="I41" s="49">
        <v>13.0768</v>
      </c>
      <c r="J41" s="49">
        <v>20.8551</v>
      </c>
      <c r="K41" s="49"/>
      <c r="L41" s="49"/>
      <c r="M41" s="49"/>
      <c r="N41" s="49"/>
      <c r="O41" s="49"/>
      <c r="P41" s="49"/>
      <c r="Q41" s="49">
        <v>19.397500000000001</v>
      </c>
      <c r="R41" s="47">
        <v>28</v>
      </c>
      <c r="S41" s="47">
        <v>25</v>
      </c>
      <c r="T41" s="47">
        <v>30</v>
      </c>
      <c r="U41" s="47">
        <v>28</v>
      </c>
      <c r="V41" s="47">
        <v>15</v>
      </c>
      <c r="W41" s="47">
        <v>20</v>
      </c>
      <c r="X41" s="47">
        <v>27</v>
      </c>
      <c r="Y41" s="47"/>
      <c r="Z41" s="47"/>
      <c r="AA41" s="47"/>
      <c r="AB41" s="47"/>
      <c r="AC41" s="47"/>
      <c r="AD41" s="47"/>
      <c r="AE41" s="47">
        <v>8</v>
      </c>
      <c r="AF41" s="39">
        <v>8.8933</v>
      </c>
      <c r="AG41" s="39">
        <v>2.1503000000000001</v>
      </c>
      <c r="AH41" s="39">
        <v>0.64639999999999997</v>
      </c>
      <c r="AI41" s="39">
        <v>-0.35949999999999999</v>
      </c>
      <c r="AJ41" s="39">
        <v>66.135099999999994</v>
      </c>
      <c r="AK41" s="39">
        <v>16.032</v>
      </c>
      <c r="AL41" s="39">
        <v>17.832899999999999</v>
      </c>
      <c r="AM41" s="58" t="s">
        <v>712</v>
      </c>
      <c r="AN41" s="58" t="s">
        <v>292</v>
      </c>
    </row>
    <row r="42" spans="1:40" x14ac:dyDescent="0.25">
      <c r="A42" s="68">
        <v>8583</v>
      </c>
      <c r="B42" s="58" t="s">
        <v>713</v>
      </c>
      <c r="C42" s="38">
        <v>40413</v>
      </c>
      <c r="D42" s="39">
        <v>1202.4228000000001</v>
      </c>
      <c r="E42" s="48">
        <v>2.13</v>
      </c>
      <c r="F42" s="39">
        <v>34.678600000000003</v>
      </c>
      <c r="G42" s="49">
        <v>-0.76549999999999996</v>
      </c>
      <c r="H42" s="49">
        <v>5.3037000000000001</v>
      </c>
      <c r="I42" s="49">
        <v>12.195399999999999</v>
      </c>
      <c r="J42" s="49">
        <v>16.338000000000001</v>
      </c>
      <c r="K42" s="49">
        <v>11.8264</v>
      </c>
      <c r="L42" s="49">
        <v>9.4359000000000002</v>
      </c>
      <c r="M42" s="49">
        <v>16.863399999999999</v>
      </c>
      <c r="N42" s="49">
        <v>13.0265</v>
      </c>
      <c r="O42" s="49">
        <v>10.704000000000001</v>
      </c>
      <c r="P42" s="49">
        <v>10.081</v>
      </c>
      <c r="Q42" s="49">
        <v>9.4847999999999999</v>
      </c>
      <c r="R42" s="47">
        <v>19</v>
      </c>
      <c r="S42" s="47">
        <v>18</v>
      </c>
      <c r="T42" s="47">
        <v>14</v>
      </c>
      <c r="U42" s="47">
        <v>23</v>
      </c>
      <c r="V42" s="47">
        <v>8</v>
      </c>
      <c r="W42" s="47">
        <v>23</v>
      </c>
      <c r="X42" s="47">
        <v>33</v>
      </c>
      <c r="Y42" s="47">
        <v>29</v>
      </c>
      <c r="Z42" s="47">
        <v>28</v>
      </c>
      <c r="AA42" s="47">
        <v>19</v>
      </c>
      <c r="AB42" s="47">
        <v>15</v>
      </c>
      <c r="AC42" s="47">
        <v>13</v>
      </c>
      <c r="AD42" s="47">
        <v>11</v>
      </c>
      <c r="AE42" s="47">
        <v>32</v>
      </c>
      <c r="AF42" s="39">
        <v>0.55220000000000002</v>
      </c>
      <c r="AG42" s="39">
        <v>15.469799999999999</v>
      </c>
      <c r="AH42" s="39">
        <v>0.7339</v>
      </c>
      <c r="AI42" s="39">
        <v>-5.8621999999999996</v>
      </c>
      <c r="AJ42" s="39">
        <v>69.865099999999998</v>
      </c>
      <c r="AK42" s="39">
        <v>11.9443</v>
      </c>
      <c r="AL42" s="39">
        <v>18.1906</v>
      </c>
      <c r="AM42" s="58" t="s">
        <v>714</v>
      </c>
      <c r="AN42" s="58" t="s">
        <v>715</v>
      </c>
    </row>
    <row r="43" spans="1:40" x14ac:dyDescent="0.25">
      <c r="A43" s="68">
        <v>46852</v>
      </c>
      <c r="B43" s="58" t="s">
        <v>719</v>
      </c>
      <c r="C43" s="38">
        <v>44914</v>
      </c>
      <c r="D43" s="39">
        <v>1199.5799</v>
      </c>
      <c r="E43" s="48">
        <v>2.1</v>
      </c>
      <c r="F43" s="39">
        <v>13.038</v>
      </c>
      <c r="G43" s="49">
        <v>-0.78380000000000005</v>
      </c>
      <c r="H43" s="49">
        <v>4.8037000000000001</v>
      </c>
      <c r="I43" s="49">
        <v>17.900300000000001</v>
      </c>
      <c r="J43" s="49">
        <v>27.4175</v>
      </c>
      <c r="K43" s="49"/>
      <c r="L43" s="49"/>
      <c r="M43" s="49"/>
      <c r="N43" s="49"/>
      <c r="O43" s="49"/>
      <c r="P43" s="49"/>
      <c r="Q43" s="49">
        <v>20.9984</v>
      </c>
      <c r="R43" s="47">
        <v>22</v>
      </c>
      <c r="S43" s="47">
        <v>27</v>
      </c>
      <c r="T43" s="47">
        <v>25</v>
      </c>
      <c r="U43" s="47">
        <v>24</v>
      </c>
      <c r="V43" s="47">
        <v>10</v>
      </c>
      <c r="W43" s="47">
        <v>9</v>
      </c>
      <c r="X43" s="47">
        <v>16</v>
      </c>
      <c r="Y43" s="47"/>
      <c r="Z43" s="47"/>
      <c r="AA43" s="47"/>
      <c r="AB43" s="47"/>
      <c r="AC43" s="47"/>
      <c r="AD43" s="47"/>
      <c r="AE43" s="47">
        <v>5</v>
      </c>
      <c r="AF43" s="39">
        <v>6.2434000000000003</v>
      </c>
      <c r="AG43" s="39">
        <v>3.5404</v>
      </c>
      <c r="AH43" s="39">
        <v>0.57709999999999995</v>
      </c>
      <c r="AI43" s="39">
        <v>4.0606</v>
      </c>
      <c r="AJ43" s="39">
        <v>70.215699999999998</v>
      </c>
      <c r="AK43" s="39">
        <v>10.1341</v>
      </c>
      <c r="AL43" s="39">
        <v>19.650200000000002</v>
      </c>
      <c r="AM43" s="58" t="s">
        <v>720</v>
      </c>
      <c r="AN43" s="58" t="s">
        <v>355</v>
      </c>
    </row>
    <row r="44" spans="1:40" x14ac:dyDescent="0.25">
      <c r="A44" s="68">
        <v>1307</v>
      </c>
      <c r="B44" s="58" t="s">
        <v>724</v>
      </c>
      <c r="C44" s="38">
        <v>38581</v>
      </c>
      <c r="D44" s="39">
        <v>2799.4670999999998</v>
      </c>
      <c r="E44" s="48">
        <v>2</v>
      </c>
      <c r="F44" s="39">
        <v>62.134999999999998</v>
      </c>
      <c r="G44" s="49">
        <v>-0.81410000000000005</v>
      </c>
      <c r="H44" s="49">
        <v>3.6084000000000001</v>
      </c>
      <c r="I44" s="49">
        <v>12.747199999999999</v>
      </c>
      <c r="J44" s="49">
        <v>20.6083</v>
      </c>
      <c r="K44" s="49">
        <v>16.365200000000002</v>
      </c>
      <c r="L44" s="49">
        <v>13.798999999999999</v>
      </c>
      <c r="M44" s="49">
        <v>20.524899999999999</v>
      </c>
      <c r="N44" s="49">
        <v>14.7056</v>
      </c>
      <c r="O44" s="49">
        <v>11.2964</v>
      </c>
      <c r="P44" s="49">
        <v>11.1096</v>
      </c>
      <c r="Q44" s="49">
        <v>10.2372</v>
      </c>
      <c r="R44" s="47">
        <v>18</v>
      </c>
      <c r="S44" s="47">
        <v>17</v>
      </c>
      <c r="T44" s="47">
        <v>24</v>
      </c>
      <c r="U44" s="47">
        <v>25</v>
      </c>
      <c r="V44" s="47">
        <v>18</v>
      </c>
      <c r="W44" s="47">
        <v>22</v>
      </c>
      <c r="X44" s="47">
        <v>28</v>
      </c>
      <c r="Y44" s="47">
        <v>24</v>
      </c>
      <c r="Z44" s="47">
        <v>19</v>
      </c>
      <c r="AA44" s="47">
        <v>13</v>
      </c>
      <c r="AB44" s="47">
        <v>12</v>
      </c>
      <c r="AC44" s="47">
        <v>10</v>
      </c>
      <c r="AD44" s="47">
        <v>9</v>
      </c>
      <c r="AE44" s="47">
        <v>28</v>
      </c>
      <c r="AF44" s="39">
        <v>1.0965</v>
      </c>
      <c r="AG44" s="39">
        <v>10.6492</v>
      </c>
      <c r="AH44" s="39">
        <v>0.58409999999999995</v>
      </c>
      <c r="AI44" s="39">
        <v>1.9933000000000001</v>
      </c>
      <c r="AJ44" s="39">
        <v>65.782200000000003</v>
      </c>
      <c r="AK44" s="39">
        <v>14.196400000000001</v>
      </c>
      <c r="AL44" s="39">
        <v>20.0214</v>
      </c>
      <c r="AM44" s="58" t="s">
        <v>725</v>
      </c>
      <c r="AN44" s="58" t="s">
        <v>726</v>
      </c>
    </row>
    <row r="45" spans="1:40" x14ac:dyDescent="0.25">
      <c r="A45" s="68">
        <v>1495</v>
      </c>
      <c r="B45" s="58" t="s">
        <v>727</v>
      </c>
      <c r="C45" s="38">
        <v>37560</v>
      </c>
      <c r="D45" s="39">
        <v>39534.5936</v>
      </c>
      <c r="E45" s="48">
        <v>1.53</v>
      </c>
      <c r="F45" s="39">
        <v>651.98659999999995</v>
      </c>
      <c r="G45" s="49">
        <v>-0.40279999999999999</v>
      </c>
      <c r="H45" s="49">
        <v>6.1505000000000001</v>
      </c>
      <c r="I45" s="49">
        <v>17.842199999999998</v>
      </c>
      <c r="J45" s="49">
        <v>30.729099999999999</v>
      </c>
      <c r="K45" s="49">
        <v>23.335999999999999</v>
      </c>
      <c r="L45" s="49">
        <v>22.8704</v>
      </c>
      <c r="M45" s="49">
        <v>29.872499999999999</v>
      </c>
      <c r="N45" s="49">
        <v>20.076499999999999</v>
      </c>
      <c r="O45" s="49">
        <v>15.8348</v>
      </c>
      <c r="P45" s="49">
        <v>15.902799999999999</v>
      </c>
      <c r="Q45" s="49">
        <v>21.4025</v>
      </c>
      <c r="R45" s="47">
        <v>4</v>
      </c>
      <c r="S45" s="47">
        <v>5</v>
      </c>
      <c r="T45" s="47">
        <v>11</v>
      </c>
      <c r="U45" s="47">
        <v>15</v>
      </c>
      <c r="V45" s="47">
        <v>4</v>
      </c>
      <c r="W45" s="47">
        <v>10</v>
      </c>
      <c r="X45" s="47">
        <v>11</v>
      </c>
      <c r="Y45" s="47">
        <v>9</v>
      </c>
      <c r="Z45" s="47">
        <v>5</v>
      </c>
      <c r="AA45" s="47">
        <v>4</v>
      </c>
      <c r="AB45" s="47">
        <v>4</v>
      </c>
      <c r="AC45" s="47">
        <v>3</v>
      </c>
      <c r="AD45" s="47">
        <v>2</v>
      </c>
      <c r="AE45" s="47">
        <v>2</v>
      </c>
      <c r="AF45" s="39">
        <v>1.6642000000000001</v>
      </c>
      <c r="AG45" s="39">
        <v>13.552099999999999</v>
      </c>
      <c r="AH45" s="39">
        <v>0.65539999999999998</v>
      </c>
      <c r="AI45" s="39">
        <v>10.5848</v>
      </c>
      <c r="AJ45" s="39">
        <v>65.221000000000004</v>
      </c>
      <c r="AK45" s="39">
        <v>12.343299999999999</v>
      </c>
      <c r="AL45" s="39">
        <v>22.4358</v>
      </c>
      <c r="AM45" s="58" t="s">
        <v>728</v>
      </c>
      <c r="AN45" s="58" t="s">
        <v>668</v>
      </c>
    </row>
    <row r="46" spans="1:40" x14ac:dyDescent="0.25">
      <c r="A46" s="68">
        <v>45017</v>
      </c>
      <c r="B46" s="58" t="s">
        <v>731</v>
      </c>
      <c r="C46" s="38">
        <v>44047</v>
      </c>
      <c r="D46" s="39">
        <v>101.7256</v>
      </c>
      <c r="E46" s="48">
        <v>2.0699999999999998</v>
      </c>
      <c r="F46" s="39">
        <v>12.673400000000001</v>
      </c>
      <c r="G46" s="49">
        <v>-1.2614000000000001</v>
      </c>
      <c r="H46" s="49">
        <v>1.1637999999999999</v>
      </c>
      <c r="I46" s="49">
        <v>5.3676000000000004</v>
      </c>
      <c r="J46" s="49">
        <v>12.9849</v>
      </c>
      <c r="K46" s="49">
        <v>9.8813999999999993</v>
      </c>
      <c r="L46" s="49">
        <v>6.5035999999999996</v>
      </c>
      <c r="M46" s="49"/>
      <c r="N46" s="49"/>
      <c r="O46" s="49"/>
      <c r="P46" s="49"/>
      <c r="Q46" s="49">
        <v>6.4911000000000003</v>
      </c>
      <c r="R46" s="47">
        <v>15</v>
      </c>
      <c r="S46" s="47">
        <v>13</v>
      </c>
      <c r="T46" s="47">
        <v>27</v>
      </c>
      <c r="U46" s="47">
        <v>33</v>
      </c>
      <c r="V46" s="47">
        <v>40</v>
      </c>
      <c r="W46" s="47">
        <v>42</v>
      </c>
      <c r="X46" s="47">
        <v>37</v>
      </c>
      <c r="Y46" s="47">
        <v>34</v>
      </c>
      <c r="Z46" s="47">
        <v>38</v>
      </c>
      <c r="AA46" s="47"/>
      <c r="AB46" s="47"/>
      <c r="AC46" s="47"/>
      <c r="AD46" s="47"/>
      <c r="AE46" s="47">
        <v>40</v>
      </c>
      <c r="AF46" s="39">
        <v>0.37280000000000002</v>
      </c>
      <c r="AG46" s="39">
        <v>5.9843999999999999</v>
      </c>
      <c r="AH46" s="39">
        <v>0.1739</v>
      </c>
      <c r="AI46" s="39">
        <v>-0.60589999999999999</v>
      </c>
      <c r="AJ46" s="39">
        <v>42.2622</v>
      </c>
      <c r="AK46" s="39">
        <v>35.899700000000003</v>
      </c>
      <c r="AL46" s="39">
        <v>21.838100000000001</v>
      </c>
      <c r="AM46" s="58" t="s">
        <v>485</v>
      </c>
      <c r="AN46" s="58" t="s">
        <v>274</v>
      </c>
    </row>
    <row r="47" spans="1:40" x14ac:dyDescent="0.25">
      <c r="A47" s="68">
        <v>26169</v>
      </c>
      <c r="B47" s="58" t="s">
        <v>732</v>
      </c>
      <c r="C47" s="38">
        <v>44071</v>
      </c>
      <c r="D47" s="39">
        <v>3120.0985000000001</v>
      </c>
      <c r="E47" s="48">
        <v>1.56</v>
      </c>
      <c r="F47" s="39">
        <v>18.364100000000001</v>
      </c>
      <c r="G47" s="49">
        <v>-6.1499999999999999E-2</v>
      </c>
      <c r="H47" s="49">
        <v>5.5894000000000004</v>
      </c>
      <c r="I47" s="49">
        <v>18.750800000000002</v>
      </c>
      <c r="J47" s="49">
        <v>30.5929</v>
      </c>
      <c r="K47" s="49">
        <v>21.0732</v>
      </c>
      <c r="L47" s="49">
        <v>16.391300000000001</v>
      </c>
      <c r="M47" s="49"/>
      <c r="N47" s="49"/>
      <c r="O47" s="49"/>
      <c r="P47" s="49"/>
      <c r="Q47" s="49">
        <v>17.846499999999999</v>
      </c>
      <c r="R47" s="47">
        <v>8</v>
      </c>
      <c r="S47" s="47">
        <v>23</v>
      </c>
      <c r="T47" s="47">
        <v>9</v>
      </c>
      <c r="U47" s="47">
        <v>10</v>
      </c>
      <c r="V47" s="47">
        <v>7</v>
      </c>
      <c r="W47" s="47">
        <v>7</v>
      </c>
      <c r="X47" s="47">
        <v>12</v>
      </c>
      <c r="Y47" s="47">
        <v>13</v>
      </c>
      <c r="Z47" s="47">
        <v>12</v>
      </c>
      <c r="AA47" s="47"/>
      <c r="AB47" s="47"/>
      <c r="AC47" s="47"/>
      <c r="AD47" s="47"/>
      <c r="AE47" s="47">
        <v>10</v>
      </c>
      <c r="AF47" s="39">
        <v>1.0323</v>
      </c>
      <c r="AG47" s="39">
        <v>10.368399999999999</v>
      </c>
      <c r="AH47" s="39">
        <v>0.56420000000000003</v>
      </c>
      <c r="AI47" s="39">
        <v>1.913</v>
      </c>
      <c r="AJ47" s="39">
        <v>53.003300000000003</v>
      </c>
      <c r="AK47" s="39">
        <v>12.595499999999999</v>
      </c>
      <c r="AL47" s="39">
        <v>34.401200000000003</v>
      </c>
      <c r="AM47" s="58" t="s">
        <v>733</v>
      </c>
      <c r="AN47" s="58" t="s">
        <v>355</v>
      </c>
    </row>
    <row r="48" spans="1:40" x14ac:dyDescent="0.25">
      <c r="A48" s="68">
        <v>869</v>
      </c>
      <c r="B48" s="58" t="s">
        <v>737</v>
      </c>
      <c r="C48" s="38">
        <v>36970</v>
      </c>
      <c r="D48" s="39">
        <v>2173.0544</v>
      </c>
      <c r="E48" s="48">
        <v>1.97</v>
      </c>
      <c r="F48" s="39">
        <v>127.2206</v>
      </c>
      <c r="G48" s="49">
        <v>-1.1619999999999999</v>
      </c>
      <c r="H48" s="49">
        <v>6.9010999999999996</v>
      </c>
      <c r="I48" s="49">
        <v>31.563500000000001</v>
      </c>
      <c r="J48" s="49">
        <v>43.148600000000002</v>
      </c>
      <c r="K48" s="49">
        <v>28.307700000000001</v>
      </c>
      <c r="L48" s="49">
        <v>23.952500000000001</v>
      </c>
      <c r="M48" s="49">
        <v>38.723199999999999</v>
      </c>
      <c r="N48" s="49">
        <v>28.086200000000002</v>
      </c>
      <c r="O48" s="49">
        <v>20.8277</v>
      </c>
      <c r="P48" s="49">
        <v>16.930099999999999</v>
      </c>
      <c r="Q48" s="49">
        <v>11.609299999999999</v>
      </c>
      <c r="R48" s="47">
        <v>1</v>
      </c>
      <c r="S48" s="47">
        <v>26</v>
      </c>
      <c r="T48" s="47">
        <v>40</v>
      </c>
      <c r="U48" s="47">
        <v>29</v>
      </c>
      <c r="V48" s="47">
        <v>2</v>
      </c>
      <c r="W48" s="47">
        <v>1</v>
      </c>
      <c r="X48" s="47">
        <v>2</v>
      </c>
      <c r="Y48" s="47">
        <v>2</v>
      </c>
      <c r="Z48" s="47">
        <v>3</v>
      </c>
      <c r="AA48" s="47">
        <v>1</v>
      </c>
      <c r="AB48" s="47">
        <v>1</v>
      </c>
      <c r="AC48" s="47">
        <v>1</v>
      </c>
      <c r="AD48" s="47">
        <v>1</v>
      </c>
      <c r="AE48" s="47">
        <v>20</v>
      </c>
      <c r="AF48" s="39">
        <v>1.1065</v>
      </c>
      <c r="AG48" s="39">
        <v>25.656199999999998</v>
      </c>
      <c r="AH48" s="39">
        <v>1.1844999999999999</v>
      </c>
      <c r="AI48" s="39">
        <v>6.3029000000000002</v>
      </c>
      <c r="AJ48" s="39">
        <v>48.606099999999998</v>
      </c>
      <c r="AK48" s="39">
        <v>5.7961999999999998</v>
      </c>
      <c r="AL48" s="39">
        <v>45.597700000000003</v>
      </c>
      <c r="AM48" s="58" t="s">
        <v>693</v>
      </c>
      <c r="AN48" s="58" t="s">
        <v>274</v>
      </c>
    </row>
    <row r="49" spans="1:40" x14ac:dyDescent="0.25">
      <c r="A49" s="68">
        <v>2796</v>
      </c>
      <c r="B49" s="58" t="s">
        <v>738</v>
      </c>
      <c r="C49" s="38">
        <v>38686</v>
      </c>
      <c r="D49" s="39">
        <v>4677.3667999999998</v>
      </c>
      <c r="E49" s="48">
        <v>1.52</v>
      </c>
      <c r="F49" s="39">
        <v>51.854700000000001</v>
      </c>
      <c r="G49" s="49">
        <v>0.1087</v>
      </c>
      <c r="H49" s="49">
        <v>4.5636999999999999</v>
      </c>
      <c r="I49" s="49">
        <v>15.2521</v>
      </c>
      <c r="J49" s="49">
        <v>27.222999999999999</v>
      </c>
      <c r="K49" s="49">
        <v>19.316099999999999</v>
      </c>
      <c r="L49" s="49">
        <v>14.8672</v>
      </c>
      <c r="M49" s="49">
        <v>16.910499999999999</v>
      </c>
      <c r="N49" s="49">
        <v>14.7264</v>
      </c>
      <c r="O49" s="49">
        <v>11.395200000000001</v>
      </c>
      <c r="P49" s="49">
        <v>11.5809</v>
      </c>
      <c r="Q49" s="49">
        <v>9.3280999999999992</v>
      </c>
      <c r="R49" s="47">
        <v>6</v>
      </c>
      <c r="S49" s="47">
        <v>16</v>
      </c>
      <c r="T49" s="47">
        <v>23</v>
      </c>
      <c r="U49" s="47">
        <v>5</v>
      </c>
      <c r="V49" s="47">
        <v>12</v>
      </c>
      <c r="W49" s="47">
        <v>15</v>
      </c>
      <c r="X49" s="47">
        <v>18</v>
      </c>
      <c r="Y49" s="47">
        <v>16</v>
      </c>
      <c r="Z49" s="47">
        <v>17</v>
      </c>
      <c r="AA49" s="47">
        <v>18</v>
      </c>
      <c r="AB49" s="47">
        <v>11</v>
      </c>
      <c r="AC49" s="47">
        <v>9</v>
      </c>
      <c r="AD49" s="47">
        <v>8</v>
      </c>
      <c r="AE49" s="47">
        <v>33</v>
      </c>
      <c r="AF49" s="39">
        <v>1.2397</v>
      </c>
      <c r="AG49" s="39">
        <v>8.1016999999999992</v>
      </c>
      <c r="AH49" s="39">
        <v>0.30790000000000001</v>
      </c>
      <c r="AI49" s="39">
        <v>3.9927999999999999</v>
      </c>
      <c r="AJ49" s="39">
        <v>37.975000000000001</v>
      </c>
      <c r="AK49" s="39">
        <v>34.794199999999996</v>
      </c>
      <c r="AL49" s="39">
        <v>27.230799999999999</v>
      </c>
      <c r="AM49" s="58" t="s">
        <v>739</v>
      </c>
      <c r="AN49" s="58" t="s">
        <v>740</v>
      </c>
    </row>
    <row r="50" spans="1:40" x14ac:dyDescent="0.25">
      <c r="A50" s="68">
        <v>44648</v>
      </c>
      <c r="B50" s="58" t="s">
        <v>745</v>
      </c>
      <c r="C50" s="38">
        <v>43894</v>
      </c>
      <c r="D50" s="39">
        <v>2754.788</v>
      </c>
      <c r="E50" s="48">
        <v>1.91</v>
      </c>
      <c r="F50" s="39">
        <v>20.7608</v>
      </c>
      <c r="G50" s="49">
        <v>-0.7278</v>
      </c>
      <c r="H50" s="49">
        <v>4.0495999999999999</v>
      </c>
      <c r="I50" s="49">
        <v>15.168200000000001</v>
      </c>
      <c r="J50" s="49">
        <v>24.744199999999999</v>
      </c>
      <c r="K50" s="49">
        <v>17.931000000000001</v>
      </c>
      <c r="L50" s="49">
        <v>15.0566</v>
      </c>
      <c r="M50" s="49">
        <v>21.4481</v>
      </c>
      <c r="N50" s="49"/>
      <c r="O50" s="49"/>
      <c r="P50" s="49"/>
      <c r="Q50" s="49">
        <v>19.064299999999999</v>
      </c>
      <c r="R50" s="47">
        <v>17</v>
      </c>
      <c r="S50" s="47">
        <v>20</v>
      </c>
      <c r="T50" s="47">
        <v>22</v>
      </c>
      <c r="U50" s="47">
        <v>21</v>
      </c>
      <c r="V50" s="47">
        <v>17</v>
      </c>
      <c r="W50" s="47">
        <v>16</v>
      </c>
      <c r="X50" s="47">
        <v>22</v>
      </c>
      <c r="Y50" s="47">
        <v>20</v>
      </c>
      <c r="Z50" s="47">
        <v>16</v>
      </c>
      <c r="AA50" s="47">
        <v>11</v>
      </c>
      <c r="AB50" s="47"/>
      <c r="AC50" s="47"/>
      <c r="AD50" s="47"/>
      <c r="AE50" s="47">
        <v>9</v>
      </c>
      <c r="AF50" s="39">
        <v>1.1302000000000001</v>
      </c>
      <c r="AG50" s="39">
        <v>12.053000000000001</v>
      </c>
      <c r="AH50" s="39">
        <v>0.61439999999999995</v>
      </c>
      <c r="AI50" s="39">
        <v>3.1484000000000001</v>
      </c>
      <c r="AJ50" s="39">
        <v>65.319699999999997</v>
      </c>
      <c r="AK50" s="39">
        <v>10.645200000000001</v>
      </c>
      <c r="AL50" s="39">
        <v>24.0352</v>
      </c>
      <c r="AM50" s="58" t="s">
        <v>746</v>
      </c>
      <c r="AN50" s="58" t="s">
        <v>289</v>
      </c>
    </row>
    <row r="51" spans="1:40" x14ac:dyDescent="0.25">
      <c r="A51" s="68">
        <v>7143</v>
      </c>
      <c r="B51" s="58" t="s">
        <v>747</v>
      </c>
      <c r="C51" s="38">
        <v>39799</v>
      </c>
      <c r="D51" s="39">
        <v>1681.4547</v>
      </c>
      <c r="E51" s="48">
        <v>2.0099999999999998</v>
      </c>
      <c r="F51" s="39">
        <v>65.967799999999997</v>
      </c>
      <c r="G51" s="49">
        <v>-0.1406</v>
      </c>
      <c r="H51" s="49">
        <v>6.7317999999999998</v>
      </c>
      <c r="I51" s="49">
        <v>22.020700000000001</v>
      </c>
      <c r="J51" s="49">
        <v>37.015000000000001</v>
      </c>
      <c r="K51" s="49">
        <v>25.999199999999998</v>
      </c>
      <c r="L51" s="49">
        <v>17.662299999999998</v>
      </c>
      <c r="M51" s="49">
        <v>20.998200000000001</v>
      </c>
      <c r="N51" s="49">
        <v>14.761200000000001</v>
      </c>
      <c r="O51" s="49">
        <v>11.0268</v>
      </c>
      <c r="P51" s="49">
        <v>10.6082</v>
      </c>
      <c r="Q51" s="49">
        <v>13.0276</v>
      </c>
      <c r="R51" s="47">
        <v>2</v>
      </c>
      <c r="S51" s="47">
        <v>15</v>
      </c>
      <c r="T51" s="47">
        <v>13</v>
      </c>
      <c r="U51" s="47">
        <v>12</v>
      </c>
      <c r="V51" s="47">
        <v>3</v>
      </c>
      <c r="W51" s="47">
        <v>5</v>
      </c>
      <c r="X51" s="47">
        <v>7</v>
      </c>
      <c r="Y51" s="47">
        <v>4</v>
      </c>
      <c r="Z51" s="47">
        <v>10</v>
      </c>
      <c r="AA51" s="47">
        <v>12</v>
      </c>
      <c r="AB51" s="47">
        <v>10</v>
      </c>
      <c r="AC51" s="47">
        <v>12</v>
      </c>
      <c r="AD51" s="47">
        <v>10</v>
      </c>
      <c r="AE51" s="47">
        <v>17</v>
      </c>
      <c r="AF51" s="39">
        <v>0.95440000000000003</v>
      </c>
      <c r="AG51" s="39">
        <v>11.771599999999999</v>
      </c>
      <c r="AH51" s="39">
        <v>0.40760000000000002</v>
      </c>
      <c r="AI51" s="39">
        <v>3.6345999999999998</v>
      </c>
      <c r="AJ51" s="39">
        <v>67.445800000000006</v>
      </c>
      <c r="AK51" s="39">
        <v>19.3871</v>
      </c>
      <c r="AL51" s="39">
        <v>13.167199999999999</v>
      </c>
      <c r="AM51" s="58" t="s">
        <v>748</v>
      </c>
      <c r="AN51" s="58" t="s">
        <v>706</v>
      </c>
    </row>
    <row r="52" spans="1:40" x14ac:dyDescent="0.25">
      <c r="I52" s="49"/>
      <c r="AE52" s="43"/>
    </row>
    <row r="53" spans="1:40" ht="12.75" customHeight="1" x14ac:dyDescent="0.25">
      <c r="B53" s="178" t="s">
        <v>56</v>
      </c>
      <c r="C53" s="178"/>
      <c r="D53" s="178"/>
      <c r="E53" s="178"/>
      <c r="F53" s="178"/>
      <c r="G53" s="40">
        <v>-0.72760909090909098</v>
      </c>
      <c r="H53" s="40">
        <v>3.3403954545454551</v>
      </c>
      <c r="I53" s="40">
        <v>13.316272727272729</v>
      </c>
      <c r="J53" s="40">
        <v>24.05704545454546</v>
      </c>
      <c r="K53" s="40">
        <v>17.012558536585363</v>
      </c>
      <c r="L53" s="40">
        <v>13.57896829268293</v>
      </c>
      <c r="M53" s="40">
        <v>18.480499999999999</v>
      </c>
      <c r="N53" s="40">
        <v>13.217556666666665</v>
      </c>
      <c r="O53" s="40">
        <v>11.354057142857142</v>
      </c>
      <c r="P53" s="40">
        <v>12.519071428571433</v>
      </c>
      <c r="Q53" s="40">
        <v>13.191102272727267</v>
      </c>
      <c r="AE53" s="43"/>
    </row>
    <row r="54" spans="1:40" ht="12.75" customHeight="1" x14ac:dyDescent="0.25">
      <c r="B54" s="179" t="s">
        <v>57</v>
      </c>
      <c r="C54" s="179"/>
      <c r="D54" s="179"/>
      <c r="E54" s="179"/>
      <c r="F54" s="179"/>
      <c r="G54" s="40">
        <v>-0.75790000000000002</v>
      </c>
      <c r="H54" s="40">
        <v>2.9458500000000001</v>
      </c>
      <c r="I54" s="40">
        <v>12.471299999999999</v>
      </c>
      <c r="J54" s="40">
        <v>24.685649999999999</v>
      </c>
      <c r="K54" s="40">
        <v>17.688600000000001</v>
      </c>
      <c r="L54" s="40">
        <v>12.3581</v>
      </c>
      <c r="M54" s="40">
        <v>17.378700000000002</v>
      </c>
      <c r="N54" s="40">
        <v>12.6028</v>
      </c>
      <c r="O54" s="40">
        <v>11.074199999999999</v>
      </c>
      <c r="P54" s="40">
        <v>12.005549999999999</v>
      </c>
      <c r="Q54" s="40">
        <v>11.398350000000001</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22909.1</v>
      </c>
      <c r="G57" s="43">
        <v>-2.4094000000000002</v>
      </c>
      <c r="H57" s="43">
        <v>2.9735999999999998</v>
      </c>
      <c r="I57" s="43">
        <v>17.816099999999999</v>
      </c>
      <c r="J57" s="43">
        <v>26.0761</v>
      </c>
      <c r="K57" s="43">
        <v>17.925699999999999</v>
      </c>
      <c r="L57" s="43">
        <v>14.7737</v>
      </c>
      <c r="M57" s="43">
        <v>24.8596</v>
      </c>
      <c r="N57" s="43">
        <v>14.978400000000001</v>
      </c>
      <c r="O57" s="43">
        <v>12.934200000000001</v>
      </c>
      <c r="P57" s="43">
        <v>12.9726</v>
      </c>
      <c r="Q57" s="43"/>
      <c r="R57" s="43"/>
      <c r="S57" s="43"/>
      <c r="T57" s="43"/>
      <c r="U57" s="43"/>
      <c r="V57" s="43"/>
      <c r="W57" s="43"/>
      <c r="X57" s="43"/>
      <c r="Y57" s="43"/>
      <c r="Z57" s="43"/>
      <c r="AA57" s="43"/>
      <c r="AB57" s="43"/>
      <c r="AC57" s="43"/>
      <c r="AD57" s="43"/>
      <c r="AE57" s="43"/>
      <c r="AF57" s="43">
        <v>0.76849999999999996</v>
      </c>
      <c r="AG57" s="43">
        <v>18.3583</v>
      </c>
      <c r="AH57" s="43">
        <v>1</v>
      </c>
      <c r="AI57" s="43">
        <v>0</v>
      </c>
      <c r="AJ57" s="43"/>
      <c r="AK57" s="43"/>
      <c r="AL57" s="43"/>
      <c r="AM57" s="43"/>
      <c r="AN57" s="43"/>
    </row>
    <row r="58" spans="1:40" x14ac:dyDescent="0.25">
      <c r="A58" s="68">
        <v>42</v>
      </c>
      <c r="B58" s="42" t="s">
        <v>1366</v>
      </c>
      <c r="C58" s="42"/>
      <c r="D58" s="42"/>
      <c r="E58" s="42"/>
      <c r="F58" s="43">
        <v>4058.0913999999998</v>
      </c>
      <c r="G58" s="43">
        <v>0.54769999999999996</v>
      </c>
      <c r="H58" s="43">
        <v>1.8048</v>
      </c>
      <c r="I58" s="43">
        <v>3.6623999999999999</v>
      </c>
      <c r="J58" s="43">
        <v>7.3155999999999999</v>
      </c>
      <c r="K58" s="43">
        <v>6.7756999999999996</v>
      </c>
      <c r="L58" s="43">
        <v>5.7298999999999998</v>
      </c>
      <c r="M58" s="43">
        <v>5.2634999999999996</v>
      </c>
      <c r="N58" s="43">
        <v>5.4473000000000003</v>
      </c>
      <c r="O58" s="43">
        <v>5.9637000000000002</v>
      </c>
      <c r="P58" s="43">
        <v>6.556</v>
      </c>
      <c r="Q58" s="43"/>
      <c r="R58" s="43"/>
      <c r="S58" s="43"/>
      <c r="T58" s="43"/>
      <c r="U58" s="43"/>
      <c r="V58" s="43"/>
      <c r="W58" s="43"/>
      <c r="X58" s="43"/>
      <c r="Y58" s="43"/>
      <c r="Z58" s="43"/>
      <c r="AA58" s="43"/>
      <c r="AB58" s="43"/>
      <c r="AC58" s="43"/>
      <c r="AD58" s="43"/>
      <c r="AE58" s="43"/>
      <c r="AF58" s="43">
        <v>8.6800000000000002E-2</v>
      </c>
      <c r="AG58" s="43">
        <v>1.4641999999999999</v>
      </c>
      <c r="AH58" s="43">
        <v>1</v>
      </c>
      <c r="AI58" s="43">
        <v>0</v>
      </c>
      <c r="AJ58" s="43"/>
      <c r="AK58" s="43"/>
      <c r="AL58" s="43"/>
      <c r="AM58" s="43"/>
      <c r="AN58" s="43"/>
    </row>
    <row r="59" spans="1:40" x14ac:dyDescent="0.25">
      <c r="A59" s="68">
        <v>44</v>
      </c>
      <c r="B59" s="42" t="s">
        <v>709</v>
      </c>
      <c r="C59" s="42"/>
      <c r="D59" s="42"/>
      <c r="E59" s="42"/>
      <c r="F59" s="43">
        <v>4622.2929000000004</v>
      </c>
      <c r="G59" s="43">
        <v>0.51519999999999999</v>
      </c>
      <c r="H59" s="43">
        <v>1.8136000000000001</v>
      </c>
      <c r="I59" s="43">
        <v>3.7166999999999999</v>
      </c>
      <c r="J59" s="43">
        <v>7.1441999999999997</v>
      </c>
      <c r="K59" s="43">
        <v>6.9736000000000002</v>
      </c>
      <c r="L59" s="43">
        <v>5.5045000000000002</v>
      </c>
      <c r="M59" s="43">
        <v>6.0655000000000001</v>
      </c>
      <c r="N59" s="43">
        <v>6.9439000000000002</v>
      </c>
      <c r="O59" s="43">
        <v>6.9013999999999998</v>
      </c>
      <c r="P59" s="43">
        <v>7.5593000000000004</v>
      </c>
      <c r="Q59" s="43"/>
      <c r="R59" s="43"/>
      <c r="S59" s="43"/>
      <c r="T59" s="43"/>
      <c r="U59" s="43"/>
      <c r="V59" s="43"/>
      <c r="W59" s="43"/>
      <c r="X59" s="43"/>
      <c r="Y59" s="43"/>
      <c r="Z59" s="43"/>
      <c r="AA59" s="43"/>
      <c r="AB59" s="43"/>
      <c r="AC59" s="43"/>
      <c r="AD59" s="43"/>
      <c r="AE59" s="43"/>
      <c r="AF59" s="43">
        <v>0.18099999999999999</v>
      </c>
      <c r="AG59" s="43">
        <v>1.7423</v>
      </c>
      <c r="AH59" s="43">
        <v>1</v>
      </c>
      <c r="AI59" s="43">
        <v>0</v>
      </c>
      <c r="AJ59" s="43"/>
      <c r="AK59" s="43"/>
      <c r="AL59" s="43"/>
      <c r="AM59" s="43"/>
      <c r="AN59" s="43"/>
    </row>
    <row r="60" spans="1:40" x14ac:dyDescent="0.25">
      <c r="A60" s="68">
        <v>303</v>
      </c>
      <c r="B60" s="42" t="s">
        <v>1367</v>
      </c>
      <c r="C60" s="42"/>
      <c r="D60" s="42"/>
      <c r="E60" s="42"/>
      <c r="F60" s="43">
        <v>8287.7473000000009</v>
      </c>
      <c r="G60" s="43">
        <v>-0.13969999999999999</v>
      </c>
      <c r="H60" s="43">
        <v>2.1320999999999999</v>
      </c>
      <c r="I60" s="43">
        <v>7.4218999999999999</v>
      </c>
      <c r="J60" s="43">
        <v>12.869300000000001</v>
      </c>
      <c r="K60" s="43">
        <v>10.6501</v>
      </c>
      <c r="L60" s="43">
        <v>8.6265000000000001</v>
      </c>
      <c r="M60" s="43">
        <v>11.5124</v>
      </c>
      <c r="N60" s="43">
        <v>10.0486</v>
      </c>
      <c r="O60" s="43">
        <v>9.2636000000000003</v>
      </c>
      <c r="P60" s="43">
        <v>9.7933000000000003</v>
      </c>
      <c r="Q60" s="43"/>
      <c r="R60" s="43"/>
      <c r="S60" s="43"/>
      <c r="T60" s="43"/>
      <c r="U60" s="43"/>
      <c r="V60" s="43"/>
      <c r="W60" s="43"/>
      <c r="X60" s="43"/>
      <c r="Y60" s="43"/>
      <c r="Z60" s="43"/>
      <c r="AA60" s="43"/>
      <c r="AB60" s="43"/>
      <c r="AC60" s="43"/>
      <c r="AD60" s="43"/>
      <c r="AE60" s="43"/>
      <c r="AF60" s="43">
        <v>0.86860000000000004</v>
      </c>
      <c r="AG60" s="43">
        <v>5.0278</v>
      </c>
      <c r="AH60" s="43">
        <v>1</v>
      </c>
      <c r="AI60" s="43">
        <v>0</v>
      </c>
      <c r="AJ60" s="43"/>
      <c r="AK60" s="43"/>
      <c r="AL60" s="43"/>
      <c r="AM60" s="43"/>
      <c r="AN60" s="43"/>
    </row>
    <row r="61" spans="1:40" x14ac:dyDescent="0.25">
      <c r="A61" s="68">
        <v>62</v>
      </c>
      <c r="B61" s="42" t="s">
        <v>303</v>
      </c>
      <c r="C61" s="42"/>
      <c r="D61" s="42"/>
      <c r="E61" s="42"/>
      <c r="F61" s="43">
        <v>22055.200000000001</v>
      </c>
      <c r="G61" s="43">
        <v>-3.0703</v>
      </c>
      <c r="H61" s="43">
        <v>1.2519</v>
      </c>
      <c r="I61" s="43">
        <v>13.5382</v>
      </c>
      <c r="J61" s="43">
        <v>20.4209</v>
      </c>
      <c r="K61" s="43">
        <v>16.5121</v>
      </c>
      <c r="L61" s="43">
        <v>13.8446</v>
      </c>
      <c r="M61" s="43">
        <v>24.2028</v>
      </c>
      <c r="N61" s="43">
        <v>14.336600000000001</v>
      </c>
      <c r="O61" s="43">
        <v>12.933400000000001</v>
      </c>
      <c r="P61" s="43">
        <v>12.375299999999999</v>
      </c>
      <c r="Q61" s="43"/>
      <c r="R61" s="43"/>
      <c r="S61" s="43"/>
      <c r="T61" s="43"/>
      <c r="U61" s="43"/>
      <c r="V61" s="43"/>
      <c r="W61" s="43"/>
      <c r="X61" s="43"/>
      <c r="Y61" s="43"/>
      <c r="Z61" s="43"/>
      <c r="AA61" s="43"/>
      <c r="AB61" s="43"/>
      <c r="AC61" s="43"/>
      <c r="AD61" s="43"/>
      <c r="AE61" s="43"/>
      <c r="AF61" s="43">
        <v>0.80120000000000002</v>
      </c>
      <c r="AG61" s="43">
        <v>17.670300000000001</v>
      </c>
      <c r="AH61" s="43">
        <v>1</v>
      </c>
      <c r="AI61" s="43">
        <v>0</v>
      </c>
      <c r="AJ61" s="43"/>
      <c r="AK61" s="43"/>
      <c r="AL61" s="43"/>
      <c r="AM61" s="43"/>
      <c r="AN61" s="43"/>
    </row>
    <row r="62" spans="1:40" x14ac:dyDescent="0.25">
      <c r="A62" s="68">
        <v>154</v>
      </c>
      <c r="B62" s="42" t="s">
        <v>304</v>
      </c>
      <c r="C62" s="42"/>
      <c r="D62" s="42"/>
      <c r="E62" s="42"/>
      <c r="F62" s="43">
        <v>32522.55</v>
      </c>
      <c r="G62" s="43">
        <v>-2.9051999999999998</v>
      </c>
      <c r="H62" s="43">
        <v>1.4795</v>
      </c>
      <c r="I62" s="43">
        <v>13.9573</v>
      </c>
      <c r="J62" s="43">
        <v>21.9575</v>
      </c>
      <c r="K62" s="43">
        <v>17.951499999999999</v>
      </c>
      <c r="L62" s="43">
        <v>15.2196</v>
      </c>
      <c r="M62" s="43">
        <v>25.6371</v>
      </c>
      <c r="N62" s="43">
        <v>15.7052</v>
      </c>
      <c r="O62" s="43">
        <v>14.335100000000001</v>
      </c>
      <c r="P62" s="43">
        <v>13.7666</v>
      </c>
      <c r="Q62" s="43"/>
      <c r="R62" s="43"/>
      <c r="S62" s="43"/>
      <c r="T62" s="43"/>
      <c r="U62" s="43"/>
      <c r="V62" s="43"/>
      <c r="W62" s="43"/>
      <c r="X62" s="43"/>
      <c r="Y62" s="43"/>
      <c r="Z62" s="43"/>
      <c r="AA62" s="43"/>
      <c r="AB62" s="43"/>
      <c r="AC62" s="43"/>
      <c r="AD62" s="43"/>
      <c r="AE62" s="43"/>
      <c r="AF62" s="43">
        <v>0.87250000000000005</v>
      </c>
      <c r="AG62" s="43">
        <v>17.846</v>
      </c>
      <c r="AH62" s="43">
        <v>1</v>
      </c>
      <c r="AI62" s="43">
        <v>0</v>
      </c>
      <c r="AJ62" s="43"/>
      <c r="AK62" s="43"/>
      <c r="AL62" s="43"/>
      <c r="AM62" s="43"/>
      <c r="AN62" s="43"/>
    </row>
    <row r="63" spans="1:40" x14ac:dyDescent="0.25">
      <c r="A63" s="68">
        <v>277</v>
      </c>
      <c r="B63" s="42" t="s">
        <v>1721</v>
      </c>
      <c r="C63" s="42"/>
      <c r="D63" s="42"/>
      <c r="E63" s="42"/>
      <c r="F63" s="43">
        <v>2319.7399999999998</v>
      </c>
      <c r="G63" s="43">
        <v>0.44080000000000003</v>
      </c>
      <c r="H63" s="43">
        <v>1.8547</v>
      </c>
      <c r="I63" s="43">
        <v>3.8885999999999998</v>
      </c>
      <c r="J63" s="43">
        <v>8.2049000000000003</v>
      </c>
      <c r="K63" s="43">
        <v>6.8372999999999999</v>
      </c>
      <c r="L63" s="43">
        <v>5.8545999999999996</v>
      </c>
      <c r="M63" s="43">
        <v>4.9950999999999999</v>
      </c>
      <c r="N63" s="43">
        <v>5.0815000000000001</v>
      </c>
      <c r="O63" s="43"/>
      <c r="P63" s="43"/>
      <c r="Q63" s="43"/>
      <c r="R63" s="43"/>
      <c r="S63" s="43"/>
      <c r="T63" s="43"/>
      <c r="U63" s="43"/>
      <c r="V63" s="43"/>
      <c r="W63" s="43"/>
      <c r="X63" s="43"/>
      <c r="Y63" s="43"/>
      <c r="Z63" s="43"/>
      <c r="AA63" s="43"/>
      <c r="AB63" s="43"/>
      <c r="AC63" s="43"/>
      <c r="AD63" s="43"/>
      <c r="AE63" s="43"/>
      <c r="AF63" s="43">
        <v>7.2700000000000001E-2</v>
      </c>
      <c r="AG63" s="43">
        <v>1.7699</v>
      </c>
      <c r="AH63" s="43">
        <v>1</v>
      </c>
      <c r="AI63" s="43">
        <v>0</v>
      </c>
      <c r="AJ63" s="43"/>
      <c r="AK63" s="43"/>
      <c r="AL63" s="43"/>
      <c r="AM63" s="43"/>
      <c r="AN63" s="43"/>
    </row>
    <row r="64" spans="1:40" x14ac:dyDescent="0.25">
      <c r="A64" s="68">
        <v>60</v>
      </c>
      <c r="B64" s="42" t="s">
        <v>576</v>
      </c>
      <c r="C64" s="42"/>
      <c r="D64" s="42"/>
      <c r="E64" s="42"/>
      <c r="F64" s="43">
        <v>20469.099999999999</v>
      </c>
      <c r="G64" s="43">
        <v>-2.1328999999999998</v>
      </c>
      <c r="H64" s="43">
        <v>2.5428999999999999</v>
      </c>
      <c r="I64" s="43">
        <v>18.616099999999999</v>
      </c>
      <c r="J64" s="43">
        <v>32.348599999999998</v>
      </c>
      <c r="K64" s="43">
        <v>21.510899999999999</v>
      </c>
      <c r="L64" s="43">
        <v>17.3217</v>
      </c>
      <c r="M64" s="43">
        <v>28.244</v>
      </c>
      <c r="N64" s="43">
        <v>17.095300000000002</v>
      </c>
      <c r="O64" s="43">
        <v>13.7126</v>
      </c>
      <c r="P64" s="43">
        <v>14.2881</v>
      </c>
      <c r="Q64" s="43"/>
      <c r="R64" s="43"/>
      <c r="S64" s="43"/>
      <c r="T64" s="43"/>
      <c r="U64" s="43"/>
      <c r="V64" s="43"/>
      <c r="W64" s="43"/>
      <c r="X64" s="43"/>
      <c r="Y64" s="43"/>
      <c r="Z64" s="43"/>
      <c r="AA64" s="43"/>
      <c r="AB64" s="43"/>
      <c r="AC64" s="43"/>
      <c r="AD64" s="43"/>
      <c r="AE64" s="43"/>
      <c r="AF64" s="43">
        <v>0.84670000000000001</v>
      </c>
      <c r="AG64" s="43">
        <v>20.472100000000001</v>
      </c>
      <c r="AH64" s="43">
        <v>1</v>
      </c>
      <c r="AI64" s="43">
        <v>0</v>
      </c>
      <c r="AJ64" s="43"/>
      <c r="AK64" s="43"/>
      <c r="AL64" s="43"/>
      <c r="AM64" s="43"/>
      <c r="AN64" s="43"/>
    </row>
    <row r="65" spans="1:40" x14ac:dyDescent="0.25">
      <c r="A65" s="68">
        <v>21</v>
      </c>
      <c r="B65" s="42" t="s">
        <v>307</v>
      </c>
      <c r="C65" s="42"/>
      <c r="D65" s="42"/>
      <c r="E65" s="42"/>
      <c r="F65" s="43">
        <v>10136.35</v>
      </c>
      <c r="G65" s="43">
        <v>-2.2164999999999999</v>
      </c>
      <c r="H65" s="43">
        <v>2.8309000000000002</v>
      </c>
      <c r="I65" s="43">
        <v>18.421900000000001</v>
      </c>
      <c r="J65" s="43">
        <v>29.3841</v>
      </c>
      <c r="K65" s="43">
        <v>19.992000000000001</v>
      </c>
      <c r="L65" s="43">
        <v>16.239599999999999</v>
      </c>
      <c r="M65" s="43">
        <v>26.926100000000002</v>
      </c>
      <c r="N65" s="43">
        <v>16.488099999999999</v>
      </c>
      <c r="O65" s="43">
        <v>13.6646</v>
      </c>
      <c r="P65" s="43">
        <v>13.913</v>
      </c>
      <c r="Q65" s="43"/>
      <c r="R65" s="43"/>
      <c r="S65" s="43"/>
      <c r="T65" s="43"/>
      <c r="U65" s="43"/>
      <c r="V65" s="43"/>
      <c r="W65" s="43"/>
      <c r="X65" s="43"/>
      <c r="Y65" s="43"/>
      <c r="Z65" s="43"/>
      <c r="AA65" s="43"/>
      <c r="AB65" s="43"/>
      <c r="AC65" s="43"/>
      <c r="AD65" s="43"/>
      <c r="AE65" s="43"/>
      <c r="AF65" s="43">
        <v>0.82269999999999999</v>
      </c>
      <c r="AG65" s="43">
        <v>19.4998</v>
      </c>
      <c r="AH65" s="43">
        <v>1</v>
      </c>
      <c r="AI65" s="43">
        <v>0</v>
      </c>
      <c r="AJ65" s="43"/>
      <c r="AK65" s="43"/>
      <c r="AL65" s="43"/>
      <c r="AM65" s="43"/>
      <c r="AN65" s="43"/>
    </row>
    <row r="66" spans="1:40" x14ac:dyDescent="0.25">
      <c r="A66" s="68">
        <v>298</v>
      </c>
      <c r="B66" s="42" t="s">
        <v>308</v>
      </c>
      <c r="C66" s="42"/>
      <c r="D66" s="42"/>
      <c r="E66" s="42"/>
      <c r="F66" s="43">
        <v>12840.758216529101</v>
      </c>
      <c r="G66" s="43">
        <v>-2.0958000000000001</v>
      </c>
      <c r="H66" s="43">
        <v>3.0506000000000002</v>
      </c>
      <c r="I66" s="43">
        <v>18.9206</v>
      </c>
      <c r="J66" s="43">
        <v>31.224799999999998</v>
      </c>
      <c r="K66" s="43">
        <v>21.6844</v>
      </c>
      <c r="L66" s="43">
        <v>17.805900000000001</v>
      </c>
      <c r="M66" s="43">
        <v>28.576699999999999</v>
      </c>
      <c r="N66" s="43">
        <v>18.023399999999999</v>
      </c>
      <c r="O66" s="43">
        <v>15.144600000000001</v>
      </c>
      <c r="P66" s="43">
        <v>15.4346</v>
      </c>
      <c r="Q66" s="43"/>
      <c r="R66" s="43"/>
      <c r="S66" s="43"/>
      <c r="T66" s="43"/>
      <c r="U66" s="43"/>
      <c r="V66" s="43"/>
      <c r="W66" s="43"/>
      <c r="X66" s="43"/>
      <c r="Y66" s="43"/>
      <c r="Z66" s="43"/>
      <c r="AA66" s="43"/>
      <c r="AB66" s="43"/>
      <c r="AC66" s="43"/>
      <c r="AD66" s="43"/>
      <c r="AE66" s="43"/>
      <c r="AF66" s="43">
        <v>0.89739999999999998</v>
      </c>
      <c r="AG66" s="43">
        <v>19.6568</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hidden="1"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70</v>
      </c>
    </row>
    <row r="8" spans="1:40" x14ac:dyDescent="0.25">
      <c r="A8">
        <v>30757</v>
      </c>
      <c r="B8" s="37" t="s">
        <v>1722</v>
      </c>
      <c r="C8" s="38">
        <v>41971</v>
      </c>
      <c r="D8" s="39">
        <v>528.76990000000001</v>
      </c>
      <c r="E8" s="48">
        <v>1.1100000000000001</v>
      </c>
      <c r="F8" s="39">
        <v>19.920000000000002</v>
      </c>
      <c r="G8" s="49">
        <v>0.15079999999999999</v>
      </c>
      <c r="H8" s="49">
        <v>2.3111999999999999</v>
      </c>
      <c r="I8" s="49">
        <v>5.4526000000000003</v>
      </c>
      <c r="J8" s="49">
        <v>12.351900000000001</v>
      </c>
      <c r="K8" s="49">
        <v>9.6959999999999997</v>
      </c>
      <c r="L8" s="49">
        <v>7.2591000000000001</v>
      </c>
      <c r="M8" s="49">
        <v>11.687900000000001</v>
      </c>
      <c r="N8" s="49">
        <v>8.5685000000000002</v>
      </c>
      <c r="O8" s="49">
        <v>6.7324000000000002</v>
      </c>
      <c r="P8" s="49"/>
      <c r="Q8" s="49">
        <v>7.5609999999999999</v>
      </c>
      <c r="R8" s="47">
        <v>6</v>
      </c>
      <c r="S8" s="47">
        <v>4</v>
      </c>
      <c r="T8" s="47">
        <v>1</v>
      </c>
      <c r="U8" s="47">
        <v>5</v>
      </c>
      <c r="V8" s="47">
        <v>7</v>
      </c>
      <c r="W8" s="47">
        <v>19</v>
      </c>
      <c r="X8" s="47">
        <v>17</v>
      </c>
      <c r="Y8" s="47">
        <v>19</v>
      </c>
      <c r="Z8" s="47">
        <v>20</v>
      </c>
      <c r="AA8" s="47">
        <v>15</v>
      </c>
      <c r="AB8" s="47">
        <v>14</v>
      </c>
      <c r="AC8" s="47">
        <v>13</v>
      </c>
      <c r="AD8" s="47"/>
      <c r="AE8" s="47">
        <v>18</v>
      </c>
      <c r="AF8" s="39">
        <v>0.59209999999999996</v>
      </c>
      <c r="AG8" s="39">
        <v>8.8397000000000006</v>
      </c>
      <c r="AH8" s="39">
        <v>0.47839999999999999</v>
      </c>
      <c r="AI8" s="39">
        <v>-2.6959999999999997</v>
      </c>
      <c r="AJ8" s="39">
        <v>65.759</v>
      </c>
      <c r="AK8" s="39">
        <v>21.0444</v>
      </c>
      <c r="AL8" s="39">
        <v>13.1966</v>
      </c>
      <c r="AM8" s="58" t="s">
        <v>1723</v>
      </c>
      <c r="AN8" s="58" t="s">
        <v>1069</v>
      </c>
    </row>
    <row r="9" spans="1:40" x14ac:dyDescent="0.25">
      <c r="A9">
        <v>33370</v>
      </c>
      <c r="B9" s="37" t="s">
        <v>1724</v>
      </c>
      <c r="C9" s="38">
        <v>42230</v>
      </c>
      <c r="D9" s="39">
        <v>907.8854</v>
      </c>
      <c r="E9" s="48">
        <v>2.3199999999999998</v>
      </c>
      <c r="F9" s="39">
        <v>20.010000000000002</v>
      </c>
      <c r="G9" s="49">
        <v>-0.74399999999999999</v>
      </c>
      <c r="H9" s="49">
        <v>1.4192</v>
      </c>
      <c r="I9" s="49">
        <v>8.8682999999999996</v>
      </c>
      <c r="J9" s="49">
        <v>16.067299999999999</v>
      </c>
      <c r="K9" s="49">
        <v>11.6402</v>
      </c>
      <c r="L9" s="49">
        <v>9.3493999999999993</v>
      </c>
      <c r="M9" s="49">
        <v>12.977399999999999</v>
      </c>
      <c r="N9" s="49">
        <v>9.5078999999999994</v>
      </c>
      <c r="O9" s="49">
        <v>8.6643000000000008</v>
      </c>
      <c r="P9" s="49"/>
      <c r="Q9" s="49">
        <v>8.2547999999999995</v>
      </c>
      <c r="R9" s="47">
        <v>15</v>
      </c>
      <c r="S9" s="47">
        <v>14</v>
      </c>
      <c r="T9" s="47">
        <v>14</v>
      </c>
      <c r="U9" s="47">
        <v>21</v>
      </c>
      <c r="V9" s="47">
        <v>19</v>
      </c>
      <c r="W9" s="47">
        <v>5</v>
      </c>
      <c r="X9" s="47">
        <v>9</v>
      </c>
      <c r="Y9" s="47">
        <v>11</v>
      </c>
      <c r="Z9" s="47">
        <v>10</v>
      </c>
      <c r="AA9" s="47">
        <v>10</v>
      </c>
      <c r="AB9" s="47">
        <v>10</v>
      </c>
      <c r="AC9" s="47">
        <v>8</v>
      </c>
      <c r="AD9" s="47"/>
      <c r="AE9" s="47">
        <v>13</v>
      </c>
      <c r="AF9" s="39">
        <v>0.746</v>
      </c>
      <c r="AG9" s="39">
        <v>8.5467999999999993</v>
      </c>
      <c r="AH9" s="39">
        <v>0.75960000000000005</v>
      </c>
      <c r="AI9" s="39">
        <v>6.8253000000000004</v>
      </c>
      <c r="AJ9" s="39">
        <v>70.241100000000003</v>
      </c>
      <c r="AK9" s="39">
        <v>25.8599</v>
      </c>
      <c r="AL9" s="39">
        <v>3.899</v>
      </c>
      <c r="AM9" s="58" t="s">
        <v>1725</v>
      </c>
      <c r="AN9" s="58" t="s">
        <v>1726</v>
      </c>
    </row>
    <row r="10" spans="1:40" s="57" customFormat="1" x14ac:dyDescent="0.25">
      <c r="A10" s="57">
        <v>5300</v>
      </c>
      <c r="B10" s="58" t="s">
        <v>1727</v>
      </c>
      <c r="C10" s="38">
        <v>39608</v>
      </c>
      <c r="D10" s="39">
        <v>113.4619</v>
      </c>
      <c r="E10" s="48">
        <v>1.37</v>
      </c>
      <c r="F10" s="39">
        <v>28.577000000000002</v>
      </c>
      <c r="G10" s="49">
        <v>-0.26179999999999998</v>
      </c>
      <c r="H10" s="49">
        <v>1.4843999999999999</v>
      </c>
      <c r="I10" s="49">
        <v>5.0392999999999999</v>
      </c>
      <c r="J10" s="49">
        <v>10.0427</v>
      </c>
      <c r="K10" s="49">
        <v>8.0991999999999997</v>
      </c>
      <c r="L10" s="49">
        <v>7.0811000000000002</v>
      </c>
      <c r="M10" s="49">
        <v>10.1457</v>
      </c>
      <c r="N10" s="49">
        <v>7.6710000000000003</v>
      </c>
      <c r="O10" s="49">
        <v>6.5335000000000001</v>
      </c>
      <c r="P10" s="49">
        <v>6.6017000000000001</v>
      </c>
      <c r="Q10" s="49">
        <v>6.8140999999999998</v>
      </c>
      <c r="R10" s="47">
        <v>14</v>
      </c>
      <c r="S10" s="47">
        <v>5</v>
      </c>
      <c r="T10" s="47">
        <v>8</v>
      </c>
      <c r="U10" s="47">
        <v>15</v>
      </c>
      <c r="V10" s="47">
        <v>18</v>
      </c>
      <c r="W10" s="47">
        <v>20</v>
      </c>
      <c r="X10" s="47">
        <v>21</v>
      </c>
      <c r="Y10" s="47">
        <v>21</v>
      </c>
      <c r="Z10" s="47">
        <v>21</v>
      </c>
      <c r="AA10" s="47">
        <v>21</v>
      </c>
      <c r="AB10" s="47">
        <v>19</v>
      </c>
      <c r="AC10" s="47">
        <v>15</v>
      </c>
      <c r="AD10" s="47">
        <v>7</v>
      </c>
      <c r="AE10" s="47">
        <v>21</v>
      </c>
      <c r="AF10" s="39">
        <v>0.8639</v>
      </c>
      <c r="AG10" s="39">
        <v>4.7562999999999995</v>
      </c>
      <c r="AH10" s="39">
        <v>0.42049999999999998</v>
      </c>
      <c r="AI10" s="39">
        <v>4.3525</v>
      </c>
      <c r="AJ10" s="39">
        <v>67.194999999999993</v>
      </c>
      <c r="AK10" s="39">
        <v>21.9163</v>
      </c>
      <c r="AL10" s="39">
        <v>10.8887</v>
      </c>
      <c r="AM10" s="58" t="s">
        <v>1728</v>
      </c>
      <c r="AN10" s="58" t="s">
        <v>1729</v>
      </c>
    </row>
    <row r="11" spans="1:40" s="57" customFormat="1" x14ac:dyDescent="0.25">
      <c r="A11" s="57">
        <v>42783</v>
      </c>
      <c r="B11" s="58" t="s">
        <v>1730</v>
      </c>
      <c r="C11" s="38">
        <v>43671</v>
      </c>
      <c r="D11" s="39">
        <v>241.6129</v>
      </c>
      <c r="E11" s="48">
        <v>2.5</v>
      </c>
      <c r="F11" s="39">
        <v>14.9078</v>
      </c>
      <c r="G11" s="49">
        <v>-0.54569999999999996</v>
      </c>
      <c r="H11" s="49">
        <v>1.9984999999999999</v>
      </c>
      <c r="I11" s="49">
        <v>8.2927999999999997</v>
      </c>
      <c r="J11" s="49">
        <v>14.426299999999999</v>
      </c>
      <c r="K11" s="49">
        <v>11.659000000000001</v>
      </c>
      <c r="L11" s="49">
        <v>8.3111999999999995</v>
      </c>
      <c r="M11" s="49">
        <v>9.9038000000000004</v>
      </c>
      <c r="N11" s="49"/>
      <c r="O11" s="49"/>
      <c r="P11" s="49"/>
      <c r="Q11" s="49">
        <v>8.6797000000000004</v>
      </c>
      <c r="R11" s="47">
        <v>20</v>
      </c>
      <c r="S11" s="47">
        <v>19</v>
      </c>
      <c r="T11" s="47">
        <v>19</v>
      </c>
      <c r="U11" s="47">
        <v>18</v>
      </c>
      <c r="V11" s="47">
        <v>9</v>
      </c>
      <c r="W11" s="47">
        <v>11</v>
      </c>
      <c r="X11" s="47">
        <v>13</v>
      </c>
      <c r="Y11" s="47">
        <v>10</v>
      </c>
      <c r="Z11" s="47">
        <v>16</v>
      </c>
      <c r="AA11" s="47">
        <v>22</v>
      </c>
      <c r="AB11" s="47"/>
      <c r="AC11" s="47"/>
      <c r="AD11" s="47"/>
      <c r="AE11" s="47">
        <v>10</v>
      </c>
      <c r="AF11" s="39">
        <v>0.8145</v>
      </c>
      <c r="AG11" s="39">
        <v>4.5106999999999999</v>
      </c>
      <c r="AH11" s="39">
        <v>0.84709999999999996</v>
      </c>
      <c r="AI11" s="39">
        <v>4.1670999999999996</v>
      </c>
      <c r="AJ11" s="39">
        <v>66.913399999999996</v>
      </c>
      <c r="AK11" s="39">
        <v>21.4511</v>
      </c>
      <c r="AL11" s="39">
        <v>11.635400000000001</v>
      </c>
      <c r="AM11" s="58" t="s">
        <v>1731</v>
      </c>
      <c r="AN11" s="58" t="s">
        <v>232</v>
      </c>
    </row>
    <row r="12" spans="1:40" x14ac:dyDescent="0.25">
      <c r="A12">
        <v>34871</v>
      </c>
      <c r="B12" s="37" t="s">
        <v>1732</v>
      </c>
      <c r="C12" s="38">
        <v>42457</v>
      </c>
      <c r="D12" s="39">
        <v>1102.2299</v>
      </c>
      <c r="E12" s="48">
        <v>1.3</v>
      </c>
      <c r="F12" s="39">
        <v>19.353000000000002</v>
      </c>
      <c r="G12" s="49">
        <v>-7.7399999999999997E-2</v>
      </c>
      <c r="H12" s="49">
        <v>2.8921999999999999</v>
      </c>
      <c r="I12" s="49">
        <v>7.6542000000000003</v>
      </c>
      <c r="J12" s="49">
        <v>14.1366</v>
      </c>
      <c r="K12" s="49">
        <v>10.532999999999999</v>
      </c>
      <c r="L12" s="49">
        <v>9.0256000000000007</v>
      </c>
      <c r="M12" s="49">
        <v>13.606299999999999</v>
      </c>
      <c r="N12" s="49">
        <v>9.1778999999999993</v>
      </c>
      <c r="O12" s="49">
        <v>7.5507999999999997</v>
      </c>
      <c r="P12" s="49"/>
      <c r="Q12" s="49">
        <v>8.4674999999999994</v>
      </c>
      <c r="R12" s="47">
        <v>19</v>
      </c>
      <c r="S12" s="47">
        <v>12</v>
      </c>
      <c r="T12" s="47">
        <v>10</v>
      </c>
      <c r="U12" s="47">
        <v>8</v>
      </c>
      <c r="V12" s="47">
        <v>4</v>
      </c>
      <c r="W12" s="47">
        <v>13</v>
      </c>
      <c r="X12" s="47">
        <v>15</v>
      </c>
      <c r="Y12" s="47">
        <v>14</v>
      </c>
      <c r="Z12" s="47">
        <v>11</v>
      </c>
      <c r="AA12" s="47">
        <v>9</v>
      </c>
      <c r="AB12" s="47">
        <v>11</v>
      </c>
      <c r="AC12" s="47">
        <v>9</v>
      </c>
      <c r="AD12" s="47"/>
      <c r="AE12" s="47">
        <v>11</v>
      </c>
      <c r="AF12" s="39">
        <v>0.91469999999999996</v>
      </c>
      <c r="AG12" s="39">
        <v>7.4025999999999996</v>
      </c>
      <c r="AH12" s="39">
        <v>0.52549999999999997</v>
      </c>
      <c r="AI12" s="39">
        <v>7.0755999999999997</v>
      </c>
      <c r="AJ12" s="39">
        <v>67.080600000000004</v>
      </c>
      <c r="AK12" s="39">
        <v>22.2227</v>
      </c>
      <c r="AL12" s="39">
        <v>10.6968</v>
      </c>
      <c r="AM12" s="58" t="s">
        <v>653</v>
      </c>
      <c r="AN12" s="58" t="s">
        <v>429</v>
      </c>
    </row>
    <row r="13" spans="1:40" x14ac:dyDescent="0.25">
      <c r="A13">
        <v>30730</v>
      </c>
      <c r="B13" s="37" t="s">
        <v>1733</v>
      </c>
      <c r="C13" s="38">
        <v>41925</v>
      </c>
      <c r="D13" s="39">
        <v>389.197</v>
      </c>
      <c r="E13" s="48">
        <v>1.58</v>
      </c>
      <c r="F13" s="39">
        <v>22.260400000000001</v>
      </c>
      <c r="G13" s="49">
        <v>0.1913</v>
      </c>
      <c r="H13" s="49">
        <v>2.2949000000000002</v>
      </c>
      <c r="I13" s="49">
        <v>7.8163</v>
      </c>
      <c r="J13" s="49">
        <v>15.2559</v>
      </c>
      <c r="K13" s="49">
        <v>11.5602</v>
      </c>
      <c r="L13" s="49">
        <v>9.5497999999999994</v>
      </c>
      <c r="M13" s="49">
        <v>12.037800000000001</v>
      </c>
      <c r="N13" s="49">
        <v>10.0212</v>
      </c>
      <c r="O13" s="49">
        <v>9.1163000000000007</v>
      </c>
      <c r="P13" s="49"/>
      <c r="Q13" s="49">
        <v>8.7111000000000001</v>
      </c>
      <c r="R13" s="47">
        <v>8</v>
      </c>
      <c r="S13" s="47">
        <v>9</v>
      </c>
      <c r="T13" s="47">
        <v>6</v>
      </c>
      <c r="U13" s="47">
        <v>3</v>
      </c>
      <c r="V13" s="47">
        <v>8</v>
      </c>
      <c r="W13" s="47">
        <v>12</v>
      </c>
      <c r="X13" s="47">
        <v>11</v>
      </c>
      <c r="Y13" s="47">
        <v>12</v>
      </c>
      <c r="Z13" s="47">
        <v>9</v>
      </c>
      <c r="AA13" s="47">
        <v>12</v>
      </c>
      <c r="AB13" s="47">
        <v>9</v>
      </c>
      <c r="AC13" s="47">
        <v>3</v>
      </c>
      <c r="AD13" s="47"/>
      <c r="AE13" s="47">
        <v>9</v>
      </c>
      <c r="AF13" s="39">
        <v>0.98309999999999997</v>
      </c>
      <c r="AG13" s="39">
        <v>6.0498000000000003</v>
      </c>
      <c r="AH13" s="39">
        <v>0.6956</v>
      </c>
      <c r="AI13" s="39">
        <v>6.3506999999999998</v>
      </c>
      <c r="AJ13" s="39">
        <v>67.222099999999998</v>
      </c>
      <c r="AK13" s="39">
        <v>17.034099999999999</v>
      </c>
      <c r="AL13" s="39">
        <v>15.7438</v>
      </c>
      <c r="AM13" s="58" t="s">
        <v>240</v>
      </c>
      <c r="AN13" s="58" t="s">
        <v>1170</v>
      </c>
    </row>
    <row r="14" spans="1:40" x14ac:dyDescent="0.25">
      <c r="A14">
        <v>39645</v>
      </c>
      <c r="B14" s="37" t="s">
        <v>1734</v>
      </c>
      <c r="C14" s="38">
        <v>43339</v>
      </c>
      <c r="D14" s="39">
        <v>531.22680000000003</v>
      </c>
      <c r="E14" s="48">
        <v>1.1200000000000001</v>
      </c>
      <c r="F14" s="39">
        <v>14.962</v>
      </c>
      <c r="G14" s="49">
        <v>-0.23200000000000001</v>
      </c>
      <c r="H14" s="49">
        <v>1.8544</v>
      </c>
      <c r="I14" s="49">
        <v>5.5662000000000003</v>
      </c>
      <c r="J14" s="49">
        <v>12.223699999999999</v>
      </c>
      <c r="K14" s="49">
        <v>9.7232000000000003</v>
      </c>
      <c r="L14" s="49">
        <v>8.5686999999999998</v>
      </c>
      <c r="M14" s="49">
        <v>12.6396</v>
      </c>
      <c r="N14" s="49">
        <v>8.1721000000000004</v>
      </c>
      <c r="O14" s="49"/>
      <c r="P14" s="49"/>
      <c r="Q14" s="49">
        <v>7.3156999999999996</v>
      </c>
      <c r="R14" s="47">
        <v>7</v>
      </c>
      <c r="S14" s="47">
        <v>3</v>
      </c>
      <c r="T14" s="47">
        <v>9</v>
      </c>
      <c r="U14" s="47">
        <v>14</v>
      </c>
      <c r="V14" s="47">
        <v>13</v>
      </c>
      <c r="W14" s="47">
        <v>18</v>
      </c>
      <c r="X14" s="47">
        <v>18</v>
      </c>
      <c r="Y14" s="47">
        <v>18</v>
      </c>
      <c r="Z14" s="47">
        <v>15</v>
      </c>
      <c r="AA14" s="47">
        <v>11</v>
      </c>
      <c r="AB14" s="47">
        <v>18</v>
      </c>
      <c r="AC14" s="47"/>
      <c r="AD14" s="47"/>
      <c r="AE14" s="47">
        <v>19</v>
      </c>
      <c r="AF14" s="39">
        <v>0.87080000000000002</v>
      </c>
      <c r="AG14" s="39">
        <v>7.2450999999999999</v>
      </c>
      <c r="AH14" s="39">
        <v>0.40189999999999998</v>
      </c>
      <c r="AI14" s="39">
        <v>-0.35410000000000003</v>
      </c>
      <c r="AJ14" s="39">
        <v>65.834900000000005</v>
      </c>
      <c r="AK14" s="39">
        <v>14.1297</v>
      </c>
      <c r="AL14" s="39">
        <v>20.035399999999999</v>
      </c>
      <c r="AM14" s="58" t="s">
        <v>658</v>
      </c>
      <c r="AN14" s="58" t="s">
        <v>429</v>
      </c>
    </row>
    <row r="15" spans="1:40" x14ac:dyDescent="0.25">
      <c r="A15">
        <v>1309</v>
      </c>
      <c r="B15" s="37" t="s">
        <v>1735</v>
      </c>
      <c r="C15" s="38">
        <v>38247</v>
      </c>
      <c r="D15" s="39">
        <v>4180.3049000000001</v>
      </c>
      <c r="E15" s="48">
        <v>1.93</v>
      </c>
      <c r="F15" s="39">
        <v>60.088999999999999</v>
      </c>
      <c r="G15" s="49">
        <v>-0.62180000000000002</v>
      </c>
      <c r="H15" s="49">
        <v>1.901</v>
      </c>
      <c r="I15" s="49">
        <v>9.3819999999999997</v>
      </c>
      <c r="J15" s="49">
        <v>16.401900000000001</v>
      </c>
      <c r="K15" s="49">
        <v>12.6416</v>
      </c>
      <c r="L15" s="49">
        <v>11.323399999999999</v>
      </c>
      <c r="M15" s="49">
        <v>15.4063</v>
      </c>
      <c r="N15" s="49">
        <v>10.6045</v>
      </c>
      <c r="O15" s="49">
        <v>8.8649000000000004</v>
      </c>
      <c r="P15" s="49">
        <v>9.8072999999999997</v>
      </c>
      <c r="Q15" s="49">
        <v>9.5515000000000008</v>
      </c>
      <c r="R15" s="47">
        <v>10</v>
      </c>
      <c r="S15" s="47">
        <v>13</v>
      </c>
      <c r="T15" s="47">
        <v>17</v>
      </c>
      <c r="U15" s="47">
        <v>19</v>
      </c>
      <c r="V15" s="47">
        <v>11</v>
      </c>
      <c r="W15" s="47">
        <v>4</v>
      </c>
      <c r="X15" s="47">
        <v>7</v>
      </c>
      <c r="Y15" s="47">
        <v>6</v>
      </c>
      <c r="Z15" s="47">
        <v>4</v>
      </c>
      <c r="AA15" s="47">
        <v>3</v>
      </c>
      <c r="AB15" s="47">
        <v>7</v>
      </c>
      <c r="AC15" s="47">
        <v>5</v>
      </c>
      <c r="AD15" s="47">
        <v>1</v>
      </c>
      <c r="AE15" s="47">
        <v>2</v>
      </c>
      <c r="AF15" s="39">
        <v>1.0948</v>
      </c>
      <c r="AG15" s="39">
        <v>8.4393999999999991</v>
      </c>
      <c r="AH15" s="39">
        <v>0.5161</v>
      </c>
      <c r="AI15" s="39">
        <v>9.5381999999999998</v>
      </c>
      <c r="AJ15" s="39">
        <v>65.768299999999996</v>
      </c>
      <c r="AK15" s="39">
        <v>23.330200000000001</v>
      </c>
      <c r="AL15" s="39">
        <v>10.901400000000001</v>
      </c>
      <c r="AM15" s="58" t="s">
        <v>725</v>
      </c>
      <c r="AN15" s="58" t="s">
        <v>1736</v>
      </c>
    </row>
    <row r="16" spans="1:40" x14ac:dyDescent="0.25">
      <c r="A16">
        <v>15304</v>
      </c>
      <c r="B16" s="37" t="s">
        <v>1737</v>
      </c>
      <c r="C16" s="38">
        <v>40834</v>
      </c>
      <c r="D16" s="39">
        <v>274.9599</v>
      </c>
      <c r="E16" s="48">
        <v>1.51</v>
      </c>
      <c r="F16" s="39">
        <v>29.4129</v>
      </c>
      <c r="G16" s="49">
        <v>0.33050000000000002</v>
      </c>
      <c r="H16" s="49">
        <v>4.4680999999999997</v>
      </c>
      <c r="I16" s="49">
        <v>11.462300000000001</v>
      </c>
      <c r="J16" s="49">
        <v>20.416399999999999</v>
      </c>
      <c r="K16" s="49">
        <v>14.4687</v>
      </c>
      <c r="L16" s="49">
        <v>12.1036</v>
      </c>
      <c r="M16" s="49">
        <v>17.022300000000001</v>
      </c>
      <c r="N16" s="49">
        <v>10.8924</v>
      </c>
      <c r="O16" s="49">
        <v>8.8549000000000007</v>
      </c>
      <c r="P16" s="49">
        <v>9.4322999999999997</v>
      </c>
      <c r="Q16" s="49">
        <v>8.9619</v>
      </c>
      <c r="R16" s="47">
        <v>22</v>
      </c>
      <c r="S16" s="47">
        <v>22</v>
      </c>
      <c r="T16" s="47">
        <v>22</v>
      </c>
      <c r="U16" s="47">
        <v>1</v>
      </c>
      <c r="V16" s="47">
        <v>1</v>
      </c>
      <c r="W16" s="47">
        <v>1</v>
      </c>
      <c r="X16" s="47">
        <v>1</v>
      </c>
      <c r="Y16" s="47">
        <v>1</v>
      </c>
      <c r="Z16" s="47">
        <v>2</v>
      </c>
      <c r="AA16" s="47">
        <v>1</v>
      </c>
      <c r="AB16" s="47">
        <v>4</v>
      </c>
      <c r="AC16" s="47">
        <v>6</v>
      </c>
      <c r="AD16" s="47">
        <v>3</v>
      </c>
      <c r="AE16" s="47">
        <v>6</v>
      </c>
      <c r="AF16" s="39">
        <v>1.0089999999999999</v>
      </c>
      <c r="AG16" s="39">
        <v>9.0172000000000008</v>
      </c>
      <c r="AH16" s="39">
        <v>0.80489999999999995</v>
      </c>
      <c r="AI16" s="39">
        <v>9.5642999999999994</v>
      </c>
      <c r="AJ16" s="39">
        <v>69.954599999999999</v>
      </c>
      <c r="AK16" s="39">
        <v>26.6493</v>
      </c>
      <c r="AL16" s="39">
        <v>3.3961000000000001</v>
      </c>
      <c r="AM16" s="58" t="s">
        <v>413</v>
      </c>
      <c r="AN16" s="58" t="s">
        <v>1738</v>
      </c>
    </row>
    <row r="17" spans="1:40" x14ac:dyDescent="0.25">
      <c r="A17">
        <v>31230</v>
      </c>
      <c r="B17" s="37" t="s">
        <v>1739</v>
      </c>
      <c r="C17" s="38">
        <v>41978</v>
      </c>
      <c r="D17" s="39">
        <v>10118.1949</v>
      </c>
      <c r="E17" s="48">
        <v>0.97</v>
      </c>
      <c r="F17" s="39">
        <v>20.32</v>
      </c>
      <c r="G17" s="49">
        <v>-0.1474</v>
      </c>
      <c r="H17" s="49">
        <v>1.2456</v>
      </c>
      <c r="I17" s="49">
        <v>4.3657000000000004</v>
      </c>
      <c r="J17" s="49">
        <v>10.4948</v>
      </c>
      <c r="K17" s="49">
        <v>8.5221999999999998</v>
      </c>
      <c r="L17" s="49">
        <v>8.0831999999999997</v>
      </c>
      <c r="M17" s="49">
        <v>11.681100000000001</v>
      </c>
      <c r="N17" s="49">
        <v>8.1782000000000004</v>
      </c>
      <c r="O17" s="49">
        <v>7.5289999999999999</v>
      </c>
      <c r="P17" s="49"/>
      <c r="Q17" s="49">
        <v>7.8037999999999998</v>
      </c>
      <c r="R17" s="47">
        <v>3</v>
      </c>
      <c r="S17" s="47">
        <v>1</v>
      </c>
      <c r="T17" s="47">
        <v>2</v>
      </c>
      <c r="U17" s="47">
        <v>11</v>
      </c>
      <c r="V17" s="47">
        <v>22</v>
      </c>
      <c r="W17" s="47">
        <v>22</v>
      </c>
      <c r="X17" s="47">
        <v>20</v>
      </c>
      <c r="Y17" s="47">
        <v>20</v>
      </c>
      <c r="Z17" s="47">
        <v>17</v>
      </c>
      <c r="AA17" s="47">
        <v>16</v>
      </c>
      <c r="AB17" s="47">
        <v>17</v>
      </c>
      <c r="AC17" s="47">
        <v>10</v>
      </c>
      <c r="AD17" s="47"/>
      <c r="AE17" s="47">
        <v>16</v>
      </c>
      <c r="AF17" s="39">
        <v>1.4219999999999999</v>
      </c>
      <c r="AG17" s="39">
        <v>3.9824999999999999</v>
      </c>
      <c r="AH17" s="39">
        <v>0.21360000000000001</v>
      </c>
      <c r="AI17" s="39">
        <v>2.1231</v>
      </c>
      <c r="AJ17" s="39">
        <v>72.035300000000007</v>
      </c>
      <c r="AK17" s="39">
        <v>13.109299999999999</v>
      </c>
      <c r="AL17" s="39">
        <v>14.855399999999999</v>
      </c>
      <c r="AM17" s="58" t="s">
        <v>1740</v>
      </c>
      <c r="AN17" s="58" t="s">
        <v>1741</v>
      </c>
    </row>
    <row r="18" spans="1:40" x14ac:dyDescent="0.25">
      <c r="A18">
        <v>12894</v>
      </c>
      <c r="B18" s="37" t="s">
        <v>1742</v>
      </c>
      <c r="C18" s="38">
        <v>40609</v>
      </c>
      <c r="D18" s="39">
        <v>15.7738</v>
      </c>
      <c r="E18" s="48">
        <v>2</v>
      </c>
      <c r="F18" s="39">
        <v>24.565300000000001</v>
      </c>
      <c r="G18" s="49">
        <v>-0.878</v>
      </c>
      <c r="H18" s="49">
        <v>1.3119000000000001</v>
      </c>
      <c r="I18" s="49">
        <v>7.1976000000000004</v>
      </c>
      <c r="J18" s="49">
        <v>14.492100000000001</v>
      </c>
      <c r="K18" s="49">
        <v>9.8466000000000005</v>
      </c>
      <c r="L18" s="49">
        <v>7.9634999999999998</v>
      </c>
      <c r="M18" s="49">
        <v>11.2788</v>
      </c>
      <c r="N18" s="49">
        <v>8.7233999999999998</v>
      </c>
      <c r="O18" s="49">
        <v>6.6688000000000001</v>
      </c>
      <c r="P18" s="49">
        <v>7.117</v>
      </c>
      <c r="Q18" s="49">
        <v>7.0533999999999999</v>
      </c>
      <c r="R18" s="47">
        <v>21</v>
      </c>
      <c r="S18" s="47">
        <v>21</v>
      </c>
      <c r="T18" s="47">
        <v>21</v>
      </c>
      <c r="U18" s="47">
        <v>22</v>
      </c>
      <c r="V18" s="47">
        <v>20</v>
      </c>
      <c r="W18" s="47">
        <v>15</v>
      </c>
      <c r="X18" s="47">
        <v>12</v>
      </c>
      <c r="Y18" s="47">
        <v>17</v>
      </c>
      <c r="Z18" s="47">
        <v>18</v>
      </c>
      <c r="AA18" s="47">
        <v>17</v>
      </c>
      <c r="AB18" s="47">
        <v>13</v>
      </c>
      <c r="AC18" s="47">
        <v>14</v>
      </c>
      <c r="AD18" s="47">
        <v>6</v>
      </c>
      <c r="AE18" s="47">
        <v>20</v>
      </c>
      <c r="AF18" s="39">
        <v>0.75849999999999995</v>
      </c>
      <c r="AG18" s="39">
        <v>6.6826999999999996</v>
      </c>
      <c r="AH18" s="39">
        <v>0.57920000000000005</v>
      </c>
      <c r="AI18" s="39">
        <v>5.4040999999999997</v>
      </c>
      <c r="AJ18" s="39">
        <v>72.293300000000002</v>
      </c>
      <c r="AK18" s="39">
        <v>0.21740000000000001</v>
      </c>
      <c r="AL18" s="39">
        <v>27.4893</v>
      </c>
      <c r="AM18" s="58" t="s">
        <v>1743</v>
      </c>
      <c r="AN18" s="58" t="s">
        <v>1744</v>
      </c>
    </row>
    <row r="19" spans="1:40" x14ac:dyDescent="0.25">
      <c r="A19">
        <v>41505</v>
      </c>
      <c r="B19" s="37" t="s">
        <v>1745</v>
      </c>
      <c r="C19" s="38">
        <v>43531</v>
      </c>
      <c r="D19" s="39">
        <v>165.93969999999999</v>
      </c>
      <c r="E19" s="48">
        <v>2.19</v>
      </c>
      <c r="F19" s="39">
        <v>15.154299999999999</v>
      </c>
      <c r="G19" s="49">
        <v>0.1633</v>
      </c>
      <c r="H19" s="49">
        <v>3.2408000000000001</v>
      </c>
      <c r="I19" s="49">
        <v>10.014699999999999</v>
      </c>
      <c r="J19" s="49">
        <v>19.090800000000002</v>
      </c>
      <c r="K19" s="49">
        <v>12.282400000000001</v>
      </c>
      <c r="L19" s="49">
        <v>8.9685000000000006</v>
      </c>
      <c r="M19" s="49">
        <v>10.7286</v>
      </c>
      <c r="N19" s="49">
        <v>8.5631000000000004</v>
      </c>
      <c r="O19" s="49"/>
      <c r="P19" s="49"/>
      <c r="Q19" s="49">
        <v>8.3544999999999998</v>
      </c>
      <c r="R19" s="47">
        <v>2</v>
      </c>
      <c r="S19" s="47">
        <v>16</v>
      </c>
      <c r="T19" s="47">
        <v>13</v>
      </c>
      <c r="U19" s="47">
        <v>4</v>
      </c>
      <c r="V19" s="47">
        <v>2</v>
      </c>
      <c r="W19" s="47">
        <v>3</v>
      </c>
      <c r="X19" s="47">
        <v>2</v>
      </c>
      <c r="Y19" s="47">
        <v>8</v>
      </c>
      <c r="Z19" s="47">
        <v>13</v>
      </c>
      <c r="AA19" s="47">
        <v>18</v>
      </c>
      <c r="AB19" s="47">
        <v>15</v>
      </c>
      <c r="AC19" s="47"/>
      <c r="AD19" s="47"/>
      <c r="AE19" s="47">
        <v>12</v>
      </c>
      <c r="AF19" s="39">
        <v>0.58689999999999998</v>
      </c>
      <c r="AG19" s="39">
        <v>7.2474999999999996</v>
      </c>
      <c r="AH19" s="39">
        <v>0.31690000000000002</v>
      </c>
      <c r="AI19" s="39">
        <v>-1.0003</v>
      </c>
      <c r="AJ19" s="39">
        <v>69.147099999999995</v>
      </c>
      <c r="AK19" s="39">
        <v>5.3312999999999997</v>
      </c>
      <c r="AL19" s="39">
        <v>25.521599999999999</v>
      </c>
      <c r="AM19" s="58" t="s">
        <v>437</v>
      </c>
      <c r="AN19" s="58" t="s">
        <v>983</v>
      </c>
    </row>
    <row r="20" spans="1:40" x14ac:dyDescent="0.25">
      <c r="A20">
        <v>30690</v>
      </c>
      <c r="B20" s="37" t="s">
        <v>1746</v>
      </c>
      <c r="C20" s="38">
        <v>41925</v>
      </c>
      <c r="D20" s="39">
        <v>5132.1845000000003</v>
      </c>
      <c r="E20" s="48">
        <v>1.86</v>
      </c>
      <c r="F20" s="39">
        <v>23.6372</v>
      </c>
      <c r="G20" s="49">
        <v>-0.2069</v>
      </c>
      <c r="H20" s="49">
        <v>1.9419999999999999</v>
      </c>
      <c r="I20" s="49">
        <v>10.264099999999999</v>
      </c>
      <c r="J20" s="49">
        <v>18.194299999999998</v>
      </c>
      <c r="K20" s="49">
        <v>13.350099999999999</v>
      </c>
      <c r="L20" s="49">
        <v>11.918699999999999</v>
      </c>
      <c r="M20" s="49">
        <v>14.0947</v>
      </c>
      <c r="N20" s="49">
        <v>10.850199999999999</v>
      </c>
      <c r="O20" s="49">
        <v>9.7375000000000007</v>
      </c>
      <c r="P20" s="49"/>
      <c r="Q20" s="49">
        <v>9.3941999999999997</v>
      </c>
      <c r="R20" s="47">
        <v>1</v>
      </c>
      <c r="S20" s="47">
        <v>17</v>
      </c>
      <c r="T20" s="47">
        <v>11</v>
      </c>
      <c r="U20" s="47">
        <v>13</v>
      </c>
      <c r="V20" s="47">
        <v>10</v>
      </c>
      <c r="W20" s="47">
        <v>2</v>
      </c>
      <c r="X20" s="47">
        <v>4</v>
      </c>
      <c r="Y20" s="47">
        <v>4</v>
      </c>
      <c r="Z20" s="47">
        <v>3</v>
      </c>
      <c r="AA20" s="47">
        <v>8</v>
      </c>
      <c r="AB20" s="47">
        <v>6</v>
      </c>
      <c r="AC20" s="47">
        <v>1</v>
      </c>
      <c r="AD20" s="47"/>
      <c r="AE20" s="47">
        <v>3</v>
      </c>
      <c r="AF20" s="39">
        <v>1.6013999999999999</v>
      </c>
      <c r="AG20" s="39">
        <v>4.7272999999999996</v>
      </c>
      <c r="AH20" s="39">
        <v>0.22720000000000001</v>
      </c>
      <c r="AI20" s="39">
        <v>3.8066</v>
      </c>
      <c r="AJ20" s="39">
        <v>66.0077</v>
      </c>
      <c r="AK20" s="39">
        <v>13.8643</v>
      </c>
      <c r="AL20" s="39">
        <v>20.128</v>
      </c>
      <c r="AM20" s="58" t="s">
        <v>1747</v>
      </c>
      <c r="AN20" s="58" t="s">
        <v>1748</v>
      </c>
    </row>
    <row r="21" spans="1:40" x14ac:dyDescent="0.25">
      <c r="A21">
        <v>36671</v>
      </c>
      <c r="B21" s="37" t="s">
        <v>1749</v>
      </c>
      <c r="C21" s="38">
        <v>42767</v>
      </c>
      <c r="D21" s="39">
        <v>485.00819999999999</v>
      </c>
      <c r="E21" s="48">
        <v>2.42</v>
      </c>
      <c r="F21" s="39">
        <v>18.8248</v>
      </c>
      <c r="G21" s="49">
        <v>-0.53580000000000005</v>
      </c>
      <c r="H21" s="49">
        <v>1.5432999999999999</v>
      </c>
      <c r="I21" s="49">
        <v>8.5252999999999997</v>
      </c>
      <c r="J21" s="49">
        <v>17.889299999999999</v>
      </c>
      <c r="K21" s="49">
        <v>11.7524</v>
      </c>
      <c r="L21" s="49">
        <v>10.2974</v>
      </c>
      <c r="M21" s="49">
        <v>15.3688</v>
      </c>
      <c r="N21" s="49">
        <v>11.291499999999999</v>
      </c>
      <c r="O21" s="49">
        <v>8.6961999999999993</v>
      </c>
      <c r="P21" s="49"/>
      <c r="Q21" s="49">
        <v>9.0860000000000003</v>
      </c>
      <c r="R21" s="47">
        <v>16</v>
      </c>
      <c r="S21" s="47">
        <v>18</v>
      </c>
      <c r="T21" s="47">
        <v>16</v>
      </c>
      <c r="U21" s="47">
        <v>17</v>
      </c>
      <c r="V21" s="47">
        <v>17</v>
      </c>
      <c r="W21" s="47">
        <v>10</v>
      </c>
      <c r="X21" s="47">
        <v>6</v>
      </c>
      <c r="Y21" s="47">
        <v>9</v>
      </c>
      <c r="Z21" s="47">
        <v>7</v>
      </c>
      <c r="AA21" s="47">
        <v>4</v>
      </c>
      <c r="AB21" s="47">
        <v>3</v>
      </c>
      <c r="AC21" s="47">
        <v>7</v>
      </c>
      <c r="AD21" s="47"/>
      <c r="AE21" s="47">
        <v>5</v>
      </c>
      <c r="AF21" s="39">
        <v>0.8538</v>
      </c>
      <c r="AG21" s="39">
        <v>9.6852999999999998</v>
      </c>
      <c r="AH21" s="39">
        <v>0.59619999999999995</v>
      </c>
      <c r="AI21" s="39">
        <v>8.6150000000000002</v>
      </c>
      <c r="AJ21" s="39">
        <v>64.391300000000001</v>
      </c>
      <c r="AK21" s="39">
        <v>29.999099999999999</v>
      </c>
      <c r="AL21" s="39">
        <v>5.6096000000000004</v>
      </c>
      <c r="AM21" s="58" t="s">
        <v>1750</v>
      </c>
      <c r="AN21" s="58" t="s">
        <v>1751</v>
      </c>
    </row>
    <row r="22" spans="1:40" x14ac:dyDescent="0.25">
      <c r="A22">
        <v>39401</v>
      </c>
      <c r="B22" s="37" t="s">
        <v>1752</v>
      </c>
      <c r="C22" s="38">
        <v>43451</v>
      </c>
      <c r="D22" s="39">
        <v>1019.7365</v>
      </c>
      <c r="E22" s="48">
        <v>1.32</v>
      </c>
      <c r="F22" s="39">
        <v>17.853999999999999</v>
      </c>
      <c r="G22" s="49">
        <v>-0.37940000000000002</v>
      </c>
      <c r="H22" s="49">
        <v>1.8425</v>
      </c>
      <c r="I22" s="49">
        <v>8.5481999999999996</v>
      </c>
      <c r="J22" s="49">
        <v>15.53</v>
      </c>
      <c r="K22" s="49">
        <v>12.3462</v>
      </c>
      <c r="L22" s="49">
        <v>10.1602</v>
      </c>
      <c r="M22" s="49">
        <v>15.344099999999999</v>
      </c>
      <c r="N22" s="49">
        <v>11.698700000000001</v>
      </c>
      <c r="O22" s="49"/>
      <c r="P22" s="49"/>
      <c r="Q22" s="49">
        <v>11.3314</v>
      </c>
      <c r="R22" s="47">
        <v>17</v>
      </c>
      <c r="S22" s="47">
        <v>15</v>
      </c>
      <c r="T22" s="47">
        <v>18</v>
      </c>
      <c r="U22" s="47">
        <v>16</v>
      </c>
      <c r="V22" s="47">
        <v>14</v>
      </c>
      <c r="W22" s="47">
        <v>9</v>
      </c>
      <c r="X22" s="47">
        <v>10</v>
      </c>
      <c r="Y22" s="47">
        <v>7</v>
      </c>
      <c r="Z22" s="47">
        <v>8</v>
      </c>
      <c r="AA22" s="47">
        <v>5</v>
      </c>
      <c r="AB22" s="47">
        <v>2</v>
      </c>
      <c r="AC22" s="47"/>
      <c r="AD22" s="47"/>
      <c r="AE22" s="47">
        <v>1</v>
      </c>
      <c r="AF22" s="39">
        <v>0.96479999999999999</v>
      </c>
      <c r="AG22" s="39">
        <v>8.5519999999999996</v>
      </c>
      <c r="AH22" s="39">
        <v>0.69350000000000001</v>
      </c>
      <c r="AI22" s="39">
        <v>8.6527999999999992</v>
      </c>
      <c r="AJ22" s="39">
        <v>65.442300000000003</v>
      </c>
      <c r="AK22" s="39">
        <v>19.741399999999999</v>
      </c>
      <c r="AL22" s="39">
        <v>14.8162</v>
      </c>
      <c r="AM22" s="58" t="s">
        <v>684</v>
      </c>
      <c r="AN22" s="58" t="s">
        <v>271</v>
      </c>
    </row>
    <row r="23" spans="1:40" x14ac:dyDescent="0.25">
      <c r="A23">
        <v>30963</v>
      </c>
      <c r="B23" s="37" t="s">
        <v>1753</v>
      </c>
      <c r="C23" s="38">
        <v>42154</v>
      </c>
      <c r="D23" s="39">
        <v>433.00900000000001</v>
      </c>
      <c r="E23" s="48">
        <v>1.65</v>
      </c>
      <c r="F23" s="39">
        <v>14.7958</v>
      </c>
      <c r="G23" s="49">
        <v>0.19159999999999999</v>
      </c>
      <c r="H23" s="49">
        <v>1.8924000000000001</v>
      </c>
      <c r="I23" s="49">
        <v>6.8975999999999997</v>
      </c>
      <c r="J23" s="49">
        <v>11.246600000000001</v>
      </c>
      <c r="K23" s="49">
        <v>10.4777</v>
      </c>
      <c r="L23" s="49">
        <v>8.7522000000000002</v>
      </c>
      <c r="M23" s="49">
        <v>11.8871</v>
      </c>
      <c r="N23" s="49">
        <v>3.6941999999999999</v>
      </c>
      <c r="O23" s="49">
        <v>3.4232999999999998</v>
      </c>
      <c r="P23" s="49"/>
      <c r="Q23" s="49">
        <v>4.4726999999999997</v>
      </c>
      <c r="R23" s="47">
        <v>9</v>
      </c>
      <c r="S23" s="47">
        <v>6</v>
      </c>
      <c r="T23" s="47">
        <v>7</v>
      </c>
      <c r="U23" s="47">
        <v>2</v>
      </c>
      <c r="V23" s="47">
        <v>12</v>
      </c>
      <c r="W23" s="47">
        <v>17</v>
      </c>
      <c r="X23" s="47">
        <v>19</v>
      </c>
      <c r="Y23" s="47">
        <v>15</v>
      </c>
      <c r="Z23" s="47">
        <v>14</v>
      </c>
      <c r="AA23" s="47">
        <v>13</v>
      </c>
      <c r="AB23" s="47">
        <v>21</v>
      </c>
      <c r="AC23" s="47">
        <v>16</v>
      </c>
      <c r="AD23" s="47"/>
      <c r="AE23" s="47">
        <v>22</v>
      </c>
      <c r="AF23" s="39">
        <v>0.93400000000000005</v>
      </c>
      <c r="AG23" s="39">
        <v>6.4519000000000002</v>
      </c>
      <c r="AH23" s="39">
        <v>0.73119999999999996</v>
      </c>
      <c r="AI23" s="39">
        <v>6.4495000000000005</v>
      </c>
      <c r="AJ23" s="39">
        <v>70.292900000000003</v>
      </c>
      <c r="AK23" s="39">
        <v>19.6189</v>
      </c>
      <c r="AL23" s="39">
        <v>10.088200000000001</v>
      </c>
      <c r="AM23" s="58" t="s">
        <v>1754</v>
      </c>
      <c r="AN23" s="58" t="s">
        <v>1755</v>
      </c>
    </row>
    <row r="24" spans="1:40" x14ac:dyDescent="0.25">
      <c r="A24">
        <v>845</v>
      </c>
      <c r="B24" s="37" t="s">
        <v>1756</v>
      </c>
      <c r="C24" s="38">
        <v>38022</v>
      </c>
      <c r="D24" s="39">
        <v>91.245999999999995</v>
      </c>
      <c r="E24" s="48">
        <v>1.31</v>
      </c>
      <c r="F24" s="39">
        <v>45.289000000000001</v>
      </c>
      <c r="G24" s="49">
        <v>-0.1158</v>
      </c>
      <c r="H24" s="49">
        <v>1.6714</v>
      </c>
      <c r="I24" s="49">
        <v>4.8189000000000002</v>
      </c>
      <c r="J24" s="49">
        <v>8.5099</v>
      </c>
      <c r="K24" s="49">
        <v>7.2351000000000001</v>
      </c>
      <c r="L24" s="49">
        <v>7.0679999999999996</v>
      </c>
      <c r="M24" s="49">
        <v>10.2338</v>
      </c>
      <c r="N24" s="49">
        <v>7.4737999999999998</v>
      </c>
      <c r="O24" s="49">
        <v>6.8441000000000001</v>
      </c>
      <c r="P24" s="49">
        <v>8.4080999999999992</v>
      </c>
      <c r="Q24" s="49">
        <v>7.7348999999999997</v>
      </c>
      <c r="R24" s="47">
        <v>4</v>
      </c>
      <c r="S24" s="47">
        <v>2</v>
      </c>
      <c r="T24" s="47">
        <v>5</v>
      </c>
      <c r="U24" s="47">
        <v>10</v>
      </c>
      <c r="V24" s="47">
        <v>16</v>
      </c>
      <c r="W24" s="47">
        <v>21</v>
      </c>
      <c r="X24" s="47">
        <v>22</v>
      </c>
      <c r="Y24" s="47">
        <v>22</v>
      </c>
      <c r="Z24" s="47">
        <v>22</v>
      </c>
      <c r="AA24" s="47">
        <v>20</v>
      </c>
      <c r="AB24" s="47">
        <v>20</v>
      </c>
      <c r="AC24" s="47">
        <v>12</v>
      </c>
      <c r="AD24" s="47">
        <v>4</v>
      </c>
      <c r="AE24" s="47">
        <v>17</v>
      </c>
      <c r="AF24" s="39">
        <v>0.83579999999999999</v>
      </c>
      <c r="AG24" s="39">
        <v>5.9267000000000003</v>
      </c>
      <c r="AH24" s="39">
        <v>0.1676</v>
      </c>
      <c r="AI24" s="39">
        <v>5.0503999999999998</v>
      </c>
      <c r="AJ24" s="39">
        <v>72.078299999999999</v>
      </c>
      <c r="AK24" s="39">
        <v>20.940300000000001</v>
      </c>
      <c r="AL24" s="39">
        <v>6.9813000000000001</v>
      </c>
      <c r="AM24" s="58" t="s">
        <v>278</v>
      </c>
      <c r="AN24" s="58" t="s">
        <v>429</v>
      </c>
    </row>
    <row r="25" spans="1:40" x14ac:dyDescent="0.25">
      <c r="A25">
        <v>32901</v>
      </c>
      <c r="B25" s="37" t="s">
        <v>1757</v>
      </c>
      <c r="C25" s="38">
        <v>42151</v>
      </c>
      <c r="D25" s="39">
        <v>4751.7233999999999</v>
      </c>
      <c r="E25" s="48">
        <v>1.18</v>
      </c>
      <c r="F25" s="39">
        <v>21.490400000000001</v>
      </c>
      <c r="G25" s="49">
        <v>-6.1400000000000003E-2</v>
      </c>
      <c r="H25" s="49">
        <v>1.7908999999999999</v>
      </c>
      <c r="I25" s="49">
        <v>7.2615999999999996</v>
      </c>
      <c r="J25" s="49">
        <v>18.057700000000001</v>
      </c>
      <c r="K25" s="49">
        <v>12.863799999999999</v>
      </c>
      <c r="L25" s="49">
        <v>10.336399999999999</v>
      </c>
      <c r="M25" s="49">
        <v>14.9811</v>
      </c>
      <c r="N25" s="49">
        <v>10.888999999999999</v>
      </c>
      <c r="O25" s="49">
        <v>9.0351999999999997</v>
      </c>
      <c r="P25" s="49"/>
      <c r="Q25" s="49">
        <v>8.9116</v>
      </c>
      <c r="R25" s="47">
        <v>13</v>
      </c>
      <c r="S25" s="47">
        <v>10</v>
      </c>
      <c r="T25" s="47">
        <v>15</v>
      </c>
      <c r="U25" s="47">
        <v>6</v>
      </c>
      <c r="V25" s="47">
        <v>15</v>
      </c>
      <c r="W25" s="47">
        <v>14</v>
      </c>
      <c r="X25" s="47">
        <v>5</v>
      </c>
      <c r="Y25" s="47">
        <v>5</v>
      </c>
      <c r="Z25" s="47">
        <v>6</v>
      </c>
      <c r="AA25" s="47">
        <v>6</v>
      </c>
      <c r="AB25" s="47">
        <v>5</v>
      </c>
      <c r="AC25" s="47">
        <v>4</v>
      </c>
      <c r="AD25" s="47"/>
      <c r="AE25" s="47">
        <v>7</v>
      </c>
      <c r="AF25" s="39">
        <v>0.95620000000000005</v>
      </c>
      <c r="AG25" s="39">
        <v>8.5058000000000007</v>
      </c>
      <c r="AH25" s="39">
        <v>0.96299999999999997</v>
      </c>
      <c r="AI25" s="39">
        <v>8.6913</v>
      </c>
      <c r="AJ25" s="39">
        <v>67.466499999999996</v>
      </c>
      <c r="AK25" s="39">
        <v>23.837399999999999</v>
      </c>
      <c r="AL25" s="39">
        <v>8.6960999999999995</v>
      </c>
      <c r="AM25" s="58" t="s">
        <v>1758</v>
      </c>
      <c r="AN25" s="58" t="s">
        <v>1491</v>
      </c>
    </row>
    <row r="26" spans="1:40" x14ac:dyDescent="0.25">
      <c r="A26">
        <v>2393</v>
      </c>
      <c r="B26" s="37" t="s">
        <v>1759</v>
      </c>
      <c r="C26" s="38">
        <v>37399</v>
      </c>
      <c r="D26" s="39">
        <v>815.59109999999998</v>
      </c>
      <c r="E26" s="48">
        <v>2.21</v>
      </c>
      <c r="F26" s="39">
        <v>62.753500000000003</v>
      </c>
      <c r="G26" s="49">
        <v>-0.2064</v>
      </c>
      <c r="H26" s="49">
        <v>2.9933000000000001</v>
      </c>
      <c r="I26" s="49">
        <v>8.8643000000000001</v>
      </c>
      <c r="J26" s="49">
        <v>18.239100000000001</v>
      </c>
      <c r="K26" s="49">
        <v>13.379300000000001</v>
      </c>
      <c r="L26" s="49">
        <v>12.222099999999999</v>
      </c>
      <c r="M26" s="49">
        <v>16.085699999999999</v>
      </c>
      <c r="N26" s="49">
        <v>12.0436</v>
      </c>
      <c r="O26" s="49">
        <v>9.7119999999999997</v>
      </c>
      <c r="P26" s="49">
        <v>9.5184999999999995</v>
      </c>
      <c r="Q26" s="49">
        <v>8.7146000000000008</v>
      </c>
      <c r="R26" s="47">
        <v>18</v>
      </c>
      <c r="S26" s="47">
        <v>20</v>
      </c>
      <c r="T26" s="47">
        <v>20</v>
      </c>
      <c r="U26" s="47">
        <v>12</v>
      </c>
      <c r="V26" s="47">
        <v>3</v>
      </c>
      <c r="W26" s="47">
        <v>6</v>
      </c>
      <c r="X26" s="47">
        <v>3</v>
      </c>
      <c r="Y26" s="47">
        <v>3</v>
      </c>
      <c r="Z26" s="47">
        <v>1</v>
      </c>
      <c r="AA26" s="47">
        <v>2</v>
      </c>
      <c r="AB26" s="47">
        <v>1</v>
      </c>
      <c r="AC26" s="47">
        <v>2</v>
      </c>
      <c r="AD26" s="47">
        <v>2</v>
      </c>
      <c r="AE26" s="47">
        <v>8</v>
      </c>
      <c r="AF26" s="39">
        <v>1.1417999999999999</v>
      </c>
      <c r="AG26" s="39">
        <v>8.3254000000000001</v>
      </c>
      <c r="AH26" s="39">
        <v>0.49059999999999998</v>
      </c>
      <c r="AI26" s="39">
        <v>9.7904999999999998</v>
      </c>
      <c r="AJ26" s="39">
        <v>70.887799999999999</v>
      </c>
      <c r="AK26" s="39">
        <v>12.7842</v>
      </c>
      <c r="AL26" s="39">
        <v>16.327999999999999</v>
      </c>
      <c r="AM26" s="58" t="s">
        <v>1244</v>
      </c>
      <c r="AN26" s="58" t="s">
        <v>1097</v>
      </c>
    </row>
    <row r="27" spans="1:40" x14ac:dyDescent="0.25">
      <c r="A27">
        <v>3273</v>
      </c>
      <c r="B27" s="37" t="s">
        <v>1760</v>
      </c>
      <c r="C27" s="38">
        <v>36643</v>
      </c>
      <c r="D27" s="39">
        <v>141.5609</v>
      </c>
      <c r="E27" s="48">
        <v>1.1000000000000001</v>
      </c>
      <c r="F27" s="39">
        <v>49.580100000000002</v>
      </c>
      <c r="G27" s="49">
        <v>-7.3599999999999999E-2</v>
      </c>
      <c r="H27" s="49">
        <v>2.4556</v>
      </c>
      <c r="I27" s="49">
        <v>8.6378000000000004</v>
      </c>
      <c r="J27" s="49">
        <v>14.417299999999999</v>
      </c>
      <c r="K27" s="49">
        <v>10.5458</v>
      </c>
      <c r="L27" s="49">
        <v>8.9715000000000007</v>
      </c>
      <c r="M27" s="49">
        <v>11.8759</v>
      </c>
      <c r="N27" s="49">
        <v>8.8521999999999998</v>
      </c>
      <c r="O27" s="49">
        <v>7.2408999999999999</v>
      </c>
      <c r="P27" s="49">
        <v>7.7565999999999997</v>
      </c>
      <c r="Q27" s="49">
        <v>7.9077999999999999</v>
      </c>
      <c r="R27" s="47">
        <v>11</v>
      </c>
      <c r="S27" s="47">
        <v>8</v>
      </c>
      <c r="T27" s="47">
        <v>3</v>
      </c>
      <c r="U27" s="47">
        <v>7</v>
      </c>
      <c r="V27" s="47">
        <v>6</v>
      </c>
      <c r="W27" s="47">
        <v>8</v>
      </c>
      <c r="X27" s="47">
        <v>14</v>
      </c>
      <c r="Y27" s="47">
        <v>13</v>
      </c>
      <c r="Z27" s="47">
        <v>12</v>
      </c>
      <c r="AA27" s="47">
        <v>14</v>
      </c>
      <c r="AB27" s="47">
        <v>12</v>
      </c>
      <c r="AC27" s="47">
        <v>11</v>
      </c>
      <c r="AD27" s="47">
        <v>5</v>
      </c>
      <c r="AE27" s="47">
        <v>15</v>
      </c>
      <c r="AF27" s="39">
        <v>0.94789999999999996</v>
      </c>
      <c r="AG27" s="39">
        <v>5.7352999999999996</v>
      </c>
      <c r="AH27" s="39">
        <v>0.32329999999999998</v>
      </c>
      <c r="AI27" s="39">
        <v>0.313</v>
      </c>
      <c r="AJ27" s="39">
        <v>71.556600000000003</v>
      </c>
      <c r="AK27" s="39">
        <v>10.515499999999999</v>
      </c>
      <c r="AL27" s="39">
        <v>17.928000000000001</v>
      </c>
      <c r="AM27" s="58" t="s">
        <v>1761</v>
      </c>
      <c r="AN27" s="58" t="s">
        <v>1762</v>
      </c>
    </row>
    <row r="28" spans="1:40" x14ac:dyDescent="0.25">
      <c r="A28">
        <v>40627</v>
      </c>
      <c r="B28" s="37" t="s">
        <v>1763</v>
      </c>
      <c r="C28" s="38">
        <v>43321</v>
      </c>
      <c r="D28" s="39">
        <v>119.49979999999999</v>
      </c>
      <c r="E28" s="48">
        <v>1.99</v>
      </c>
      <c r="F28" s="39">
        <v>15.51</v>
      </c>
      <c r="G28" s="49">
        <v>-0.64059999999999995</v>
      </c>
      <c r="H28" s="49">
        <v>1.3063</v>
      </c>
      <c r="I28" s="49">
        <v>7.1132999999999997</v>
      </c>
      <c r="J28" s="49">
        <v>12.882099999999999</v>
      </c>
      <c r="K28" s="49">
        <v>9.8496000000000006</v>
      </c>
      <c r="L28" s="49">
        <v>7.5358000000000001</v>
      </c>
      <c r="M28" s="49">
        <v>10.591900000000001</v>
      </c>
      <c r="N28" s="49">
        <v>8.3331</v>
      </c>
      <c r="O28" s="49"/>
      <c r="P28" s="49"/>
      <c r="Q28" s="49">
        <v>7.9230999999999998</v>
      </c>
      <c r="R28" s="47">
        <v>12</v>
      </c>
      <c r="S28" s="47">
        <v>11</v>
      </c>
      <c r="T28" s="47">
        <v>12</v>
      </c>
      <c r="U28" s="47">
        <v>20</v>
      </c>
      <c r="V28" s="47">
        <v>21</v>
      </c>
      <c r="W28" s="47">
        <v>16</v>
      </c>
      <c r="X28" s="47">
        <v>16</v>
      </c>
      <c r="Y28" s="47">
        <v>16</v>
      </c>
      <c r="Z28" s="47">
        <v>19</v>
      </c>
      <c r="AA28" s="47">
        <v>19</v>
      </c>
      <c r="AB28" s="47">
        <v>16</v>
      </c>
      <c r="AC28" s="47"/>
      <c r="AD28" s="47"/>
      <c r="AE28" s="47">
        <v>14</v>
      </c>
      <c r="AF28" s="39">
        <v>0.71020000000000005</v>
      </c>
      <c r="AG28" s="39">
        <v>5.7981999999999996</v>
      </c>
      <c r="AH28" s="39">
        <v>0.7389</v>
      </c>
      <c r="AI28" s="39">
        <v>4.5461</v>
      </c>
      <c r="AJ28" s="39">
        <v>69.042000000000002</v>
      </c>
      <c r="AK28" s="39">
        <v>20.791899999999998</v>
      </c>
      <c r="AL28" s="39">
        <v>10.166</v>
      </c>
      <c r="AM28" s="58" t="s">
        <v>555</v>
      </c>
      <c r="AN28" s="58" t="s">
        <v>274</v>
      </c>
    </row>
    <row r="29" spans="1:40" x14ac:dyDescent="0.25">
      <c r="A29">
        <v>35818</v>
      </c>
      <c r="B29" s="37" t="s">
        <v>1764</v>
      </c>
      <c r="C29" s="38">
        <v>43342</v>
      </c>
      <c r="D29" s="39">
        <v>357.04539999999997</v>
      </c>
      <c r="E29" s="48">
        <v>1.54</v>
      </c>
      <c r="F29" s="39">
        <v>16.656300000000002</v>
      </c>
      <c r="G29" s="49">
        <v>-9.1800000000000007E-2</v>
      </c>
      <c r="H29" s="49">
        <v>2.4902000000000002</v>
      </c>
      <c r="I29" s="49">
        <v>8.7858000000000001</v>
      </c>
      <c r="J29" s="49">
        <v>16.275200000000002</v>
      </c>
      <c r="K29" s="49">
        <v>13.4674</v>
      </c>
      <c r="L29" s="49">
        <v>11.0175</v>
      </c>
      <c r="M29" s="49">
        <v>14.6898</v>
      </c>
      <c r="N29" s="49">
        <v>10.5769</v>
      </c>
      <c r="O29" s="49"/>
      <c r="P29" s="49"/>
      <c r="Q29" s="49">
        <v>9.3660999999999994</v>
      </c>
      <c r="R29" s="47">
        <v>5</v>
      </c>
      <c r="S29" s="47">
        <v>7</v>
      </c>
      <c r="T29" s="47">
        <v>4</v>
      </c>
      <c r="U29" s="47">
        <v>9</v>
      </c>
      <c r="V29" s="47">
        <v>5</v>
      </c>
      <c r="W29" s="47">
        <v>7</v>
      </c>
      <c r="X29" s="47">
        <v>8</v>
      </c>
      <c r="Y29" s="47">
        <v>2</v>
      </c>
      <c r="Z29" s="47">
        <v>5</v>
      </c>
      <c r="AA29" s="47">
        <v>7</v>
      </c>
      <c r="AB29" s="47">
        <v>8</v>
      </c>
      <c r="AC29" s="47"/>
      <c r="AD29" s="47"/>
      <c r="AE29" s="47">
        <v>4</v>
      </c>
      <c r="AF29" s="39">
        <v>1.2812000000000001</v>
      </c>
      <c r="AG29" s="39">
        <v>6.6596000000000002</v>
      </c>
      <c r="AH29" s="39">
        <v>0.73050000000000004</v>
      </c>
      <c r="AI29" s="39">
        <v>8.9551999999999996</v>
      </c>
      <c r="AJ29" s="39">
        <v>67.219099999999997</v>
      </c>
      <c r="AK29" s="39">
        <v>25.464700000000001</v>
      </c>
      <c r="AL29" s="39">
        <v>7.3162000000000003</v>
      </c>
      <c r="AM29" s="58" t="s">
        <v>705</v>
      </c>
      <c r="AN29" s="58" t="s">
        <v>1765</v>
      </c>
    </row>
    <row r="30" spans="1:40" x14ac:dyDescent="0.25">
      <c r="I30" s="49"/>
      <c r="AE30" s="43"/>
    </row>
    <row r="31" spans="1:40" ht="12.75" customHeight="1" x14ac:dyDescent="0.25">
      <c r="B31" s="178" t="s">
        <v>56</v>
      </c>
      <c r="C31" s="178"/>
      <c r="D31" s="178"/>
      <c r="E31" s="178"/>
      <c r="F31" s="178"/>
      <c r="G31" s="40">
        <v>-0.21783181818181821</v>
      </c>
      <c r="H31" s="40">
        <v>2.1068227272727271</v>
      </c>
      <c r="I31" s="40">
        <v>7.7649499999999989</v>
      </c>
      <c r="J31" s="40">
        <v>14.847359090909089</v>
      </c>
      <c r="K31" s="40">
        <v>11.179077272727273</v>
      </c>
      <c r="L31" s="40">
        <v>9.357586363636365</v>
      </c>
      <c r="M31" s="40">
        <v>12.921295454545453</v>
      </c>
      <c r="N31" s="40">
        <v>9.3230190476190486</v>
      </c>
      <c r="O31" s="40">
        <v>7.8252562499999998</v>
      </c>
      <c r="P31" s="40">
        <v>8.3773571428571412</v>
      </c>
      <c r="Q31" s="40">
        <v>8.2896090909090905</v>
      </c>
      <c r="AE31" s="43"/>
    </row>
    <row r="32" spans="1:40" ht="12.75" customHeight="1" x14ac:dyDescent="0.25">
      <c r="B32" s="179" t="s">
        <v>57</v>
      </c>
      <c r="C32" s="179"/>
      <c r="D32" s="179"/>
      <c r="E32" s="179"/>
      <c r="F32" s="179"/>
      <c r="G32" s="40">
        <v>-0.1769</v>
      </c>
      <c r="H32" s="40">
        <v>1.8967000000000001</v>
      </c>
      <c r="I32" s="40">
        <v>8.054549999999999</v>
      </c>
      <c r="J32" s="40">
        <v>14.874000000000001</v>
      </c>
      <c r="K32" s="40">
        <v>11.600200000000001</v>
      </c>
      <c r="L32" s="40">
        <v>8.9985500000000016</v>
      </c>
      <c r="M32" s="40">
        <v>12.338699999999999</v>
      </c>
      <c r="N32" s="40">
        <v>9.1778999999999993</v>
      </c>
      <c r="O32" s="40">
        <v>8.1075499999999998</v>
      </c>
      <c r="P32" s="40">
        <v>8.4080999999999992</v>
      </c>
      <c r="Q32" s="40">
        <v>8.4109999999999996</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22909.1</v>
      </c>
      <c r="G35" s="43">
        <v>-2.4094000000000002</v>
      </c>
      <c r="H35" s="43">
        <v>2.9735999999999998</v>
      </c>
      <c r="I35" s="43">
        <v>17.816099999999999</v>
      </c>
      <c r="J35" s="43">
        <v>26.0761</v>
      </c>
      <c r="K35" s="43">
        <v>17.925699999999999</v>
      </c>
      <c r="L35" s="43">
        <v>14.7737</v>
      </c>
      <c r="M35" s="43">
        <v>24.8596</v>
      </c>
      <c r="N35" s="43">
        <v>14.978400000000001</v>
      </c>
      <c r="O35" s="43">
        <v>12.934200000000001</v>
      </c>
      <c r="P35" s="43">
        <v>12.9726</v>
      </c>
      <c r="Q35" s="43"/>
      <c r="R35" s="43"/>
      <c r="S35" s="43"/>
      <c r="T35" s="43"/>
      <c r="U35" s="43"/>
      <c r="V35" s="43"/>
      <c r="W35" s="43"/>
      <c r="X35" s="43"/>
      <c r="Y35" s="43"/>
      <c r="Z35" s="43"/>
      <c r="AA35" s="43"/>
      <c r="AB35" s="43"/>
      <c r="AC35" s="43"/>
      <c r="AD35" s="43"/>
      <c r="AE35" s="43"/>
      <c r="AF35" s="43">
        <v>0.76849999999999996</v>
      </c>
      <c r="AG35" s="43">
        <v>18.3583</v>
      </c>
      <c r="AH35" s="43">
        <v>1</v>
      </c>
      <c r="AI35" s="43">
        <v>0</v>
      </c>
      <c r="AJ35" s="43"/>
      <c r="AK35" s="43"/>
      <c r="AL35" s="43"/>
      <c r="AM35" s="43"/>
      <c r="AN35" s="43"/>
    </row>
    <row r="36" spans="1:40" x14ac:dyDescent="0.25">
      <c r="A36">
        <v>42</v>
      </c>
      <c r="B36" s="42" t="s">
        <v>1366</v>
      </c>
      <c r="C36" s="42"/>
      <c r="D36" s="42"/>
      <c r="E36" s="42"/>
      <c r="F36" s="43">
        <v>4058.0913999999998</v>
      </c>
      <c r="G36" s="43">
        <v>0.54769999999999996</v>
      </c>
      <c r="H36" s="43">
        <v>1.8048</v>
      </c>
      <c r="I36" s="43">
        <v>3.6623999999999999</v>
      </c>
      <c r="J36" s="43">
        <v>7.3155999999999999</v>
      </c>
      <c r="K36" s="43">
        <v>6.7756999999999996</v>
      </c>
      <c r="L36" s="43">
        <v>5.7298999999999998</v>
      </c>
      <c r="M36" s="43">
        <v>5.2634999999999996</v>
      </c>
      <c r="N36" s="43">
        <v>5.4473000000000003</v>
      </c>
      <c r="O36" s="43">
        <v>5.9637000000000002</v>
      </c>
      <c r="P36" s="43">
        <v>6.556</v>
      </c>
      <c r="Q36" s="43"/>
      <c r="R36" s="43"/>
      <c r="S36" s="43"/>
      <c r="T36" s="43"/>
      <c r="U36" s="43"/>
      <c r="V36" s="43"/>
      <c r="W36" s="43"/>
      <c r="X36" s="43"/>
      <c r="Y36" s="43"/>
      <c r="Z36" s="43"/>
      <c r="AA36" s="43"/>
      <c r="AB36" s="43"/>
      <c r="AC36" s="43"/>
      <c r="AD36" s="43"/>
      <c r="AE36" s="43"/>
      <c r="AF36" s="43">
        <v>8.6800000000000002E-2</v>
      </c>
      <c r="AG36" s="43">
        <v>1.4641999999999999</v>
      </c>
      <c r="AH36" s="43">
        <v>1</v>
      </c>
      <c r="AI36" s="43">
        <v>0</v>
      </c>
      <c r="AJ36" s="43"/>
      <c r="AK36" s="43"/>
      <c r="AL36" s="43"/>
      <c r="AM36" s="43"/>
      <c r="AN36" s="43"/>
    </row>
    <row r="37" spans="1:40" x14ac:dyDescent="0.25">
      <c r="A37">
        <v>44</v>
      </c>
      <c r="B37" s="42" t="s">
        <v>709</v>
      </c>
      <c r="C37" s="42"/>
      <c r="D37" s="42"/>
      <c r="E37" s="42"/>
      <c r="F37" s="43">
        <v>4622.2929000000004</v>
      </c>
      <c r="G37" s="43">
        <v>0.51519999999999999</v>
      </c>
      <c r="H37" s="43">
        <v>1.8136000000000001</v>
      </c>
      <c r="I37" s="43">
        <v>3.7166999999999999</v>
      </c>
      <c r="J37" s="43">
        <v>7.1441999999999997</v>
      </c>
      <c r="K37" s="43">
        <v>6.9736000000000002</v>
      </c>
      <c r="L37" s="43">
        <v>5.5045000000000002</v>
      </c>
      <c r="M37" s="43">
        <v>6.0655000000000001</v>
      </c>
      <c r="N37" s="43">
        <v>6.9439000000000002</v>
      </c>
      <c r="O37" s="43">
        <v>6.9013999999999998</v>
      </c>
      <c r="P37" s="43">
        <v>7.5593000000000004</v>
      </c>
      <c r="Q37" s="43"/>
      <c r="R37" s="43"/>
      <c r="S37" s="43"/>
      <c r="T37" s="43"/>
      <c r="U37" s="43"/>
      <c r="V37" s="43"/>
      <c r="W37" s="43"/>
      <c r="X37" s="43"/>
      <c r="Y37" s="43"/>
      <c r="Z37" s="43"/>
      <c r="AA37" s="43"/>
      <c r="AB37" s="43"/>
      <c r="AC37" s="43"/>
      <c r="AD37" s="43"/>
      <c r="AE37" s="43"/>
      <c r="AF37" s="43">
        <v>0.18099999999999999</v>
      </c>
      <c r="AG37" s="43">
        <v>1.7423</v>
      </c>
      <c r="AH37" s="43">
        <v>1</v>
      </c>
      <c r="AI37" s="43">
        <v>0</v>
      </c>
      <c r="AJ37" s="43"/>
      <c r="AK37" s="43"/>
      <c r="AL37" s="43"/>
      <c r="AM37" s="43"/>
      <c r="AN37" s="43"/>
    </row>
    <row r="38" spans="1:40" x14ac:dyDescent="0.25">
      <c r="A38">
        <v>303</v>
      </c>
      <c r="B38" s="42" t="s">
        <v>1367</v>
      </c>
      <c r="C38" s="42"/>
      <c r="D38" s="42"/>
      <c r="E38" s="42"/>
      <c r="F38" s="43">
        <v>8287.7473000000009</v>
      </c>
      <c r="G38" s="43">
        <v>-0.13969999999999999</v>
      </c>
      <c r="H38" s="43">
        <v>2.1320999999999999</v>
      </c>
      <c r="I38" s="43">
        <v>7.4218999999999999</v>
      </c>
      <c r="J38" s="43">
        <v>12.869300000000001</v>
      </c>
      <c r="K38" s="43">
        <v>10.6501</v>
      </c>
      <c r="L38" s="43">
        <v>8.6265000000000001</v>
      </c>
      <c r="M38" s="43">
        <v>11.5124</v>
      </c>
      <c r="N38" s="43">
        <v>10.0486</v>
      </c>
      <c r="O38" s="43">
        <v>9.2636000000000003</v>
      </c>
      <c r="P38" s="43">
        <v>9.7933000000000003</v>
      </c>
      <c r="Q38" s="43"/>
      <c r="R38" s="43"/>
      <c r="S38" s="43"/>
      <c r="T38" s="43"/>
      <c r="U38" s="43"/>
      <c r="V38" s="43"/>
      <c r="W38" s="43"/>
      <c r="X38" s="43"/>
      <c r="Y38" s="43"/>
      <c r="Z38" s="43"/>
      <c r="AA38" s="43"/>
      <c r="AB38" s="43"/>
      <c r="AC38" s="43"/>
      <c r="AD38" s="43"/>
      <c r="AE38" s="43"/>
      <c r="AF38" s="43">
        <v>0.86860000000000004</v>
      </c>
      <c r="AG38" s="43">
        <v>5.0278</v>
      </c>
      <c r="AH38" s="43">
        <v>1</v>
      </c>
      <c r="AI38" s="43">
        <v>0</v>
      </c>
      <c r="AJ38" s="43"/>
      <c r="AK38" s="43"/>
      <c r="AL38" s="43"/>
      <c r="AM38" s="43"/>
      <c r="AN38" s="43"/>
    </row>
    <row r="39" spans="1:40" x14ac:dyDescent="0.25">
      <c r="A39">
        <v>62</v>
      </c>
      <c r="B39" s="42" t="s">
        <v>303</v>
      </c>
      <c r="C39" s="42"/>
      <c r="D39" s="42"/>
      <c r="E39" s="42"/>
      <c r="F39" s="43">
        <v>22055.200000000001</v>
      </c>
      <c r="G39" s="43">
        <v>-3.0703</v>
      </c>
      <c r="H39" s="43">
        <v>1.2519</v>
      </c>
      <c r="I39" s="43">
        <v>13.5382</v>
      </c>
      <c r="J39" s="43">
        <v>20.4209</v>
      </c>
      <c r="K39" s="43">
        <v>16.5121</v>
      </c>
      <c r="L39" s="43">
        <v>13.8446</v>
      </c>
      <c r="M39" s="43">
        <v>24.2028</v>
      </c>
      <c r="N39" s="43">
        <v>14.336600000000001</v>
      </c>
      <c r="O39" s="43">
        <v>12.933400000000001</v>
      </c>
      <c r="P39" s="43">
        <v>12.375299999999999</v>
      </c>
      <c r="Q39" s="43"/>
      <c r="R39" s="43"/>
      <c r="S39" s="43"/>
      <c r="T39" s="43"/>
      <c r="U39" s="43"/>
      <c r="V39" s="43"/>
      <c r="W39" s="43"/>
      <c r="X39" s="43"/>
      <c r="Y39" s="43"/>
      <c r="Z39" s="43"/>
      <c r="AA39" s="43"/>
      <c r="AB39" s="43"/>
      <c r="AC39" s="43"/>
      <c r="AD39" s="43"/>
      <c r="AE39" s="43"/>
      <c r="AF39" s="43">
        <v>0.80120000000000002</v>
      </c>
      <c r="AG39" s="43">
        <v>17.670300000000001</v>
      </c>
      <c r="AH39" s="43">
        <v>1</v>
      </c>
      <c r="AI39" s="43">
        <v>0</v>
      </c>
      <c r="AJ39" s="43"/>
      <c r="AK39" s="43"/>
      <c r="AL39" s="43"/>
      <c r="AM39" s="43"/>
      <c r="AN39" s="43"/>
    </row>
    <row r="40" spans="1:40" x14ac:dyDescent="0.25">
      <c r="A40">
        <v>154</v>
      </c>
      <c r="B40" s="42" t="s">
        <v>304</v>
      </c>
      <c r="C40" s="42"/>
      <c r="D40" s="42"/>
      <c r="E40" s="42"/>
      <c r="F40" s="43">
        <v>32522.55</v>
      </c>
      <c r="G40" s="43">
        <v>-2.9051999999999998</v>
      </c>
      <c r="H40" s="43">
        <v>1.4795</v>
      </c>
      <c r="I40" s="43">
        <v>13.9573</v>
      </c>
      <c r="J40" s="43">
        <v>21.9575</v>
      </c>
      <c r="K40" s="43">
        <v>17.951499999999999</v>
      </c>
      <c r="L40" s="43">
        <v>15.2196</v>
      </c>
      <c r="M40" s="43">
        <v>25.6371</v>
      </c>
      <c r="N40" s="43">
        <v>15.7052</v>
      </c>
      <c r="O40" s="43">
        <v>14.335100000000001</v>
      </c>
      <c r="P40" s="43">
        <v>13.7666</v>
      </c>
      <c r="Q40" s="43"/>
      <c r="R40" s="43"/>
      <c r="S40" s="43"/>
      <c r="T40" s="43"/>
      <c r="U40" s="43"/>
      <c r="V40" s="43"/>
      <c r="W40" s="43"/>
      <c r="X40" s="43"/>
      <c r="Y40" s="43"/>
      <c r="Z40" s="43"/>
      <c r="AA40" s="43"/>
      <c r="AB40" s="43"/>
      <c r="AC40" s="43"/>
      <c r="AD40" s="43"/>
      <c r="AE40" s="43"/>
      <c r="AF40" s="43">
        <v>0.87250000000000005</v>
      </c>
      <c r="AG40" s="43">
        <v>17.846</v>
      </c>
      <c r="AH40" s="43">
        <v>1</v>
      </c>
      <c r="AI40" s="43">
        <v>0</v>
      </c>
      <c r="AJ40" s="43"/>
      <c r="AK40" s="43"/>
      <c r="AL40" s="43"/>
      <c r="AM40" s="43"/>
      <c r="AN40" s="43"/>
    </row>
    <row r="41" spans="1:40" x14ac:dyDescent="0.25">
      <c r="A41">
        <v>277</v>
      </c>
      <c r="B41" s="42" t="s">
        <v>1721</v>
      </c>
      <c r="C41" s="42"/>
      <c r="D41" s="42"/>
      <c r="E41" s="42"/>
      <c r="F41" s="43">
        <v>2319.7399999999998</v>
      </c>
      <c r="G41" s="43">
        <v>0.44080000000000003</v>
      </c>
      <c r="H41" s="43">
        <v>1.8547</v>
      </c>
      <c r="I41" s="43">
        <v>3.8885999999999998</v>
      </c>
      <c r="J41" s="43">
        <v>8.2049000000000003</v>
      </c>
      <c r="K41" s="43">
        <v>6.8372999999999999</v>
      </c>
      <c r="L41" s="43">
        <v>5.8545999999999996</v>
      </c>
      <c r="M41" s="43">
        <v>4.9950999999999999</v>
      </c>
      <c r="N41" s="43">
        <v>5.0815000000000001</v>
      </c>
      <c r="O41" s="43"/>
      <c r="P41" s="43"/>
      <c r="Q41" s="43"/>
      <c r="R41" s="43"/>
      <c r="S41" s="43"/>
      <c r="T41" s="43"/>
      <c r="U41" s="43"/>
      <c r="V41" s="43"/>
      <c r="W41" s="43"/>
      <c r="X41" s="43"/>
      <c r="Y41" s="43"/>
      <c r="Z41" s="43"/>
      <c r="AA41" s="43"/>
      <c r="AB41" s="43"/>
      <c r="AC41" s="43"/>
      <c r="AD41" s="43"/>
      <c r="AE41" s="43"/>
      <c r="AF41" s="43">
        <v>7.2700000000000001E-2</v>
      </c>
      <c r="AG41" s="43">
        <v>1.7699</v>
      </c>
      <c r="AH41" s="43">
        <v>1</v>
      </c>
      <c r="AI41" s="43">
        <v>0</v>
      </c>
      <c r="AJ41" s="43"/>
      <c r="AK41" s="43"/>
      <c r="AL41" s="43"/>
      <c r="AM41" s="43"/>
      <c r="AN41" s="43"/>
    </row>
    <row r="42" spans="1:40" x14ac:dyDescent="0.25">
      <c r="A42">
        <v>60</v>
      </c>
      <c r="B42" s="42" t="s">
        <v>576</v>
      </c>
      <c r="C42" s="42"/>
      <c r="D42" s="42"/>
      <c r="E42" s="42"/>
      <c r="F42" s="43">
        <v>20469.099999999999</v>
      </c>
      <c r="G42" s="43">
        <v>-2.1328999999999998</v>
      </c>
      <c r="H42" s="43">
        <v>2.5428999999999999</v>
      </c>
      <c r="I42" s="43">
        <v>18.616099999999999</v>
      </c>
      <c r="J42" s="43">
        <v>32.348599999999998</v>
      </c>
      <c r="K42" s="43">
        <v>21.510899999999999</v>
      </c>
      <c r="L42" s="43">
        <v>17.3217</v>
      </c>
      <c r="M42" s="43">
        <v>28.244</v>
      </c>
      <c r="N42" s="43">
        <v>17.095300000000002</v>
      </c>
      <c r="O42" s="43">
        <v>13.7126</v>
      </c>
      <c r="P42" s="43">
        <v>14.2881</v>
      </c>
      <c r="Q42" s="43"/>
      <c r="R42" s="43"/>
      <c r="S42" s="43"/>
      <c r="T42" s="43"/>
      <c r="U42" s="43"/>
      <c r="V42" s="43"/>
      <c r="W42" s="43"/>
      <c r="X42" s="43"/>
      <c r="Y42" s="43"/>
      <c r="Z42" s="43"/>
      <c r="AA42" s="43"/>
      <c r="AB42" s="43"/>
      <c r="AC42" s="43"/>
      <c r="AD42" s="43"/>
      <c r="AE42" s="43"/>
      <c r="AF42" s="43">
        <v>0.84670000000000001</v>
      </c>
      <c r="AG42" s="43">
        <v>20.472100000000001</v>
      </c>
      <c r="AH42" s="43">
        <v>1</v>
      </c>
      <c r="AI42" s="43">
        <v>0</v>
      </c>
      <c r="AJ42" s="43"/>
      <c r="AK42" s="43"/>
      <c r="AL42" s="43"/>
      <c r="AM42" s="43"/>
      <c r="AN42" s="43"/>
    </row>
    <row r="43" spans="1:40" x14ac:dyDescent="0.25">
      <c r="A43">
        <v>21</v>
      </c>
      <c r="B43" s="42" t="s">
        <v>307</v>
      </c>
      <c r="C43" s="42"/>
      <c r="D43" s="42"/>
      <c r="E43" s="42"/>
      <c r="F43" s="43">
        <v>10136.35</v>
      </c>
      <c r="G43" s="43">
        <v>-2.2164999999999999</v>
      </c>
      <c r="H43" s="43">
        <v>2.8309000000000002</v>
      </c>
      <c r="I43" s="43">
        <v>18.421900000000001</v>
      </c>
      <c r="J43" s="43">
        <v>29.3841</v>
      </c>
      <c r="K43" s="43">
        <v>19.992000000000001</v>
      </c>
      <c r="L43" s="43">
        <v>16.239599999999999</v>
      </c>
      <c r="M43" s="43">
        <v>26.926100000000002</v>
      </c>
      <c r="N43" s="43">
        <v>16.488099999999999</v>
      </c>
      <c r="O43" s="43">
        <v>13.6646</v>
      </c>
      <c r="P43" s="43">
        <v>13.913</v>
      </c>
      <c r="Q43" s="43"/>
      <c r="R43" s="43"/>
      <c r="S43" s="43"/>
      <c r="T43" s="43"/>
      <c r="U43" s="43"/>
      <c r="V43" s="43"/>
      <c r="W43" s="43"/>
      <c r="X43" s="43"/>
      <c r="Y43" s="43"/>
      <c r="Z43" s="43"/>
      <c r="AA43" s="43"/>
      <c r="AB43" s="43"/>
      <c r="AC43" s="43"/>
      <c r="AD43" s="43"/>
      <c r="AE43" s="43"/>
      <c r="AF43" s="43">
        <v>0.82269999999999999</v>
      </c>
      <c r="AG43" s="43">
        <v>19.4998</v>
      </c>
      <c r="AH43" s="43">
        <v>1</v>
      </c>
      <c r="AI43" s="43">
        <v>0</v>
      </c>
      <c r="AJ43" s="43"/>
      <c r="AK43" s="43"/>
      <c r="AL43" s="43"/>
      <c r="AM43" s="43"/>
      <c r="AN43" s="43"/>
    </row>
    <row r="44" spans="1:40" x14ac:dyDescent="0.25">
      <c r="A44">
        <v>298</v>
      </c>
      <c r="B44" s="42" t="s">
        <v>308</v>
      </c>
      <c r="C44" s="42"/>
      <c r="D44" s="42"/>
      <c r="E44" s="42"/>
      <c r="F44" s="43">
        <v>12840.758216529101</v>
      </c>
      <c r="G44" s="43">
        <v>-2.0958000000000001</v>
      </c>
      <c r="H44" s="43">
        <v>3.0506000000000002</v>
      </c>
      <c r="I44" s="43">
        <v>18.9206</v>
      </c>
      <c r="J44" s="43">
        <v>31.224799999999998</v>
      </c>
      <c r="K44" s="43">
        <v>21.6844</v>
      </c>
      <c r="L44" s="43">
        <v>17.805900000000001</v>
      </c>
      <c r="M44" s="43">
        <v>28.576699999999999</v>
      </c>
      <c r="N44" s="43">
        <v>18.023399999999999</v>
      </c>
      <c r="O44" s="43">
        <v>15.144600000000001</v>
      </c>
      <c r="P44" s="43">
        <v>15.4346</v>
      </c>
      <c r="Q44" s="43"/>
      <c r="R44" s="43"/>
      <c r="S44" s="43"/>
      <c r="T44" s="43"/>
      <c r="U44" s="43"/>
      <c r="V44" s="43"/>
      <c r="W44" s="43"/>
      <c r="X44" s="43"/>
      <c r="Y44" s="43"/>
      <c r="Z44" s="43"/>
      <c r="AA44" s="43"/>
      <c r="AB44" s="43"/>
      <c r="AC44" s="43"/>
      <c r="AD44" s="43"/>
      <c r="AE44" s="43"/>
      <c r="AF44" s="43">
        <v>0.89739999999999998</v>
      </c>
      <c r="AG44" s="43">
        <v>19.6568</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71</v>
      </c>
    </row>
    <row r="8" spans="1:40" x14ac:dyDescent="0.25">
      <c r="A8">
        <v>422</v>
      </c>
      <c r="B8" s="37" t="s">
        <v>1766</v>
      </c>
      <c r="C8" s="38">
        <v>38129</v>
      </c>
      <c r="D8" s="39">
        <v>1390.9508000000001</v>
      </c>
      <c r="E8" s="48">
        <v>1.91</v>
      </c>
      <c r="F8" s="39">
        <v>59.269599999999997</v>
      </c>
      <c r="G8" s="49">
        <v>1.8599999999999998E-2</v>
      </c>
      <c r="H8" s="49">
        <v>2.1869000000000001</v>
      </c>
      <c r="I8" s="49">
        <v>5.6333000000000002</v>
      </c>
      <c r="J8" s="49">
        <v>10.2477</v>
      </c>
      <c r="K8" s="49">
        <v>8.8236000000000008</v>
      </c>
      <c r="L8" s="49">
        <v>8.4105000000000008</v>
      </c>
      <c r="M8" s="49">
        <v>13.0838</v>
      </c>
      <c r="N8" s="49">
        <v>8.9198000000000004</v>
      </c>
      <c r="O8" s="49">
        <v>7.0795000000000003</v>
      </c>
      <c r="P8" s="49">
        <v>9.6693999999999996</v>
      </c>
      <c r="Q8" s="49">
        <v>9.3147000000000002</v>
      </c>
      <c r="R8" s="47">
        <v>14</v>
      </c>
      <c r="S8" s="47">
        <v>14</v>
      </c>
      <c r="T8" s="47">
        <v>12</v>
      </c>
      <c r="U8" s="47">
        <v>10</v>
      </c>
      <c r="V8" s="47">
        <v>7</v>
      </c>
      <c r="W8" s="47">
        <v>14</v>
      </c>
      <c r="X8" s="47">
        <v>12</v>
      </c>
      <c r="Y8" s="47">
        <v>14</v>
      </c>
      <c r="Z8" s="47">
        <v>8</v>
      </c>
      <c r="AA8" s="47">
        <v>5</v>
      </c>
      <c r="AB8" s="47">
        <v>7</v>
      </c>
      <c r="AC8" s="47">
        <v>8</v>
      </c>
      <c r="AD8" s="47">
        <v>5</v>
      </c>
      <c r="AE8" s="47">
        <v>4</v>
      </c>
      <c r="AF8" s="39">
        <v>0.98929999999999996</v>
      </c>
      <c r="AG8" s="39">
        <v>6.7698999999999998</v>
      </c>
      <c r="AH8" s="39">
        <v>1.3171999999999999</v>
      </c>
      <c r="AI8" s="39">
        <v>2.3509000000000002</v>
      </c>
      <c r="AJ8" s="39">
        <v>23.500599999999999</v>
      </c>
      <c r="AK8" s="39">
        <v>73.614500000000007</v>
      </c>
      <c r="AL8" s="39">
        <v>2.8849</v>
      </c>
      <c r="AM8" s="58" t="s">
        <v>320</v>
      </c>
      <c r="AN8" s="58" t="s">
        <v>220</v>
      </c>
    </row>
    <row r="9" spans="1:40" x14ac:dyDescent="0.25">
      <c r="A9">
        <v>9765</v>
      </c>
      <c r="B9" s="37" t="s">
        <v>1767</v>
      </c>
      <c r="C9" s="38">
        <v>40375</v>
      </c>
      <c r="D9" s="39">
        <v>336.50139999999999</v>
      </c>
      <c r="E9" s="48">
        <v>2.19</v>
      </c>
      <c r="F9" s="39">
        <v>27.1297</v>
      </c>
      <c r="G9" s="49">
        <v>-0.36399999999999999</v>
      </c>
      <c r="H9" s="49">
        <v>1.4699</v>
      </c>
      <c r="I9" s="49">
        <v>4.6909000000000001</v>
      </c>
      <c r="J9" s="49">
        <v>7.9179000000000004</v>
      </c>
      <c r="K9" s="49">
        <v>7.2550999999999997</v>
      </c>
      <c r="L9" s="49">
        <v>6.1082000000000001</v>
      </c>
      <c r="M9" s="49">
        <v>9.0519999999999996</v>
      </c>
      <c r="N9" s="49">
        <v>6.8802000000000003</v>
      </c>
      <c r="O9" s="49">
        <v>6.5843999999999996</v>
      </c>
      <c r="P9" s="49">
        <v>7.7085999999999997</v>
      </c>
      <c r="Q9" s="49">
        <v>7.4847000000000001</v>
      </c>
      <c r="R9" s="47">
        <v>9</v>
      </c>
      <c r="S9" s="47">
        <v>3</v>
      </c>
      <c r="T9" s="47">
        <v>2</v>
      </c>
      <c r="U9" s="47">
        <v>19</v>
      </c>
      <c r="V9" s="47">
        <v>15</v>
      </c>
      <c r="W9" s="47">
        <v>18</v>
      </c>
      <c r="X9" s="47">
        <v>18</v>
      </c>
      <c r="Y9" s="47">
        <v>18</v>
      </c>
      <c r="Z9" s="47">
        <v>15</v>
      </c>
      <c r="AA9" s="47">
        <v>14</v>
      </c>
      <c r="AB9" s="47">
        <v>13</v>
      </c>
      <c r="AC9" s="47">
        <v>12</v>
      </c>
      <c r="AD9" s="47">
        <v>13</v>
      </c>
      <c r="AE9" s="47">
        <v>16</v>
      </c>
      <c r="AF9" s="39">
        <v>0.62239999999999995</v>
      </c>
      <c r="AG9" s="39">
        <v>5.4716000000000005</v>
      </c>
      <c r="AH9" s="39">
        <v>0.3629</v>
      </c>
      <c r="AI9" s="39">
        <v>3.6231999999999998</v>
      </c>
      <c r="AJ9" s="39">
        <v>24.349</v>
      </c>
      <c r="AK9" s="39">
        <v>73.505499999999998</v>
      </c>
      <c r="AL9" s="39">
        <v>2.1455000000000002</v>
      </c>
      <c r="AM9" s="58" t="s">
        <v>642</v>
      </c>
      <c r="AN9" s="58" t="s">
        <v>1726</v>
      </c>
    </row>
    <row r="10" spans="1:40" x14ac:dyDescent="0.25">
      <c r="A10">
        <v>8465</v>
      </c>
      <c r="B10" s="37" t="s">
        <v>1768</v>
      </c>
      <c r="C10" s="38">
        <v>40234</v>
      </c>
      <c r="D10" s="39">
        <v>116.2</v>
      </c>
      <c r="E10" s="48">
        <v>2.0299999999999998</v>
      </c>
      <c r="F10" s="39">
        <v>29.1311</v>
      </c>
      <c r="G10" s="49">
        <v>5.2900000000000003E-2</v>
      </c>
      <c r="H10" s="49">
        <v>1.6069</v>
      </c>
      <c r="I10" s="49">
        <v>5.7824</v>
      </c>
      <c r="J10" s="49">
        <v>9.2225999999999999</v>
      </c>
      <c r="K10" s="49">
        <v>7.4187000000000003</v>
      </c>
      <c r="L10" s="49">
        <v>5.5134999999999996</v>
      </c>
      <c r="M10" s="49">
        <v>7.3292000000000002</v>
      </c>
      <c r="N10" s="49">
        <v>6.4595000000000002</v>
      </c>
      <c r="O10" s="49">
        <v>5.7175000000000002</v>
      </c>
      <c r="P10" s="49">
        <v>7.5785</v>
      </c>
      <c r="Q10" s="49">
        <v>7.8125999999999998</v>
      </c>
      <c r="R10" s="47">
        <v>11</v>
      </c>
      <c r="S10" s="47">
        <v>7</v>
      </c>
      <c r="T10" s="47">
        <v>3</v>
      </c>
      <c r="U10" s="47">
        <v>8</v>
      </c>
      <c r="V10" s="47">
        <v>14</v>
      </c>
      <c r="W10" s="47">
        <v>12</v>
      </c>
      <c r="X10" s="47">
        <v>14</v>
      </c>
      <c r="Y10" s="47">
        <v>17</v>
      </c>
      <c r="Z10" s="47">
        <v>17</v>
      </c>
      <c r="AA10" s="47">
        <v>16</v>
      </c>
      <c r="AB10" s="47">
        <v>16</v>
      </c>
      <c r="AC10" s="47">
        <v>16</v>
      </c>
      <c r="AD10" s="47">
        <v>15</v>
      </c>
      <c r="AE10" s="47">
        <v>15</v>
      </c>
      <c r="AF10" s="39">
        <v>0.36570000000000003</v>
      </c>
      <c r="AG10" s="39">
        <v>4.3395999999999999</v>
      </c>
      <c r="AH10" s="39">
        <v>1.087</v>
      </c>
      <c r="AI10" s="39">
        <v>-2.0003000000000002</v>
      </c>
      <c r="AJ10" s="39">
        <v>9.6029</v>
      </c>
      <c r="AK10" s="39">
        <v>73.108599999999996</v>
      </c>
      <c r="AL10" s="39">
        <v>17.288499999999999</v>
      </c>
      <c r="AM10" s="58" t="s">
        <v>1769</v>
      </c>
      <c r="AN10" s="58" t="s">
        <v>1770</v>
      </c>
    </row>
    <row r="11" spans="1:40" x14ac:dyDescent="0.25">
      <c r="A11">
        <v>7569</v>
      </c>
      <c r="B11" s="37" t="s">
        <v>1771</v>
      </c>
      <c r="C11" s="38">
        <v>39890</v>
      </c>
      <c r="D11" s="39">
        <v>71.403099999999995</v>
      </c>
      <c r="E11" s="48">
        <v>2.2400000000000002</v>
      </c>
      <c r="F11" s="39">
        <v>32.059600000000003</v>
      </c>
      <c r="G11" s="49">
        <v>-0.4042</v>
      </c>
      <c r="H11" s="49">
        <v>1.0474000000000001</v>
      </c>
      <c r="I11" s="49">
        <v>7.3064</v>
      </c>
      <c r="J11" s="49">
        <v>12.3003</v>
      </c>
      <c r="K11" s="49">
        <v>9.5530000000000008</v>
      </c>
      <c r="L11" s="49">
        <v>14.1038</v>
      </c>
      <c r="M11" s="49">
        <v>14.2963</v>
      </c>
      <c r="N11" s="49">
        <v>8.9793000000000003</v>
      </c>
      <c r="O11" s="49">
        <v>7.3361999999999998</v>
      </c>
      <c r="P11" s="49">
        <v>8.3820999999999994</v>
      </c>
      <c r="Q11" s="49">
        <v>7.9898999999999996</v>
      </c>
      <c r="R11" s="47">
        <v>3</v>
      </c>
      <c r="S11" s="47">
        <v>16</v>
      </c>
      <c r="T11" s="47">
        <v>20</v>
      </c>
      <c r="U11" s="47">
        <v>20</v>
      </c>
      <c r="V11" s="47">
        <v>19</v>
      </c>
      <c r="W11" s="47">
        <v>7</v>
      </c>
      <c r="X11" s="47">
        <v>10</v>
      </c>
      <c r="Y11" s="47">
        <v>11</v>
      </c>
      <c r="Z11" s="47">
        <v>1</v>
      </c>
      <c r="AA11" s="47">
        <v>1</v>
      </c>
      <c r="AB11" s="47">
        <v>6</v>
      </c>
      <c r="AC11" s="47">
        <v>7</v>
      </c>
      <c r="AD11" s="47">
        <v>9</v>
      </c>
      <c r="AE11" s="47">
        <v>14</v>
      </c>
      <c r="AF11" s="39">
        <v>1.6194999999999999</v>
      </c>
      <c r="AG11" s="39">
        <v>6.2709999999999999</v>
      </c>
      <c r="AH11" s="39">
        <v>-0.85729999999999995</v>
      </c>
      <c r="AI11" s="39">
        <v>12.985200000000001</v>
      </c>
      <c r="AJ11" s="39">
        <v>19.878</v>
      </c>
      <c r="AK11" s="39">
        <v>71.929900000000004</v>
      </c>
      <c r="AL11" s="39">
        <v>8.1920999999999999</v>
      </c>
      <c r="AM11" s="58" t="s">
        <v>348</v>
      </c>
      <c r="AN11" s="58" t="s">
        <v>1772</v>
      </c>
    </row>
    <row r="12" spans="1:40" x14ac:dyDescent="0.25">
      <c r="A12">
        <v>210</v>
      </c>
      <c r="B12" s="37" t="s">
        <v>1773</v>
      </c>
      <c r="C12" s="38">
        <v>38253</v>
      </c>
      <c r="D12" s="39">
        <v>594.23469999999998</v>
      </c>
      <c r="E12" s="48">
        <v>2.08</v>
      </c>
      <c r="F12" s="39">
        <v>40.825699999999998</v>
      </c>
      <c r="G12" s="49">
        <v>-0.19259999999999999</v>
      </c>
      <c r="H12" s="49">
        <v>1.9021999999999999</v>
      </c>
      <c r="I12" s="49">
        <v>6.7466999999999997</v>
      </c>
      <c r="J12" s="49">
        <v>11.7964</v>
      </c>
      <c r="K12" s="49">
        <v>9.8461999999999996</v>
      </c>
      <c r="L12" s="49">
        <v>7.069</v>
      </c>
      <c r="M12" s="49">
        <v>8.6198999999999995</v>
      </c>
      <c r="N12" s="49">
        <v>7.6753999999999998</v>
      </c>
      <c r="O12" s="49">
        <v>6.9143999999999997</v>
      </c>
      <c r="P12" s="49">
        <v>8.0135000000000005</v>
      </c>
      <c r="Q12" s="49">
        <v>7.4249000000000001</v>
      </c>
      <c r="R12" s="47">
        <v>17</v>
      </c>
      <c r="S12" s="47">
        <v>20</v>
      </c>
      <c r="T12" s="47">
        <v>17</v>
      </c>
      <c r="U12" s="47">
        <v>17</v>
      </c>
      <c r="V12" s="47">
        <v>10</v>
      </c>
      <c r="W12" s="47">
        <v>9</v>
      </c>
      <c r="X12" s="47">
        <v>11</v>
      </c>
      <c r="Y12" s="47">
        <v>10</v>
      </c>
      <c r="Z12" s="47">
        <v>14</v>
      </c>
      <c r="AA12" s="47">
        <v>15</v>
      </c>
      <c r="AB12" s="47">
        <v>12</v>
      </c>
      <c r="AC12" s="47">
        <v>10</v>
      </c>
      <c r="AD12" s="47">
        <v>12</v>
      </c>
      <c r="AE12" s="47">
        <v>17</v>
      </c>
      <c r="AF12" s="39">
        <v>0.69920000000000004</v>
      </c>
      <c r="AG12" s="39">
        <v>4.2450000000000001</v>
      </c>
      <c r="AH12" s="39">
        <v>1.0798000000000001</v>
      </c>
      <c r="AI12" s="39">
        <v>-0.59419999999999995</v>
      </c>
      <c r="AJ12" s="39">
        <v>21.584800000000001</v>
      </c>
      <c r="AK12" s="39">
        <v>73.601200000000006</v>
      </c>
      <c r="AL12" s="39">
        <v>4.8140000000000001</v>
      </c>
      <c r="AM12" s="58" t="s">
        <v>1774</v>
      </c>
      <c r="AN12" s="58" t="s">
        <v>1775</v>
      </c>
    </row>
    <row r="13" spans="1:40" s="68" customFormat="1" x14ac:dyDescent="0.25">
      <c r="A13" s="68">
        <v>520</v>
      </c>
      <c r="B13" s="58" t="s">
        <v>1776</v>
      </c>
      <c r="C13" s="38">
        <v>35155</v>
      </c>
      <c r="D13" s="39">
        <v>983.8836</v>
      </c>
      <c r="E13" s="48">
        <v>1.84</v>
      </c>
      <c r="F13" s="39">
        <v>87.026399999999995</v>
      </c>
      <c r="G13" s="49">
        <v>-0.11409999999999999</v>
      </c>
      <c r="H13" s="49">
        <v>1.6216999999999999</v>
      </c>
      <c r="I13" s="49">
        <v>5.7145000000000001</v>
      </c>
      <c r="J13" s="49">
        <v>10.103</v>
      </c>
      <c r="K13" s="49">
        <v>8.8360000000000003</v>
      </c>
      <c r="L13" s="49">
        <v>7.1752000000000002</v>
      </c>
      <c r="M13" s="49">
        <v>9.8384</v>
      </c>
      <c r="N13" s="49">
        <v>9.3043999999999993</v>
      </c>
      <c r="O13" s="49">
        <v>7.8647</v>
      </c>
      <c r="P13" s="49">
        <v>8.5228000000000002</v>
      </c>
      <c r="Q13" s="49">
        <v>8.3742000000000001</v>
      </c>
      <c r="R13" s="47">
        <v>19</v>
      </c>
      <c r="S13" s="47">
        <v>13</v>
      </c>
      <c r="T13" s="47">
        <v>15</v>
      </c>
      <c r="U13" s="47">
        <v>15</v>
      </c>
      <c r="V13" s="47">
        <v>13</v>
      </c>
      <c r="W13" s="47">
        <v>13</v>
      </c>
      <c r="X13" s="47">
        <v>13</v>
      </c>
      <c r="Y13" s="47">
        <v>13</v>
      </c>
      <c r="Z13" s="47">
        <v>13</v>
      </c>
      <c r="AA13" s="47">
        <v>11</v>
      </c>
      <c r="AB13" s="47">
        <v>5</v>
      </c>
      <c r="AC13" s="47">
        <v>5</v>
      </c>
      <c r="AD13" s="47">
        <v>7</v>
      </c>
      <c r="AE13" s="47">
        <v>12</v>
      </c>
      <c r="AF13" s="39">
        <v>0.84340000000000004</v>
      </c>
      <c r="AG13" s="39">
        <v>4.7590000000000003</v>
      </c>
      <c r="AH13" s="39">
        <v>1.1383000000000001</v>
      </c>
      <c r="AI13" s="39">
        <v>0.25740000000000002</v>
      </c>
      <c r="AJ13" s="39">
        <v>23.6066</v>
      </c>
      <c r="AK13" s="39">
        <v>68.250600000000006</v>
      </c>
      <c r="AL13" s="39">
        <v>8.1427999999999994</v>
      </c>
      <c r="AM13" s="58" t="s">
        <v>1777</v>
      </c>
      <c r="AN13" s="58" t="s">
        <v>651</v>
      </c>
    </row>
    <row r="14" spans="1:40" s="68" customFormat="1" x14ac:dyDescent="0.25">
      <c r="A14" s="68">
        <v>719</v>
      </c>
      <c r="B14" s="58" t="s">
        <v>1778</v>
      </c>
      <c r="C14" s="38">
        <v>38149</v>
      </c>
      <c r="D14" s="39">
        <v>173.23740000000001</v>
      </c>
      <c r="E14" s="48">
        <v>1.1200000000000001</v>
      </c>
      <c r="F14" s="39">
        <v>52.084200000000003</v>
      </c>
      <c r="G14" s="49">
        <v>-0.11070000000000001</v>
      </c>
      <c r="H14" s="49">
        <v>2.4047999999999998</v>
      </c>
      <c r="I14" s="49">
        <v>6.6867999999999999</v>
      </c>
      <c r="J14" s="49">
        <v>12.854799999999999</v>
      </c>
      <c r="K14" s="49">
        <v>10.0322</v>
      </c>
      <c r="L14" s="49">
        <v>7.6421999999999999</v>
      </c>
      <c r="M14" s="49">
        <v>10.218500000000001</v>
      </c>
      <c r="N14" s="49">
        <v>8.1202000000000005</v>
      </c>
      <c r="O14" s="49">
        <v>6.0090000000000003</v>
      </c>
      <c r="P14" s="49">
        <v>7.6604000000000001</v>
      </c>
      <c r="Q14" s="49">
        <v>8.6346000000000007</v>
      </c>
      <c r="R14" s="47">
        <v>20</v>
      </c>
      <c r="S14" s="47">
        <v>17</v>
      </c>
      <c r="T14" s="47">
        <v>14</v>
      </c>
      <c r="U14" s="47">
        <v>14</v>
      </c>
      <c r="V14" s="47">
        <v>6</v>
      </c>
      <c r="W14" s="47">
        <v>11</v>
      </c>
      <c r="X14" s="47">
        <v>8</v>
      </c>
      <c r="Y14" s="47">
        <v>9</v>
      </c>
      <c r="Z14" s="47">
        <v>12</v>
      </c>
      <c r="AA14" s="47">
        <v>8</v>
      </c>
      <c r="AB14" s="47">
        <v>10</v>
      </c>
      <c r="AC14" s="47">
        <v>14</v>
      </c>
      <c r="AD14" s="47">
        <v>14</v>
      </c>
      <c r="AE14" s="47">
        <v>8</v>
      </c>
      <c r="AF14" s="39">
        <v>0.83020000000000005</v>
      </c>
      <c r="AG14" s="39">
        <v>4.95</v>
      </c>
      <c r="AH14" s="39">
        <v>1.2392000000000001</v>
      </c>
      <c r="AI14" s="39">
        <v>2.0199999999999999E-2</v>
      </c>
      <c r="AJ14" s="39">
        <v>24.7029</v>
      </c>
      <c r="AK14" s="39">
        <v>72.754300000000001</v>
      </c>
      <c r="AL14" s="39">
        <v>2.5428000000000002</v>
      </c>
      <c r="AM14" s="58" t="s">
        <v>653</v>
      </c>
      <c r="AN14" s="58" t="s">
        <v>429</v>
      </c>
    </row>
    <row r="15" spans="1:40" s="68" customFormat="1" x14ac:dyDescent="0.25">
      <c r="A15" s="68">
        <v>1018</v>
      </c>
      <c r="B15" s="58" t="s">
        <v>1779</v>
      </c>
      <c r="C15" s="38">
        <v>36797</v>
      </c>
      <c r="D15" s="39">
        <v>221.3451</v>
      </c>
      <c r="E15" s="48">
        <v>1.4</v>
      </c>
      <c r="F15" s="39">
        <v>81.465100000000007</v>
      </c>
      <c r="G15" s="49">
        <v>-0.1176</v>
      </c>
      <c r="H15" s="49">
        <v>2.4062999999999999</v>
      </c>
      <c r="I15" s="49">
        <v>7.4518000000000004</v>
      </c>
      <c r="J15" s="49">
        <v>13.4207</v>
      </c>
      <c r="K15" s="49">
        <v>10.688700000000001</v>
      </c>
      <c r="L15" s="49">
        <v>7.7948000000000004</v>
      </c>
      <c r="M15" s="49">
        <v>9.9870999999999999</v>
      </c>
      <c r="N15" s="49">
        <v>8.0989000000000004</v>
      </c>
      <c r="O15" s="49">
        <v>7.0795000000000003</v>
      </c>
      <c r="P15" s="49">
        <v>8.4585000000000008</v>
      </c>
      <c r="Q15" s="49">
        <v>9.2827000000000002</v>
      </c>
      <c r="R15" s="47">
        <v>7</v>
      </c>
      <c r="S15" s="47">
        <v>12</v>
      </c>
      <c r="T15" s="47">
        <v>18</v>
      </c>
      <c r="U15" s="47">
        <v>16</v>
      </c>
      <c r="V15" s="47">
        <v>5</v>
      </c>
      <c r="W15" s="47">
        <v>5</v>
      </c>
      <c r="X15" s="47">
        <v>5</v>
      </c>
      <c r="Y15" s="47">
        <v>6</v>
      </c>
      <c r="Z15" s="47">
        <v>11</v>
      </c>
      <c r="AA15" s="47">
        <v>9</v>
      </c>
      <c r="AB15" s="47">
        <v>11</v>
      </c>
      <c r="AC15" s="47">
        <v>8</v>
      </c>
      <c r="AD15" s="47">
        <v>8</v>
      </c>
      <c r="AE15" s="47">
        <v>6</v>
      </c>
      <c r="AF15" s="39">
        <v>0.9002</v>
      </c>
      <c r="AG15" s="39">
        <v>4.5829000000000004</v>
      </c>
      <c r="AH15" s="39">
        <v>1.1548</v>
      </c>
      <c r="AI15" s="39">
        <v>0.28910000000000002</v>
      </c>
      <c r="AJ15" s="39">
        <v>24.4757</v>
      </c>
      <c r="AK15" s="39">
        <v>62.566899999999997</v>
      </c>
      <c r="AL15" s="39">
        <v>12.9574</v>
      </c>
      <c r="AM15" s="58" t="s">
        <v>1780</v>
      </c>
      <c r="AN15" s="58" t="s">
        <v>429</v>
      </c>
    </row>
    <row r="16" spans="1:40" s="68" customFormat="1" x14ac:dyDescent="0.25">
      <c r="A16" s="68">
        <v>1298</v>
      </c>
      <c r="B16" s="58" t="s">
        <v>1781</v>
      </c>
      <c r="C16" s="38">
        <v>37981</v>
      </c>
      <c r="D16" s="39">
        <v>3140.2687999999998</v>
      </c>
      <c r="E16" s="48">
        <v>1.77</v>
      </c>
      <c r="F16" s="39">
        <v>74.704599999999999</v>
      </c>
      <c r="G16" s="49">
        <v>6.4299999999999996E-2</v>
      </c>
      <c r="H16" s="49">
        <v>1.8680000000000001</v>
      </c>
      <c r="I16" s="49">
        <v>8.4811999999999994</v>
      </c>
      <c r="J16" s="49">
        <v>14.928900000000001</v>
      </c>
      <c r="K16" s="49">
        <v>12.8874</v>
      </c>
      <c r="L16" s="49">
        <v>10.764799999999999</v>
      </c>
      <c r="M16" s="49">
        <v>14.0487</v>
      </c>
      <c r="N16" s="49">
        <v>10.6008</v>
      </c>
      <c r="O16" s="49">
        <v>8.4882000000000009</v>
      </c>
      <c r="P16" s="49">
        <v>9.7842000000000002</v>
      </c>
      <c r="Q16" s="49">
        <v>10.3672</v>
      </c>
      <c r="R16" s="47">
        <v>5</v>
      </c>
      <c r="S16" s="47">
        <v>15</v>
      </c>
      <c r="T16" s="47">
        <v>8</v>
      </c>
      <c r="U16" s="47">
        <v>6</v>
      </c>
      <c r="V16" s="47">
        <v>11</v>
      </c>
      <c r="W16" s="47">
        <v>3</v>
      </c>
      <c r="X16" s="47">
        <v>3</v>
      </c>
      <c r="Y16" s="47">
        <v>2</v>
      </c>
      <c r="Z16" s="47">
        <v>2</v>
      </c>
      <c r="AA16" s="47">
        <v>2</v>
      </c>
      <c r="AB16" s="47">
        <v>3</v>
      </c>
      <c r="AC16" s="47">
        <v>4</v>
      </c>
      <c r="AD16" s="47">
        <v>4</v>
      </c>
      <c r="AE16" s="47">
        <v>2</v>
      </c>
      <c r="AF16" s="39">
        <v>1.302</v>
      </c>
      <c r="AG16" s="39">
        <v>6.1048</v>
      </c>
      <c r="AH16" s="39">
        <v>0.67269999999999996</v>
      </c>
      <c r="AI16" s="39">
        <v>8.3389000000000006</v>
      </c>
      <c r="AJ16" s="39">
        <v>23.780899999999999</v>
      </c>
      <c r="AK16" s="39">
        <v>71.252600000000001</v>
      </c>
      <c r="AL16" s="39">
        <v>4.9664999999999999</v>
      </c>
      <c r="AM16" s="58" t="s">
        <v>1699</v>
      </c>
      <c r="AN16" s="58" t="s">
        <v>1782</v>
      </c>
    </row>
    <row r="17" spans="1:40" s="68" customFormat="1" x14ac:dyDescent="0.25">
      <c r="A17" s="68">
        <v>1458</v>
      </c>
      <c r="B17" s="58" t="s">
        <v>1783</v>
      </c>
      <c r="C17" s="38">
        <v>38041</v>
      </c>
      <c r="D17" s="39">
        <v>109.0561</v>
      </c>
      <c r="E17" s="48">
        <v>2.1800000000000002</v>
      </c>
      <c r="F17" s="39">
        <v>54.347700000000003</v>
      </c>
      <c r="G17" s="49">
        <v>0.41549999999999998</v>
      </c>
      <c r="H17" s="49">
        <v>3.3864999999999998</v>
      </c>
      <c r="I17" s="49">
        <v>8.2537000000000003</v>
      </c>
      <c r="J17" s="49">
        <v>13.152200000000001</v>
      </c>
      <c r="K17" s="49">
        <v>10.7094</v>
      </c>
      <c r="L17" s="49">
        <v>7.8669000000000002</v>
      </c>
      <c r="M17" s="49">
        <v>9.6698000000000004</v>
      </c>
      <c r="N17" s="49">
        <v>8.5561000000000007</v>
      </c>
      <c r="O17" s="49">
        <v>6.9013</v>
      </c>
      <c r="P17" s="49">
        <v>8.0931999999999995</v>
      </c>
      <c r="Q17" s="49">
        <v>8.7316000000000003</v>
      </c>
      <c r="R17" s="47">
        <v>12</v>
      </c>
      <c r="S17" s="47">
        <v>19</v>
      </c>
      <c r="T17" s="47">
        <v>16</v>
      </c>
      <c r="U17" s="47">
        <v>2</v>
      </c>
      <c r="V17" s="47">
        <v>1</v>
      </c>
      <c r="W17" s="47">
        <v>4</v>
      </c>
      <c r="X17" s="47">
        <v>6</v>
      </c>
      <c r="Y17" s="47">
        <v>5</v>
      </c>
      <c r="Z17" s="47">
        <v>10</v>
      </c>
      <c r="AA17" s="47">
        <v>12</v>
      </c>
      <c r="AB17" s="47">
        <v>8</v>
      </c>
      <c r="AC17" s="47">
        <v>11</v>
      </c>
      <c r="AD17" s="47">
        <v>11</v>
      </c>
      <c r="AE17" s="47">
        <v>7</v>
      </c>
      <c r="AF17" s="39">
        <v>0.6925</v>
      </c>
      <c r="AG17" s="39">
        <v>5.1403999999999996</v>
      </c>
      <c r="AH17" s="39">
        <v>0.77849999999999997</v>
      </c>
      <c r="AI17" s="39">
        <v>4.0171000000000001</v>
      </c>
      <c r="AJ17" s="39">
        <v>24.162700000000001</v>
      </c>
      <c r="AK17" s="39">
        <v>69.527100000000004</v>
      </c>
      <c r="AL17" s="39">
        <v>6.3101000000000003</v>
      </c>
      <c r="AM17" s="58" t="s">
        <v>1784</v>
      </c>
      <c r="AN17" s="58" t="s">
        <v>429</v>
      </c>
    </row>
    <row r="18" spans="1:40" s="68" customFormat="1" x14ac:dyDescent="0.25">
      <c r="A18" s="68">
        <v>1615</v>
      </c>
      <c r="B18" s="58" t="s">
        <v>1785</v>
      </c>
      <c r="C18" s="38">
        <v>38076</v>
      </c>
      <c r="D18" s="39">
        <v>3402.038</v>
      </c>
      <c r="E18" s="48">
        <v>1.71</v>
      </c>
      <c r="F18" s="39">
        <v>67.382199999999997</v>
      </c>
      <c r="G18" s="49">
        <v>-2.7199999999999998E-2</v>
      </c>
      <c r="H18" s="49">
        <v>2.6162999999999998</v>
      </c>
      <c r="I18" s="49">
        <v>7.3807999999999998</v>
      </c>
      <c r="J18" s="49">
        <v>13.5441</v>
      </c>
      <c r="K18" s="49">
        <v>10.625299999999999</v>
      </c>
      <c r="L18" s="49">
        <v>9.3249999999999993</v>
      </c>
      <c r="M18" s="49">
        <v>11.3683</v>
      </c>
      <c r="N18" s="49">
        <v>9.6577000000000002</v>
      </c>
      <c r="O18" s="49">
        <v>8.9209999999999994</v>
      </c>
      <c r="P18" s="49">
        <v>10.2789</v>
      </c>
      <c r="Q18" s="49">
        <v>9.9430999999999994</v>
      </c>
      <c r="R18" s="47">
        <v>10</v>
      </c>
      <c r="S18" s="47">
        <v>5</v>
      </c>
      <c r="T18" s="47">
        <v>11</v>
      </c>
      <c r="U18" s="47">
        <v>11</v>
      </c>
      <c r="V18" s="47">
        <v>3</v>
      </c>
      <c r="W18" s="47">
        <v>6</v>
      </c>
      <c r="X18" s="47">
        <v>4</v>
      </c>
      <c r="Y18" s="47">
        <v>7</v>
      </c>
      <c r="Z18" s="47">
        <v>6</v>
      </c>
      <c r="AA18" s="47">
        <v>7</v>
      </c>
      <c r="AB18" s="47">
        <v>4</v>
      </c>
      <c r="AC18" s="47">
        <v>2</v>
      </c>
      <c r="AD18" s="47">
        <v>1</v>
      </c>
      <c r="AE18" s="47">
        <v>3</v>
      </c>
      <c r="AF18" s="39">
        <v>1.4329000000000001</v>
      </c>
      <c r="AG18" s="39">
        <v>3.7334000000000001</v>
      </c>
      <c r="AH18" s="39">
        <v>0.41289999999999999</v>
      </c>
      <c r="AI18" s="39">
        <v>5.5922000000000001</v>
      </c>
      <c r="AJ18" s="39">
        <v>22.849599999999999</v>
      </c>
      <c r="AK18" s="39">
        <v>70.453699999999998</v>
      </c>
      <c r="AL18" s="39">
        <v>6.6966000000000001</v>
      </c>
      <c r="AM18" s="58" t="s">
        <v>1786</v>
      </c>
      <c r="AN18" s="58" t="s">
        <v>1787</v>
      </c>
    </row>
    <row r="19" spans="1:40" s="68" customFormat="1" x14ac:dyDescent="0.25">
      <c r="A19" s="68">
        <v>46220</v>
      </c>
      <c r="B19" s="58"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v>
      </c>
      <c r="S19" s="47">
        <v>1</v>
      </c>
      <c r="T19" s="47">
        <v>9</v>
      </c>
      <c r="U19" s="47">
        <v>1</v>
      </c>
      <c r="V19" s="47">
        <v>2</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1789</v>
      </c>
      <c r="AN19" s="58" t="s">
        <v>429</v>
      </c>
    </row>
    <row r="20" spans="1:40" s="68" customFormat="1" x14ac:dyDescent="0.25">
      <c r="A20" s="68">
        <v>2051</v>
      </c>
      <c r="B20" s="58" t="s">
        <v>1790</v>
      </c>
      <c r="C20" s="38">
        <v>37957</v>
      </c>
      <c r="D20" s="39">
        <v>2414.6723000000002</v>
      </c>
      <c r="E20" s="48">
        <v>1.71</v>
      </c>
      <c r="F20" s="39">
        <v>52.697699999999998</v>
      </c>
      <c r="G20" s="49">
        <v>3.6799999999999999E-2</v>
      </c>
      <c r="H20" s="49">
        <v>1.0421</v>
      </c>
      <c r="I20" s="49">
        <v>8.9755000000000003</v>
      </c>
      <c r="J20" s="49">
        <v>14.9533</v>
      </c>
      <c r="K20" s="49">
        <v>12.1365</v>
      </c>
      <c r="L20" s="49">
        <v>10.200799999999999</v>
      </c>
      <c r="M20" s="49">
        <v>13.2105</v>
      </c>
      <c r="N20" s="49">
        <v>11.446999999999999</v>
      </c>
      <c r="O20" s="49">
        <v>9.3214000000000006</v>
      </c>
      <c r="P20" s="49">
        <v>10.169700000000001</v>
      </c>
      <c r="Q20" s="49">
        <v>8.4656000000000002</v>
      </c>
      <c r="R20" s="47">
        <v>4</v>
      </c>
      <c r="S20" s="47">
        <v>18</v>
      </c>
      <c r="T20" s="47">
        <v>7</v>
      </c>
      <c r="U20" s="47">
        <v>9</v>
      </c>
      <c r="V20" s="47">
        <v>20</v>
      </c>
      <c r="W20" s="47">
        <v>1</v>
      </c>
      <c r="X20" s="47">
        <v>2</v>
      </c>
      <c r="Y20" s="47">
        <v>3</v>
      </c>
      <c r="Z20" s="47">
        <v>4</v>
      </c>
      <c r="AA20" s="47">
        <v>4</v>
      </c>
      <c r="AB20" s="47">
        <v>1</v>
      </c>
      <c r="AC20" s="47">
        <v>1</v>
      </c>
      <c r="AD20" s="47">
        <v>2</v>
      </c>
      <c r="AE20" s="47">
        <v>10</v>
      </c>
      <c r="AF20" s="39">
        <v>1.1813</v>
      </c>
      <c r="AG20" s="39">
        <v>6.0122999999999998</v>
      </c>
      <c r="AH20" s="39">
        <v>1.4420999999999999</v>
      </c>
      <c r="AI20" s="39">
        <v>2.3439999999999999</v>
      </c>
      <c r="AJ20" s="39">
        <v>24.730899999999998</v>
      </c>
      <c r="AK20" s="39">
        <v>70.427199999999999</v>
      </c>
      <c r="AL20" s="39">
        <v>4.8419999999999996</v>
      </c>
      <c r="AM20" s="58" t="s">
        <v>455</v>
      </c>
      <c r="AN20" s="58" t="s">
        <v>1791</v>
      </c>
    </row>
    <row r="21" spans="1:40" s="68" customFormat="1" x14ac:dyDescent="0.25">
      <c r="A21" s="68">
        <v>2142</v>
      </c>
      <c r="B21" s="58" t="s">
        <v>1792</v>
      </c>
      <c r="C21" s="38">
        <v>35886</v>
      </c>
      <c r="D21" s="39">
        <v>51.166600000000003</v>
      </c>
      <c r="E21" s="48">
        <v>2.25</v>
      </c>
      <c r="F21" s="39">
        <v>74.547499999999999</v>
      </c>
      <c r="G21" s="49">
        <v>-6.6500000000000004E-2</v>
      </c>
      <c r="H21" s="49">
        <v>1.1762999999999999</v>
      </c>
      <c r="I21" s="49">
        <v>4.5396000000000001</v>
      </c>
      <c r="J21" s="49">
        <v>6.9558999999999997</v>
      </c>
      <c r="K21" s="49">
        <v>6.6050000000000004</v>
      </c>
      <c r="L21" s="49">
        <v>5.5130999999999997</v>
      </c>
      <c r="M21" s="49">
        <v>6.6003999999999996</v>
      </c>
      <c r="N21" s="49">
        <v>6.6462000000000003</v>
      </c>
      <c r="O21" s="49">
        <v>5.95</v>
      </c>
      <c r="P21" s="49">
        <v>6.5633999999999997</v>
      </c>
      <c r="Q21" s="49">
        <v>7.9923999999999999</v>
      </c>
      <c r="R21" s="47">
        <v>16</v>
      </c>
      <c r="S21" s="47">
        <v>2</v>
      </c>
      <c r="T21" s="47">
        <v>1</v>
      </c>
      <c r="U21" s="47">
        <v>13</v>
      </c>
      <c r="V21" s="47">
        <v>16</v>
      </c>
      <c r="W21" s="47">
        <v>19</v>
      </c>
      <c r="X21" s="47">
        <v>20</v>
      </c>
      <c r="Y21" s="47">
        <v>19</v>
      </c>
      <c r="Z21" s="47">
        <v>18</v>
      </c>
      <c r="AA21" s="47">
        <v>18</v>
      </c>
      <c r="AB21" s="47">
        <v>15</v>
      </c>
      <c r="AC21" s="47">
        <v>15</v>
      </c>
      <c r="AD21" s="47">
        <v>17</v>
      </c>
      <c r="AE21" s="47">
        <v>13</v>
      </c>
      <c r="AF21" s="39">
        <v>0.51170000000000004</v>
      </c>
      <c r="AG21" s="39">
        <v>3.2640000000000002</v>
      </c>
      <c r="AH21" s="39">
        <v>0.7742</v>
      </c>
      <c r="AI21" s="39">
        <v>-0.88470000000000004</v>
      </c>
      <c r="AJ21" s="39">
        <v>20.152999999999999</v>
      </c>
      <c r="AK21" s="39">
        <v>77.613500000000002</v>
      </c>
      <c r="AL21" s="39">
        <v>2.2334999999999998</v>
      </c>
      <c r="AM21" s="58" t="s">
        <v>1793</v>
      </c>
      <c r="AN21" s="58" t="s">
        <v>953</v>
      </c>
    </row>
    <row r="22" spans="1:40" s="68" customFormat="1" x14ac:dyDescent="0.25">
      <c r="A22" s="68">
        <v>11886</v>
      </c>
      <c r="B22" s="58" t="s">
        <v>1794</v>
      </c>
      <c r="C22" s="38">
        <v>40388</v>
      </c>
      <c r="D22" s="39">
        <v>33.846800000000002</v>
      </c>
      <c r="E22" s="48">
        <v>2</v>
      </c>
      <c r="F22" s="39">
        <v>25.150300000000001</v>
      </c>
      <c r="G22" s="49">
        <v>-3.4599999999999999E-2</v>
      </c>
      <c r="H22" s="49">
        <v>1.0677000000000001</v>
      </c>
      <c r="I22" s="49">
        <v>5.2983000000000002</v>
      </c>
      <c r="J22" s="49">
        <v>9.1303999999999998</v>
      </c>
      <c r="K22" s="49">
        <v>7.4523000000000001</v>
      </c>
      <c r="L22" s="49">
        <v>5.9701000000000004</v>
      </c>
      <c r="M22" s="49">
        <v>7.1795</v>
      </c>
      <c r="N22" s="49">
        <v>5.8554000000000004</v>
      </c>
      <c r="O22" s="49">
        <v>5.3822000000000001</v>
      </c>
      <c r="P22" s="49">
        <v>6.6311999999999998</v>
      </c>
      <c r="Q22" s="49">
        <v>6.9158999999999997</v>
      </c>
      <c r="R22" s="47">
        <v>6</v>
      </c>
      <c r="S22" s="47">
        <v>6</v>
      </c>
      <c r="T22" s="47">
        <v>19</v>
      </c>
      <c r="U22" s="47">
        <v>12</v>
      </c>
      <c r="V22" s="47">
        <v>18</v>
      </c>
      <c r="W22" s="47">
        <v>16</v>
      </c>
      <c r="X22" s="47">
        <v>15</v>
      </c>
      <c r="Y22" s="47">
        <v>16</v>
      </c>
      <c r="Z22" s="47">
        <v>16</v>
      </c>
      <c r="AA22" s="47">
        <v>17</v>
      </c>
      <c r="AB22" s="47">
        <v>17</v>
      </c>
      <c r="AC22" s="47">
        <v>17</v>
      </c>
      <c r="AD22" s="47">
        <v>16</v>
      </c>
      <c r="AE22" s="47">
        <v>19</v>
      </c>
      <c r="AF22" s="39">
        <v>0.5736</v>
      </c>
      <c r="AG22" s="39">
        <v>3.1269</v>
      </c>
      <c r="AH22" s="39">
        <v>0.77180000000000004</v>
      </c>
      <c r="AI22" s="39">
        <v>-0.76829999999999998</v>
      </c>
      <c r="AJ22" s="39">
        <v>15.6592</v>
      </c>
      <c r="AK22" s="39">
        <v>66.132099999999994</v>
      </c>
      <c r="AL22" s="39">
        <v>18.208600000000001</v>
      </c>
      <c r="AM22" s="58" t="s">
        <v>487</v>
      </c>
      <c r="AN22" s="58" t="s">
        <v>736</v>
      </c>
    </row>
    <row r="23" spans="1:40" s="68" customFormat="1" x14ac:dyDescent="0.25">
      <c r="A23" s="68">
        <v>2649</v>
      </c>
      <c r="B23" s="58" t="s">
        <v>1795</v>
      </c>
      <c r="C23" s="38">
        <v>37998</v>
      </c>
      <c r="D23" s="39">
        <v>783.72149999999999</v>
      </c>
      <c r="E23" s="48">
        <v>1.93</v>
      </c>
      <c r="F23" s="39">
        <v>52.233400000000003</v>
      </c>
      <c r="G23" s="49">
        <v>0.1087</v>
      </c>
      <c r="H23" s="49">
        <v>1.8633999999999999</v>
      </c>
      <c r="I23" s="49">
        <v>4.8897000000000004</v>
      </c>
      <c r="J23" s="49">
        <v>8.7002000000000006</v>
      </c>
      <c r="K23" s="49">
        <v>8.9497</v>
      </c>
      <c r="L23" s="49">
        <v>8.0136000000000003</v>
      </c>
      <c r="M23" s="49">
        <v>9.3042999999999996</v>
      </c>
      <c r="N23" s="49">
        <v>4.1866000000000003</v>
      </c>
      <c r="O23" s="49">
        <v>4.3002000000000002</v>
      </c>
      <c r="P23" s="49">
        <v>6.5517000000000003</v>
      </c>
      <c r="Q23" s="49">
        <v>8.4671000000000003</v>
      </c>
      <c r="R23" s="47">
        <v>8</v>
      </c>
      <c r="S23" s="47">
        <v>4</v>
      </c>
      <c r="T23" s="47">
        <v>5</v>
      </c>
      <c r="U23" s="47">
        <v>5</v>
      </c>
      <c r="V23" s="47">
        <v>12</v>
      </c>
      <c r="W23" s="47">
        <v>17</v>
      </c>
      <c r="X23" s="47">
        <v>17</v>
      </c>
      <c r="Y23" s="47">
        <v>12</v>
      </c>
      <c r="Z23" s="47">
        <v>9</v>
      </c>
      <c r="AA23" s="47">
        <v>13</v>
      </c>
      <c r="AB23" s="47">
        <v>18</v>
      </c>
      <c r="AC23" s="47">
        <v>18</v>
      </c>
      <c r="AD23" s="47">
        <v>18</v>
      </c>
      <c r="AE23" s="47">
        <v>9</v>
      </c>
      <c r="AF23" s="39">
        <v>1.5889</v>
      </c>
      <c r="AG23" s="39">
        <v>2.9718999999999998</v>
      </c>
      <c r="AH23" s="39">
        <v>0.72050000000000003</v>
      </c>
      <c r="AI23" s="39">
        <v>2.3443999999999998</v>
      </c>
      <c r="AJ23" s="39">
        <v>12.516</v>
      </c>
      <c r="AK23" s="39">
        <v>81.308999999999997</v>
      </c>
      <c r="AL23" s="39">
        <v>6.1749999999999998</v>
      </c>
      <c r="AM23" s="58" t="s">
        <v>1796</v>
      </c>
      <c r="AN23" s="58" t="s">
        <v>355</v>
      </c>
    </row>
    <row r="24" spans="1:40" x14ac:dyDescent="0.25">
      <c r="A24">
        <v>45338</v>
      </c>
      <c r="B24" s="37" t="s">
        <v>1797</v>
      </c>
      <c r="C24" s="38">
        <v>44342</v>
      </c>
      <c r="D24" s="39">
        <v>1940.5441000000001</v>
      </c>
      <c r="E24" s="48">
        <v>0.63</v>
      </c>
      <c r="F24" s="39">
        <v>13.469200000000001</v>
      </c>
      <c r="G24" s="49">
        <v>0.2747</v>
      </c>
      <c r="H24" s="49">
        <v>2.5981999999999998</v>
      </c>
      <c r="I24" s="49">
        <v>8.9045000000000005</v>
      </c>
      <c r="J24" s="49">
        <v>15.9139</v>
      </c>
      <c r="K24" s="49">
        <v>12.908200000000001</v>
      </c>
      <c r="L24" s="49"/>
      <c r="M24" s="49"/>
      <c r="N24" s="49"/>
      <c r="O24" s="49"/>
      <c r="P24" s="49"/>
      <c r="Q24" s="49">
        <v>10.5892</v>
      </c>
      <c r="R24" s="47">
        <v>1</v>
      </c>
      <c r="S24" s="47">
        <v>8</v>
      </c>
      <c r="T24" s="47">
        <v>4</v>
      </c>
      <c r="U24" s="47">
        <v>4</v>
      </c>
      <c r="V24" s="47">
        <v>4</v>
      </c>
      <c r="W24" s="47">
        <v>2</v>
      </c>
      <c r="X24" s="47">
        <v>1</v>
      </c>
      <c r="Y24" s="47">
        <v>1</v>
      </c>
      <c r="Z24" s="47"/>
      <c r="AA24" s="47"/>
      <c r="AB24" s="47"/>
      <c r="AC24" s="47"/>
      <c r="AD24" s="47"/>
      <c r="AE24" s="47">
        <v>1</v>
      </c>
      <c r="AF24" s="39">
        <v>1.5108999999999999</v>
      </c>
      <c r="AG24" s="39">
        <v>3.8163</v>
      </c>
      <c r="AH24" s="39">
        <v>0.87480000000000002</v>
      </c>
      <c r="AI24" s="39">
        <v>3.7180999999999997</v>
      </c>
      <c r="AJ24" s="39">
        <v>15.7217</v>
      </c>
      <c r="AK24" s="39">
        <v>74.6952</v>
      </c>
      <c r="AL24" s="39">
        <v>9.5831</v>
      </c>
      <c r="AM24" s="58" t="s">
        <v>1236</v>
      </c>
      <c r="AN24" s="58" t="s">
        <v>1798</v>
      </c>
    </row>
    <row r="25" spans="1:40" x14ac:dyDescent="0.25">
      <c r="A25">
        <v>2797</v>
      </c>
      <c r="B25" s="37" t="s">
        <v>1799</v>
      </c>
      <c r="C25" s="38">
        <v>36973</v>
      </c>
      <c r="D25" s="39">
        <v>9789.0218000000004</v>
      </c>
      <c r="E25" s="48">
        <v>1.1200000000000001</v>
      </c>
      <c r="F25" s="39">
        <v>65.187100000000001</v>
      </c>
      <c r="G25" s="49">
        <v>0.34510000000000002</v>
      </c>
      <c r="H25" s="49">
        <v>2.1036000000000001</v>
      </c>
      <c r="I25" s="49">
        <v>6.7460000000000004</v>
      </c>
      <c r="J25" s="49">
        <v>13.133699999999999</v>
      </c>
      <c r="K25" s="49">
        <v>11.4656</v>
      </c>
      <c r="L25" s="49">
        <v>10.273</v>
      </c>
      <c r="M25" s="49">
        <v>13.447699999999999</v>
      </c>
      <c r="N25" s="49">
        <v>10.856400000000001</v>
      </c>
      <c r="O25" s="49">
        <v>8.5824999999999996</v>
      </c>
      <c r="P25" s="49">
        <v>9.7867999999999995</v>
      </c>
      <c r="Q25" s="49">
        <v>8.4357000000000006</v>
      </c>
      <c r="R25" s="47">
        <v>18</v>
      </c>
      <c r="S25" s="47">
        <v>11</v>
      </c>
      <c r="T25" s="47">
        <v>13</v>
      </c>
      <c r="U25" s="47">
        <v>3</v>
      </c>
      <c r="V25" s="47">
        <v>8</v>
      </c>
      <c r="W25" s="47">
        <v>10</v>
      </c>
      <c r="X25" s="47">
        <v>7</v>
      </c>
      <c r="Y25" s="47">
        <v>4</v>
      </c>
      <c r="Z25" s="47">
        <v>3</v>
      </c>
      <c r="AA25" s="47">
        <v>3</v>
      </c>
      <c r="AB25" s="47">
        <v>2</v>
      </c>
      <c r="AC25" s="47">
        <v>3</v>
      </c>
      <c r="AD25" s="47">
        <v>3</v>
      </c>
      <c r="AE25" s="47">
        <v>11</v>
      </c>
      <c r="AF25" s="39">
        <v>1.3803000000000001</v>
      </c>
      <c r="AG25" s="39">
        <v>5.3834999999999997</v>
      </c>
      <c r="AH25" s="39">
        <v>0.43630000000000002</v>
      </c>
      <c r="AI25" s="39">
        <v>7.6871</v>
      </c>
      <c r="AJ25" s="39">
        <v>23.250800000000002</v>
      </c>
      <c r="AK25" s="39">
        <v>71.971100000000007</v>
      </c>
      <c r="AL25" s="39">
        <v>4.7781000000000002</v>
      </c>
      <c r="AM25" s="58" t="s">
        <v>1800</v>
      </c>
      <c r="AN25" s="58" t="s">
        <v>1801</v>
      </c>
    </row>
    <row r="26" spans="1:40" x14ac:dyDescent="0.25">
      <c r="A26">
        <v>8512</v>
      </c>
      <c r="B26" s="37" t="s">
        <v>1802</v>
      </c>
      <c r="C26" s="38">
        <v>40245</v>
      </c>
      <c r="D26" s="39">
        <v>30.2683</v>
      </c>
      <c r="E26" s="48">
        <v>2.16</v>
      </c>
      <c r="F26" s="39">
        <v>27.1587</v>
      </c>
      <c r="G26" s="49">
        <v>-0.31090000000000001</v>
      </c>
      <c r="H26" s="49">
        <v>1.1091</v>
      </c>
      <c r="I26" s="49">
        <v>5.4756</v>
      </c>
      <c r="J26" s="49">
        <v>8.7700999999999993</v>
      </c>
      <c r="K26" s="49">
        <v>8.4084000000000003</v>
      </c>
      <c r="L26" s="49">
        <v>8.4715000000000007</v>
      </c>
      <c r="M26" s="49">
        <v>9.9413</v>
      </c>
      <c r="N26" s="49">
        <v>6.8773</v>
      </c>
      <c r="O26" s="49">
        <v>6.0258000000000003</v>
      </c>
      <c r="P26" s="49">
        <v>8.1806999999999999</v>
      </c>
      <c r="Q26" s="49">
        <v>7.2981999999999996</v>
      </c>
      <c r="R26" s="47">
        <v>13</v>
      </c>
      <c r="S26" s="47">
        <v>10</v>
      </c>
      <c r="T26" s="47">
        <v>10</v>
      </c>
      <c r="U26" s="47">
        <v>18</v>
      </c>
      <c r="V26" s="47">
        <v>17</v>
      </c>
      <c r="W26" s="47">
        <v>15</v>
      </c>
      <c r="X26" s="47">
        <v>16</v>
      </c>
      <c r="Y26" s="47">
        <v>15</v>
      </c>
      <c r="Z26" s="47">
        <v>7</v>
      </c>
      <c r="AA26" s="47">
        <v>10</v>
      </c>
      <c r="AB26" s="47">
        <v>14</v>
      </c>
      <c r="AC26" s="47">
        <v>13</v>
      </c>
      <c r="AD26" s="47">
        <v>10</v>
      </c>
      <c r="AE26" s="47">
        <v>18</v>
      </c>
      <c r="AF26" s="39">
        <v>1.1669</v>
      </c>
      <c r="AG26" s="39">
        <v>4.2990000000000004</v>
      </c>
      <c r="AH26" s="39">
        <v>0.75609999999999999</v>
      </c>
      <c r="AI26" s="39">
        <v>2.5211999999999999</v>
      </c>
      <c r="AJ26" s="39">
        <v>20.625299999999999</v>
      </c>
      <c r="AK26" s="39">
        <v>52.826500000000003</v>
      </c>
      <c r="AL26" s="39">
        <v>26.548200000000001</v>
      </c>
      <c r="AM26" s="58" t="s">
        <v>1803</v>
      </c>
      <c r="AN26" s="58" t="s">
        <v>429</v>
      </c>
    </row>
    <row r="27" spans="1:40" x14ac:dyDescent="0.25">
      <c r="A27">
        <v>3631</v>
      </c>
      <c r="B27" s="37" t="s">
        <v>1804</v>
      </c>
      <c r="C27" s="38">
        <v>37971</v>
      </c>
      <c r="D27" s="39">
        <v>1579.6615999999999</v>
      </c>
      <c r="E27" s="48">
        <v>1.8</v>
      </c>
      <c r="F27" s="39">
        <v>61.508400000000002</v>
      </c>
      <c r="G27" s="49">
        <v>5.5500000000000001E-2</v>
      </c>
      <c r="H27" s="49">
        <v>1.9646999999999999</v>
      </c>
      <c r="I27" s="49">
        <v>7.0248999999999997</v>
      </c>
      <c r="J27" s="49">
        <v>12.436299999999999</v>
      </c>
      <c r="K27" s="49">
        <v>10.4613</v>
      </c>
      <c r="L27" s="49">
        <v>9.6038999999999994</v>
      </c>
      <c r="M27" s="49">
        <v>12.5829</v>
      </c>
      <c r="N27" s="49">
        <v>8.4481999999999999</v>
      </c>
      <c r="O27" s="49">
        <v>7.6984000000000004</v>
      </c>
      <c r="P27" s="49">
        <v>8.9735999999999994</v>
      </c>
      <c r="Q27" s="49">
        <v>9.3068000000000008</v>
      </c>
      <c r="R27" s="47">
        <v>15</v>
      </c>
      <c r="S27" s="47">
        <v>9</v>
      </c>
      <c r="T27" s="47">
        <v>6</v>
      </c>
      <c r="U27" s="47">
        <v>7</v>
      </c>
      <c r="V27" s="47">
        <v>9</v>
      </c>
      <c r="W27" s="47">
        <v>8</v>
      </c>
      <c r="X27" s="47">
        <v>9</v>
      </c>
      <c r="Y27" s="47">
        <v>8</v>
      </c>
      <c r="Z27" s="47">
        <v>5</v>
      </c>
      <c r="AA27" s="47">
        <v>6</v>
      </c>
      <c r="AB27" s="47">
        <v>9</v>
      </c>
      <c r="AC27" s="47">
        <v>6</v>
      </c>
      <c r="AD27" s="47">
        <v>6</v>
      </c>
      <c r="AE27" s="47">
        <v>5</v>
      </c>
      <c r="AF27" s="39">
        <v>1.1189</v>
      </c>
      <c r="AG27" s="39">
        <v>5.7991999999999999</v>
      </c>
      <c r="AH27" s="39">
        <v>0.3538</v>
      </c>
      <c r="AI27" s="39">
        <v>6.6963999999999997</v>
      </c>
      <c r="AJ27" s="39">
        <v>24.9255</v>
      </c>
      <c r="AK27" s="39">
        <v>70.557400000000001</v>
      </c>
      <c r="AL27" s="39">
        <v>4.5171000000000001</v>
      </c>
      <c r="AM27" s="58" t="s">
        <v>1805</v>
      </c>
      <c r="AN27" s="58" t="s">
        <v>1806</v>
      </c>
    </row>
    <row r="28" spans="1:40" x14ac:dyDescent="0.25">
      <c r="I28" s="49"/>
      <c r="AE28" s="43"/>
    </row>
    <row r="29" spans="1:40" ht="12.75" customHeight="1" x14ac:dyDescent="0.25">
      <c r="B29" s="178" t="s">
        <v>56</v>
      </c>
      <c r="C29" s="178"/>
      <c r="D29" s="178"/>
      <c r="E29" s="178"/>
      <c r="F29" s="178"/>
      <c r="G29" s="40">
        <v>7.2234999999999994E-2</v>
      </c>
      <c r="H29" s="40">
        <v>1.9101899999999996</v>
      </c>
      <c r="I29" s="40">
        <v>6.508869999999999</v>
      </c>
      <c r="J29" s="40">
        <v>11.344895000000001</v>
      </c>
      <c r="K29" s="40">
        <v>9.7401368421052634</v>
      </c>
      <c r="L29" s="40">
        <v>8.323327777777779</v>
      </c>
      <c r="M29" s="40">
        <v>10.543255555555556</v>
      </c>
      <c r="N29" s="40">
        <v>8.1983000000000015</v>
      </c>
      <c r="O29" s="40">
        <v>7.0086777777777787</v>
      </c>
      <c r="P29" s="40">
        <v>8.3892888888888884</v>
      </c>
      <c r="Q29" s="40">
        <v>8.4384049999999995</v>
      </c>
      <c r="AE29" s="43"/>
    </row>
    <row r="30" spans="1:40" ht="12.75" customHeight="1" x14ac:dyDescent="0.25">
      <c r="B30" s="179" t="s">
        <v>57</v>
      </c>
      <c r="C30" s="179"/>
      <c r="D30" s="179"/>
      <c r="E30" s="179"/>
      <c r="F30" s="179"/>
      <c r="G30" s="40">
        <v>-4.3000000000000017E-3</v>
      </c>
      <c r="H30" s="40">
        <v>1.8851</v>
      </c>
      <c r="I30" s="40">
        <v>6.7164000000000001</v>
      </c>
      <c r="J30" s="40">
        <v>12.048349999999999</v>
      </c>
      <c r="K30" s="40">
        <v>9.8461999999999996</v>
      </c>
      <c r="L30" s="40">
        <v>7.9402500000000007</v>
      </c>
      <c r="M30" s="40">
        <v>9.9641999999999999</v>
      </c>
      <c r="N30" s="40">
        <v>8.2842000000000002</v>
      </c>
      <c r="O30" s="40">
        <v>6.99695</v>
      </c>
      <c r="P30" s="40">
        <v>8.2813999999999997</v>
      </c>
      <c r="Q30" s="40">
        <v>8.4506499999999996</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1807</v>
      </c>
      <c r="C33" s="42"/>
      <c r="D33" s="42"/>
      <c r="E33" s="42"/>
      <c r="F33" s="43">
        <v>6486.9588999999996</v>
      </c>
      <c r="G33" s="43">
        <v>9.0300000000000005E-2</v>
      </c>
      <c r="H33" s="43">
        <v>1.8018000000000001</v>
      </c>
      <c r="I33" s="43">
        <v>6.5194000000000001</v>
      </c>
      <c r="J33" s="43">
        <v>10.172700000000001</v>
      </c>
      <c r="K33" s="43">
        <v>9.6545000000000005</v>
      </c>
      <c r="L33" s="43">
        <v>7.1094999999999997</v>
      </c>
      <c r="M33" s="43">
        <v>8.9146000000000001</v>
      </c>
      <c r="N33" s="43">
        <v>9.1607000000000003</v>
      </c>
      <c r="O33" s="43">
        <v>8.3690999999999995</v>
      </c>
      <c r="P33" s="43">
        <v>9.3591999999999995</v>
      </c>
      <c r="Q33" s="43"/>
      <c r="R33" s="43"/>
      <c r="S33" s="43"/>
      <c r="T33" s="43"/>
      <c r="U33" s="43"/>
      <c r="V33" s="43"/>
      <c r="W33" s="43"/>
      <c r="X33" s="43"/>
      <c r="Y33" s="43"/>
      <c r="Z33" s="43"/>
      <c r="AA33" s="43"/>
      <c r="AB33" s="43"/>
      <c r="AC33" s="43"/>
      <c r="AD33" s="43"/>
      <c r="AE33" s="43"/>
      <c r="AF33" s="43">
        <v>0.60429999999999995</v>
      </c>
      <c r="AG33" s="43">
        <v>3.8433999999999999</v>
      </c>
      <c r="AH33" s="43">
        <v>1</v>
      </c>
      <c r="AI33" s="43">
        <v>0</v>
      </c>
      <c r="AJ33" s="43"/>
      <c r="AK33" s="43"/>
      <c r="AL33" s="43"/>
      <c r="AM33" s="43"/>
      <c r="AN33" s="43"/>
    </row>
    <row r="34" spans="1:40" x14ac:dyDescent="0.25">
      <c r="A34">
        <v>303</v>
      </c>
      <c r="B34" s="42" t="s">
        <v>1367</v>
      </c>
      <c r="C34" s="42"/>
      <c r="D34" s="42"/>
      <c r="E34" s="42"/>
      <c r="F34" s="43">
        <v>8287.7473000000009</v>
      </c>
      <c r="G34" s="43">
        <v>-0.13969999999999999</v>
      </c>
      <c r="H34" s="43">
        <v>2.1320999999999999</v>
      </c>
      <c r="I34" s="43">
        <v>7.4218999999999999</v>
      </c>
      <c r="J34" s="43">
        <v>12.869300000000001</v>
      </c>
      <c r="K34" s="43">
        <v>10.6501</v>
      </c>
      <c r="L34" s="43">
        <v>8.6265000000000001</v>
      </c>
      <c r="M34" s="43">
        <v>11.5124</v>
      </c>
      <c r="N34" s="43">
        <v>10.0486</v>
      </c>
      <c r="O34" s="43">
        <v>9.2636000000000003</v>
      </c>
      <c r="P34" s="43">
        <v>9.7933000000000003</v>
      </c>
      <c r="Q34" s="43"/>
      <c r="R34" s="43"/>
      <c r="S34" s="43"/>
      <c r="T34" s="43"/>
      <c r="U34" s="43"/>
      <c r="V34" s="43"/>
      <c r="W34" s="43"/>
      <c r="X34" s="43"/>
      <c r="Y34" s="43"/>
      <c r="Z34" s="43"/>
      <c r="AA34" s="43"/>
      <c r="AB34" s="43"/>
      <c r="AC34" s="43"/>
      <c r="AD34" s="43"/>
      <c r="AE34" s="43"/>
      <c r="AF34" s="43">
        <v>0.86860000000000004</v>
      </c>
      <c r="AG34" s="43">
        <v>5.0278</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20</v>
      </c>
      <c r="S8" s="47">
        <v>83</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1809</v>
      </c>
      <c r="AP8" s="58"/>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17</v>
      </c>
      <c r="S9" s="47">
        <v>3</v>
      </c>
      <c r="T9" s="47">
        <v>93</v>
      </c>
      <c r="U9" s="47">
        <v>84</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1809</v>
      </c>
      <c r="AP9" s="58"/>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96</v>
      </c>
      <c r="S10" s="47">
        <v>95</v>
      </c>
      <c r="T10" s="47">
        <v>99</v>
      </c>
      <c r="U10" s="47">
        <v>28</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815</v>
      </c>
      <c r="AP10" s="58"/>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15</v>
      </c>
      <c r="S11" s="47">
        <v>11</v>
      </c>
      <c r="T11" s="47">
        <v>3</v>
      </c>
      <c r="U11" s="47">
        <v>10</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815</v>
      </c>
      <c r="AP11" s="58"/>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64</v>
      </c>
      <c r="S12" s="47">
        <v>15</v>
      </c>
      <c r="T12" s="47">
        <v>76</v>
      </c>
      <c r="U12" s="47">
        <v>97</v>
      </c>
      <c r="V12" s="47">
        <v>48</v>
      </c>
      <c r="W12" s="47">
        <v>11</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815</v>
      </c>
      <c r="AP12" s="58"/>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64</v>
      </c>
      <c r="S13" s="47">
        <v>63</v>
      </c>
      <c r="T13" s="47">
        <v>20</v>
      </c>
      <c r="U13" s="47">
        <v>99</v>
      </c>
      <c r="V13" s="47">
        <v>81</v>
      </c>
      <c r="W13" s="47">
        <v>74</v>
      </c>
      <c r="X13" s="47">
        <v>32</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1815</v>
      </c>
      <c r="AP13" s="58"/>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64</v>
      </c>
      <c r="S14" s="47">
        <v>73</v>
      </c>
      <c r="T14" s="47">
        <v>19</v>
      </c>
      <c r="U14" s="47">
        <v>67</v>
      </c>
      <c r="V14" s="47">
        <v>39</v>
      </c>
      <c r="W14" s="47">
        <v>35</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1815</v>
      </c>
      <c r="AP14" s="58"/>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100</v>
      </c>
      <c r="T15" s="47">
        <v>84</v>
      </c>
      <c r="U15" s="47">
        <v>101</v>
      </c>
      <c r="V15" s="47">
        <v>100</v>
      </c>
      <c r="W15" s="47">
        <v>101</v>
      </c>
      <c r="X15" s="47">
        <v>95</v>
      </c>
      <c r="Y15" s="47">
        <v>26</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1818</v>
      </c>
      <c r="AP15" s="58"/>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78</v>
      </c>
      <c r="S16" s="47">
        <v>76</v>
      </c>
      <c r="T16" s="47">
        <v>74</v>
      </c>
      <c r="U16" s="47">
        <v>23</v>
      </c>
      <c r="V16" s="47">
        <v>96</v>
      </c>
      <c r="W16" s="47">
        <v>99</v>
      </c>
      <c r="X16" s="47">
        <v>94</v>
      </c>
      <c r="Y16" s="47">
        <v>82</v>
      </c>
      <c r="Z16" s="47">
        <v>34</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1820</v>
      </c>
      <c r="AP16" s="58"/>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64</v>
      </c>
      <c r="S17" s="47">
        <v>59</v>
      </c>
      <c r="T17" s="47">
        <v>62</v>
      </c>
      <c r="U17" s="47">
        <v>37</v>
      </c>
      <c r="V17" s="47">
        <v>36</v>
      </c>
      <c r="W17" s="47">
        <v>40</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1822</v>
      </c>
      <c r="AP17" s="58"/>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39</v>
      </c>
      <c r="S18" s="47">
        <v>57</v>
      </c>
      <c r="T18" s="47">
        <v>60</v>
      </c>
      <c r="U18" s="47">
        <v>61</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1822</v>
      </c>
      <c r="AP18" s="58"/>
    </row>
    <row r="19" spans="1:42" x14ac:dyDescent="0.25">
      <c r="A19">
        <v>38076</v>
      </c>
      <c r="B19" s="37" t="s">
        <v>1824</v>
      </c>
      <c r="C19" s="38">
        <v>43150</v>
      </c>
      <c r="D19" s="39">
        <v>65.8583</v>
      </c>
      <c r="E19" s="48"/>
      <c r="F19" s="39">
        <v>24.78</v>
      </c>
      <c r="G19" s="39">
        <v>0.20219999999999999</v>
      </c>
      <c r="H19" s="39">
        <v>6.0334000000000003</v>
      </c>
      <c r="I19" s="39">
        <v>22.855699999999999</v>
      </c>
      <c r="J19" s="39">
        <v>45.850499999999997</v>
      </c>
      <c r="K19" s="39">
        <v>28.915900000000001</v>
      </c>
      <c r="L19" s="39">
        <v>21.583100000000002</v>
      </c>
      <c r="M19" s="39">
        <v>32.1768</v>
      </c>
      <c r="N19" s="39">
        <v>24.5733</v>
      </c>
      <c r="O19" s="39"/>
      <c r="P19" s="39"/>
      <c r="Q19" s="39">
        <v>15.694599999999999</v>
      </c>
      <c r="R19" s="47">
        <v>12</v>
      </c>
      <c r="S19" s="47">
        <v>96</v>
      </c>
      <c r="T19" s="47">
        <v>79</v>
      </c>
      <c r="U19" s="47">
        <v>63</v>
      </c>
      <c r="V19" s="47">
        <v>45</v>
      </c>
      <c r="W19" s="47">
        <v>33</v>
      </c>
      <c r="X19" s="47">
        <v>27</v>
      </c>
      <c r="Y19" s="47">
        <v>22</v>
      </c>
      <c r="Z19" s="47">
        <v>31</v>
      </c>
      <c r="AA19" s="47">
        <v>15</v>
      </c>
      <c r="AB19" s="47">
        <v>5</v>
      </c>
      <c r="AC19" s="47"/>
      <c r="AD19" s="47"/>
      <c r="AE19" s="47">
        <v>18</v>
      </c>
      <c r="AF19" s="39">
        <v>-2.3134000000000001</v>
      </c>
      <c r="AG19" s="39">
        <v>0.84970000000000001</v>
      </c>
      <c r="AH19" s="39">
        <v>27.5092</v>
      </c>
      <c r="AI19" s="39">
        <v>1.2990999999999999</v>
      </c>
      <c r="AJ19" s="39">
        <v>13926.87586</v>
      </c>
      <c r="AK19" s="39">
        <v>20.7014</v>
      </c>
      <c r="AL19" s="39">
        <v>68.705699999999993</v>
      </c>
      <c r="AM19" s="39">
        <v>7.6311999999999998</v>
      </c>
      <c r="AN19" s="39">
        <v>2.9617</v>
      </c>
      <c r="AO19" s="58" t="s">
        <v>228</v>
      </c>
      <c r="AP19" s="58"/>
    </row>
    <row r="20" spans="1:42" x14ac:dyDescent="0.25">
      <c r="A20">
        <v>39958</v>
      </c>
      <c r="B20" s="37" t="s">
        <v>1825</v>
      </c>
      <c r="C20" s="38">
        <v>43392</v>
      </c>
      <c r="D20" s="39">
        <v>34.779200000000003</v>
      </c>
      <c r="E20" s="48"/>
      <c r="F20" s="39">
        <v>29.55</v>
      </c>
      <c r="G20" s="39">
        <v>-0.23630000000000001</v>
      </c>
      <c r="H20" s="39">
        <v>5.2350000000000003</v>
      </c>
      <c r="I20" s="39">
        <v>23.125</v>
      </c>
      <c r="J20" s="39">
        <v>47.308100000000003</v>
      </c>
      <c r="K20" s="39">
        <v>29.018000000000001</v>
      </c>
      <c r="L20" s="39">
        <v>20.8108</v>
      </c>
      <c r="M20" s="39">
        <v>31.700399999999998</v>
      </c>
      <c r="N20" s="39">
        <v>23.2697</v>
      </c>
      <c r="O20" s="39"/>
      <c r="P20" s="39"/>
      <c r="Q20" s="39">
        <v>21.508800000000001</v>
      </c>
      <c r="R20" s="47">
        <v>14</v>
      </c>
      <c r="S20" s="47">
        <v>99</v>
      </c>
      <c r="T20" s="47">
        <v>80</v>
      </c>
      <c r="U20" s="47">
        <v>73</v>
      </c>
      <c r="V20" s="47">
        <v>50</v>
      </c>
      <c r="W20" s="47">
        <v>29</v>
      </c>
      <c r="X20" s="47">
        <v>26</v>
      </c>
      <c r="Y20" s="47">
        <v>21</v>
      </c>
      <c r="Z20" s="47">
        <v>36</v>
      </c>
      <c r="AA20" s="47">
        <v>17</v>
      </c>
      <c r="AB20" s="47">
        <v>14</v>
      </c>
      <c r="AC20" s="47"/>
      <c r="AD20" s="47"/>
      <c r="AE20" s="47">
        <v>5</v>
      </c>
      <c r="AF20" s="39">
        <v>-3.4573999999999998</v>
      </c>
      <c r="AG20" s="39">
        <v>0.8105</v>
      </c>
      <c r="AH20" s="39">
        <v>28.0076</v>
      </c>
      <c r="AI20" s="39">
        <v>1.3228</v>
      </c>
      <c r="AJ20" s="39">
        <v>14320.979219999999</v>
      </c>
      <c r="AK20" s="39">
        <v>20.820499999999999</v>
      </c>
      <c r="AL20" s="39">
        <v>68.934600000000003</v>
      </c>
      <c r="AM20" s="39">
        <v>7.1063000000000001</v>
      </c>
      <c r="AN20" s="39">
        <v>3.1387</v>
      </c>
      <c r="AO20" s="58" t="s">
        <v>228</v>
      </c>
      <c r="AP20" s="58"/>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56</v>
      </c>
      <c r="S21" s="47">
        <v>32</v>
      </c>
      <c r="T21" s="47">
        <v>12</v>
      </c>
      <c r="U21" s="47">
        <v>32</v>
      </c>
      <c r="V21" s="47">
        <v>10</v>
      </c>
      <c r="W21" s="47">
        <v>23</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1827</v>
      </c>
      <c r="AP21" s="58"/>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56</v>
      </c>
      <c r="S22" s="47">
        <v>31</v>
      </c>
      <c r="T22" s="47">
        <v>11</v>
      </c>
      <c r="U22" s="47">
        <v>33</v>
      </c>
      <c r="V22" s="47">
        <v>9</v>
      </c>
      <c r="W22" s="47">
        <v>21</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1829</v>
      </c>
      <c r="AP22" s="58"/>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50</v>
      </c>
      <c r="S23" s="47">
        <v>26</v>
      </c>
      <c r="T23" s="47">
        <v>75</v>
      </c>
      <c r="U23" s="47">
        <v>19</v>
      </c>
      <c r="V23" s="47">
        <v>26</v>
      </c>
      <c r="W23" s="47">
        <v>43</v>
      </c>
      <c r="X23" s="47">
        <v>30</v>
      </c>
      <c r="Y23" s="47">
        <v>41</v>
      </c>
      <c r="Z23" s="47">
        <v>42</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1831</v>
      </c>
      <c r="AP23" s="58"/>
    </row>
    <row r="24" spans="1:42" x14ac:dyDescent="0.25">
      <c r="A24">
        <v>38375</v>
      </c>
      <c r="B24" s="37" t="s">
        <v>859</v>
      </c>
      <c r="C24" s="38">
        <v>43153</v>
      </c>
      <c r="D24" s="39">
        <v>932.04840000000002</v>
      </c>
      <c r="E24" s="39">
        <v>2.27</v>
      </c>
      <c r="F24" s="39">
        <v>23.357299999999999</v>
      </c>
      <c r="G24" s="39">
        <v>-0.93310000000000004</v>
      </c>
      <c r="H24" s="39">
        <v>1.3169</v>
      </c>
      <c r="I24" s="39">
        <v>10.756399999999999</v>
      </c>
      <c r="J24" s="39">
        <v>37.974600000000002</v>
      </c>
      <c r="K24" s="39">
        <v>18.146599999999999</v>
      </c>
      <c r="L24" s="39">
        <v>15.379200000000001</v>
      </c>
      <c r="M24" s="39">
        <v>27.3004</v>
      </c>
      <c r="N24" s="39">
        <v>21.693100000000001</v>
      </c>
      <c r="O24" s="39"/>
      <c r="P24" s="39"/>
      <c r="Q24" s="39">
        <v>14.6214</v>
      </c>
      <c r="R24" s="47">
        <v>86</v>
      </c>
      <c r="S24" s="47">
        <v>102</v>
      </c>
      <c r="T24" s="47">
        <v>98</v>
      </c>
      <c r="U24" s="47">
        <v>82</v>
      </c>
      <c r="V24" s="47">
        <v>72</v>
      </c>
      <c r="W24" s="47">
        <v>73</v>
      </c>
      <c r="X24" s="47">
        <v>43</v>
      </c>
      <c r="Y24" s="47">
        <v>55</v>
      </c>
      <c r="Z24" s="47">
        <v>51</v>
      </c>
      <c r="AA24" s="47">
        <v>20</v>
      </c>
      <c r="AB24" s="47">
        <v>17</v>
      </c>
      <c r="AC24" s="47"/>
      <c r="AD24" s="47"/>
      <c r="AE24" s="47">
        <v>26</v>
      </c>
      <c r="AF24" s="39">
        <v>-7.5158000000000005</v>
      </c>
      <c r="AG24" s="39">
        <v>0.63380000000000003</v>
      </c>
      <c r="AH24" s="39">
        <v>32.871899999999997</v>
      </c>
      <c r="AI24" s="39">
        <v>1.7101</v>
      </c>
      <c r="AJ24" s="39">
        <v>3059.1150699999998</v>
      </c>
      <c r="AK24" s="39">
        <v>6.2370000000000001</v>
      </c>
      <c r="AL24" s="39">
        <v>5.9435000000000002</v>
      </c>
      <c r="AM24" s="39">
        <v>74.829700000000003</v>
      </c>
      <c r="AN24" s="39">
        <v>12.989800000000001</v>
      </c>
      <c r="AO24" s="58" t="s">
        <v>723</v>
      </c>
      <c r="AP24" s="58" t="s">
        <v>860</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93</v>
      </c>
      <c r="T25" s="47">
        <v>43</v>
      </c>
      <c r="U25" s="47">
        <v>5</v>
      </c>
      <c r="V25" s="47">
        <v>86</v>
      </c>
      <c r="W25" s="47">
        <v>65</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1833</v>
      </c>
      <c r="AP25" s="58"/>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v>
      </c>
      <c r="T26" s="47">
        <v>2</v>
      </c>
      <c r="U26" s="47">
        <v>8</v>
      </c>
      <c r="V26" s="47">
        <v>74</v>
      </c>
      <c r="W26" s="47">
        <v>59</v>
      </c>
      <c r="X26" s="47">
        <v>56</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1833</v>
      </c>
      <c r="AP26" s="58"/>
    </row>
    <row r="27" spans="1:42" x14ac:dyDescent="0.25">
      <c r="A27">
        <v>38242</v>
      </c>
      <c r="B27" s="37" t="s">
        <v>873</v>
      </c>
      <c r="C27" s="38">
        <v>43075</v>
      </c>
      <c r="D27" s="39">
        <v>1430.6149</v>
      </c>
      <c r="E27" s="39">
        <v>2.19</v>
      </c>
      <c r="F27" s="39">
        <v>21.222999999999999</v>
      </c>
      <c r="G27" s="39">
        <v>-1.1827000000000001</v>
      </c>
      <c r="H27" s="39">
        <v>4.5880000000000001</v>
      </c>
      <c r="I27" s="39">
        <v>23.785399999999999</v>
      </c>
      <c r="J27" s="39">
        <v>50.742199999999997</v>
      </c>
      <c r="K27" s="39">
        <v>34.610199999999999</v>
      </c>
      <c r="L27" s="39">
        <v>25.2638</v>
      </c>
      <c r="M27" s="39">
        <v>34.325899999999997</v>
      </c>
      <c r="N27" s="39">
        <v>18.136199999999999</v>
      </c>
      <c r="O27" s="39"/>
      <c r="P27" s="39"/>
      <c r="Q27" s="39">
        <v>12.414999999999999</v>
      </c>
      <c r="R27" s="47">
        <v>100</v>
      </c>
      <c r="S27" s="47">
        <v>103</v>
      </c>
      <c r="T27" s="47">
        <v>82</v>
      </c>
      <c r="U27" s="47">
        <v>83</v>
      </c>
      <c r="V27" s="47">
        <v>54</v>
      </c>
      <c r="W27" s="47">
        <v>24</v>
      </c>
      <c r="X27" s="47">
        <v>24</v>
      </c>
      <c r="Y27" s="47">
        <v>8</v>
      </c>
      <c r="Z27" s="47">
        <v>17</v>
      </c>
      <c r="AA27" s="47">
        <v>12</v>
      </c>
      <c r="AB27" s="47">
        <v>21</v>
      </c>
      <c r="AC27" s="47"/>
      <c r="AD27" s="47"/>
      <c r="AE27" s="47">
        <v>40</v>
      </c>
      <c r="AF27" s="39">
        <v>6.6055999999999999</v>
      </c>
      <c r="AG27" s="39">
        <v>1.0839000000000001</v>
      </c>
      <c r="AH27" s="39">
        <v>22.690300000000001</v>
      </c>
      <c r="AI27" s="39">
        <v>0.93169999999999997</v>
      </c>
      <c r="AJ27" s="39">
        <v>32276.211510000001</v>
      </c>
      <c r="AK27" s="39">
        <v>61.378999999999998</v>
      </c>
      <c r="AL27" s="39">
        <v>7.1181000000000001</v>
      </c>
      <c r="AM27" s="39">
        <v>29.586099999999998</v>
      </c>
      <c r="AN27" s="39">
        <v>1.9167000000000001</v>
      </c>
      <c r="AO27" s="58" t="s">
        <v>874</v>
      </c>
      <c r="AP27" s="58" t="s">
        <v>232</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11</v>
      </c>
      <c r="S28" s="47">
        <v>4</v>
      </c>
      <c r="T28" s="47">
        <v>97</v>
      </c>
      <c r="U28" s="47">
        <v>45</v>
      </c>
      <c r="V28" s="47">
        <v>63</v>
      </c>
      <c r="W28" s="47">
        <v>51</v>
      </c>
      <c r="X28" s="47">
        <v>20</v>
      </c>
      <c r="Y28" s="47">
        <v>45</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911</v>
      </c>
      <c r="AP28" s="58"/>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82</v>
      </c>
      <c r="S29" s="47">
        <v>80</v>
      </c>
      <c r="T29" s="47">
        <v>28</v>
      </c>
      <c r="U29" s="47">
        <v>36</v>
      </c>
      <c r="V29" s="47">
        <v>29</v>
      </c>
      <c r="W29" s="47">
        <v>48</v>
      </c>
      <c r="X29" s="47">
        <v>49</v>
      </c>
      <c r="Y29" s="47">
        <v>25</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1837</v>
      </c>
      <c r="AP29" s="58"/>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88</v>
      </c>
      <c r="S30" s="47">
        <v>18</v>
      </c>
      <c r="T30" s="47">
        <v>22</v>
      </c>
      <c r="U30" s="47">
        <v>96</v>
      </c>
      <c r="V30" s="47">
        <v>82</v>
      </c>
      <c r="W30" s="47">
        <v>84</v>
      </c>
      <c r="X30" s="47">
        <v>58</v>
      </c>
      <c r="Y30" s="47">
        <v>38</v>
      </c>
      <c r="Z30" s="47">
        <v>41</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911</v>
      </c>
      <c r="AP30" s="58"/>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8</v>
      </c>
      <c r="T31" s="47">
        <v>94</v>
      </c>
      <c r="U31" s="47">
        <v>98</v>
      </c>
      <c r="V31" s="47">
        <v>99</v>
      </c>
      <c r="W31" s="47">
        <v>89</v>
      </c>
      <c r="X31" s="47">
        <v>61</v>
      </c>
      <c r="Y31" s="47">
        <v>43</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1840</v>
      </c>
      <c r="AP31" s="58"/>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93</v>
      </c>
      <c r="S32" s="47">
        <v>94</v>
      </c>
      <c r="T32" s="47">
        <v>102</v>
      </c>
      <c r="U32" s="47">
        <v>94</v>
      </c>
      <c r="V32" s="47">
        <v>60</v>
      </c>
      <c r="W32" s="47">
        <v>47</v>
      </c>
      <c r="X32" s="47">
        <v>31</v>
      </c>
      <c r="Y32" s="47">
        <v>28</v>
      </c>
      <c r="Z32" s="47">
        <v>27</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907</v>
      </c>
      <c r="AP32" s="58"/>
    </row>
    <row r="33" spans="1:42" x14ac:dyDescent="0.25">
      <c r="A33">
        <v>38299</v>
      </c>
      <c r="B33" s="37" t="s">
        <v>1842</v>
      </c>
      <c r="C33" s="38">
        <v>43182</v>
      </c>
      <c r="D33" s="39">
        <v>39.899299999999997</v>
      </c>
      <c r="E33" s="39">
        <v>1.4</v>
      </c>
      <c r="F33" s="39">
        <v>24.95</v>
      </c>
      <c r="G33" s="39">
        <v>-0.79520000000000002</v>
      </c>
      <c r="H33" s="39">
        <v>6.1702000000000004</v>
      </c>
      <c r="I33" s="39">
        <v>24.253</v>
      </c>
      <c r="J33" s="39">
        <v>38.6111</v>
      </c>
      <c r="K33" s="39">
        <v>29.661200000000001</v>
      </c>
      <c r="L33" s="39">
        <v>24.0261</v>
      </c>
      <c r="M33" s="39">
        <v>33.315100000000001</v>
      </c>
      <c r="N33" s="39">
        <v>18.9894</v>
      </c>
      <c r="O33" s="39"/>
      <c r="P33" s="39"/>
      <c r="Q33" s="39">
        <v>16.065000000000001</v>
      </c>
      <c r="R33" s="47">
        <v>10</v>
      </c>
      <c r="S33" s="47">
        <v>74</v>
      </c>
      <c r="T33" s="47">
        <v>64</v>
      </c>
      <c r="U33" s="47">
        <v>80</v>
      </c>
      <c r="V33" s="47">
        <v>44</v>
      </c>
      <c r="W33" s="47">
        <v>18</v>
      </c>
      <c r="X33" s="47">
        <v>40</v>
      </c>
      <c r="Y33" s="47">
        <v>16</v>
      </c>
      <c r="Z33" s="47">
        <v>21</v>
      </c>
      <c r="AA33" s="47">
        <v>14</v>
      </c>
      <c r="AB33" s="47">
        <v>20</v>
      </c>
      <c r="AC33" s="47"/>
      <c r="AD33" s="47"/>
      <c r="AE33" s="47">
        <v>15</v>
      </c>
      <c r="AF33" s="39">
        <v>5.2427000000000001</v>
      </c>
      <c r="AG33" s="39">
        <v>1.2314000000000001</v>
      </c>
      <c r="AH33" s="39">
        <v>17.305199999999999</v>
      </c>
      <c r="AI33" s="39">
        <v>0.81859999999999999</v>
      </c>
      <c r="AJ33" s="39">
        <v>48346.794890000005</v>
      </c>
      <c r="AK33" s="39">
        <v>80.020200000000003</v>
      </c>
      <c r="AL33" s="39">
        <v>4.3514999999999997</v>
      </c>
      <c r="AM33" s="39">
        <v>13.3338</v>
      </c>
      <c r="AN33" s="39">
        <v>2.2946</v>
      </c>
      <c r="AO33" s="58" t="s">
        <v>419</v>
      </c>
      <c r="AP33" s="58"/>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64</v>
      </c>
      <c r="S34" s="47">
        <v>89</v>
      </c>
      <c r="T34" s="47">
        <v>100</v>
      </c>
      <c r="U34" s="47">
        <v>22</v>
      </c>
      <c r="V34" s="47">
        <v>7</v>
      </c>
      <c r="W34" s="47">
        <v>27</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1844</v>
      </c>
      <c r="AP34" s="58"/>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13</v>
      </c>
      <c r="S35" s="47">
        <v>5</v>
      </c>
      <c r="T35" s="47">
        <v>85</v>
      </c>
      <c r="U35" s="47">
        <v>46</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728</v>
      </c>
      <c r="AP35" s="58"/>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64</v>
      </c>
      <c r="S36" s="47">
        <v>16</v>
      </c>
      <c r="T36" s="47">
        <v>70</v>
      </c>
      <c r="U36" s="47">
        <v>14</v>
      </c>
      <c r="V36" s="47">
        <v>17</v>
      </c>
      <c r="W36" s="47">
        <v>41</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1847</v>
      </c>
      <c r="AP36" s="58"/>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64</v>
      </c>
      <c r="S37" s="47">
        <v>60</v>
      </c>
      <c r="T37" s="47">
        <v>29</v>
      </c>
      <c r="U37" s="47">
        <v>93</v>
      </c>
      <c r="V37" s="47">
        <v>47</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1847</v>
      </c>
      <c r="AP37" s="58"/>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9</v>
      </c>
      <c r="S38" s="47">
        <v>71</v>
      </c>
      <c r="T38" s="47">
        <v>7</v>
      </c>
      <c r="U38" s="47">
        <v>16</v>
      </c>
      <c r="V38" s="47">
        <v>83</v>
      </c>
      <c r="W38" s="47">
        <v>37</v>
      </c>
      <c r="X38" s="47">
        <v>18</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1847</v>
      </c>
      <c r="AP38" s="58"/>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25</v>
      </c>
      <c r="S39" s="47">
        <v>66</v>
      </c>
      <c r="T39" s="47">
        <v>73</v>
      </c>
      <c r="U39" s="47">
        <v>21</v>
      </c>
      <c r="V39" s="47">
        <v>15</v>
      </c>
      <c r="W39" s="47">
        <v>6</v>
      </c>
      <c r="X39" s="47">
        <v>12</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1844</v>
      </c>
      <c r="AP39" s="58"/>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92</v>
      </c>
      <c r="S40" s="47">
        <v>77</v>
      </c>
      <c r="T40" s="47">
        <v>30</v>
      </c>
      <c r="U40" s="47">
        <v>67</v>
      </c>
      <c r="V40" s="47">
        <v>25</v>
      </c>
      <c r="W40" s="47">
        <v>52</v>
      </c>
      <c r="X40" s="47">
        <v>23</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667</v>
      </c>
      <c r="AP40" s="58"/>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63</v>
      </c>
      <c r="S41" s="47">
        <v>54</v>
      </c>
      <c r="T41" s="47">
        <v>83</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1853</v>
      </c>
      <c r="AP41" s="58"/>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30</v>
      </c>
      <c r="S42" s="47">
        <v>43</v>
      </c>
      <c r="T42" s="47">
        <v>26</v>
      </c>
      <c r="U42" s="47">
        <v>87</v>
      </c>
      <c r="V42" s="47">
        <v>23</v>
      </c>
      <c r="W42" s="47">
        <v>13</v>
      </c>
      <c r="X42" s="47">
        <v>35</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1855</v>
      </c>
      <c r="AP42" s="58"/>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41</v>
      </c>
      <c r="S43" s="47">
        <v>72</v>
      </c>
      <c r="T43" s="47">
        <v>72</v>
      </c>
      <c r="U43" s="47">
        <v>12</v>
      </c>
      <c r="V43" s="47">
        <v>43</v>
      </c>
      <c r="W43" s="47">
        <v>28</v>
      </c>
      <c r="X43" s="47">
        <v>21</v>
      </c>
      <c r="Y43" s="47">
        <v>18</v>
      </c>
      <c r="Z43" s="47">
        <v>23</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1855</v>
      </c>
      <c r="AP43" s="58"/>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75</v>
      </c>
      <c r="S44" s="47">
        <v>20</v>
      </c>
      <c r="T44" s="47">
        <v>17</v>
      </c>
      <c r="U44" s="47">
        <v>15</v>
      </c>
      <c r="V44" s="47">
        <v>11</v>
      </c>
      <c r="W44" s="47">
        <v>32</v>
      </c>
      <c r="X44" s="47">
        <v>25</v>
      </c>
      <c r="Y44" s="47">
        <v>34</v>
      </c>
      <c r="Z44" s="47">
        <v>19</v>
      </c>
      <c r="AA44" s="47">
        <v>16</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1858</v>
      </c>
      <c r="AP44" s="58"/>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53</v>
      </c>
      <c r="S45" s="47">
        <v>67</v>
      </c>
      <c r="T45" s="47">
        <v>18</v>
      </c>
      <c r="U45" s="47">
        <v>30</v>
      </c>
      <c r="V45" s="47">
        <v>73</v>
      </c>
      <c r="W45" s="47">
        <v>31</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71</v>
      </c>
      <c r="S46" s="47">
        <v>22</v>
      </c>
      <c r="T46" s="47">
        <v>56</v>
      </c>
      <c r="U46" s="47">
        <v>11</v>
      </c>
      <c r="V46" s="47">
        <v>37</v>
      </c>
      <c r="W46" s="47">
        <v>60</v>
      </c>
      <c r="X46" s="47">
        <v>48</v>
      </c>
      <c r="Y46" s="47">
        <v>47</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62</v>
      </c>
      <c r="S47" s="47">
        <v>6</v>
      </c>
      <c r="T47" s="47">
        <v>69</v>
      </c>
      <c r="U47" s="47">
        <v>20</v>
      </c>
      <c r="V47" s="47">
        <v>57</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1862</v>
      </c>
      <c r="AP47" s="58"/>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26</v>
      </c>
      <c r="S48" s="47">
        <v>21</v>
      </c>
      <c r="T48" s="47">
        <v>5</v>
      </c>
      <c r="U48" s="47">
        <v>95</v>
      </c>
      <c r="V48" s="47">
        <v>64</v>
      </c>
      <c r="W48" s="47">
        <v>66</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1864</v>
      </c>
      <c r="AP48" s="58"/>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54</v>
      </c>
      <c r="S49" s="47">
        <v>61</v>
      </c>
      <c r="T49" s="47">
        <v>65</v>
      </c>
      <c r="U49" s="47">
        <v>13</v>
      </c>
      <c r="V49" s="47">
        <v>4</v>
      </c>
      <c r="W49" s="47">
        <v>2</v>
      </c>
      <c r="X49" s="47">
        <v>1</v>
      </c>
      <c r="Y49" s="47">
        <v>52</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1866</v>
      </c>
      <c r="AP49" s="58"/>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61</v>
      </c>
      <c r="S50" s="47">
        <v>75</v>
      </c>
      <c r="T50" s="47">
        <v>14</v>
      </c>
      <c r="U50" s="47">
        <v>17</v>
      </c>
      <c r="V50" s="47">
        <v>1</v>
      </c>
      <c r="W50" s="47">
        <v>1</v>
      </c>
      <c r="X50" s="47">
        <v>54</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1866</v>
      </c>
      <c r="AP50" s="58"/>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2</v>
      </c>
      <c r="T51" s="47">
        <v>101</v>
      </c>
      <c r="U51" s="47">
        <v>34</v>
      </c>
      <c r="V51" s="47">
        <v>80</v>
      </c>
      <c r="W51" s="47">
        <v>77</v>
      </c>
      <c r="X51" s="47">
        <v>36</v>
      </c>
      <c r="Y51" s="47">
        <v>46</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1869</v>
      </c>
      <c r="AP51" s="58"/>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74</v>
      </c>
      <c r="S52" s="47">
        <v>101</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1871</v>
      </c>
      <c r="AP52" s="58"/>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77</v>
      </c>
      <c r="S53" s="47">
        <v>7</v>
      </c>
      <c r="T53" s="47">
        <v>6</v>
      </c>
      <c r="U53" s="47">
        <v>76</v>
      </c>
      <c r="V53" s="47">
        <v>20</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1873</v>
      </c>
      <c r="AP53" s="58"/>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38</v>
      </c>
      <c r="S54" s="47">
        <v>45</v>
      </c>
      <c r="T54" s="47">
        <v>10</v>
      </c>
      <c r="U54" s="47">
        <v>7</v>
      </c>
      <c r="V54" s="47">
        <v>24</v>
      </c>
      <c r="W54" s="47">
        <v>9</v>
      </c>
      <c r="X54" s="47">
        <v>7</v>
      </c>
      <c r="Y54" s="47">
        <v>19</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1873</v>
      </c>
      <c r="AP54" s="58"/>
    </row>
    <row r="55" spans="1:42" x14ac:dyDescent="0.25">
      <c r="A55">
        <v>34307</v>
      </c>
      <c r="B55" s="37" t="s">
        <v>1875</v>
      </c>
      <c r="C55" s="38">
        <v>42460</v>
      </c>
      <c r="D55" s="39">
        <v>71.594999999999999</v>
      </c>
      <c r="E55" s="39"/>
      <c r="F55" s="39">
        <v>39.6935</v>
      </c>
      <c r="G55" s="39">
        <v>0.97660000000000002</v>
      </c>
      <c r="H55" s="39">
        <v>8.0183</v>
      </c>
      <c r="I55" s="39">
        <v>23.663900000000002</v>
      </c>
      <c r="J55" s="39">
        <v>42.679200000000002</v>
      </c>
      <c r="K55" s="39">
        <v>29.0914</v>
      </c>
      <c r="L55" s="39">
        <v>24.9604</v>
      </c>
      <c r="M55" s="39">
        <v>37.422699999999999</v>
      </c>
      <c r="N55" s="39">
        <v>24.720600000000001</v>
      </c>
      <c r="O55" s="39">
        <v>18.222899999999999</v>
      </c>
      <c r="P55" s="39"/>
      <c r="Q55" s="39">
        <v>18.516500000000001</v>
      </c>
      <c r="R55" s="47">
        <v>80</v>
      </c>
      <c r="S55" s="47">
        <v>79</v>
      </c>
      <c r="T55" s="47">
        <v>63</v>
      </c>
      <c r="U55" s="47">
        <v>39</v>
      </c>
      <c r="V55" s="47">
        <v>38</v>
      </c>
      <c r="W55" s="47">
        <v>26</v>
      </c>
      <c r="X55" s="47">
        <v>34</v>
      </c>
      <c r="Y55" s="47">
        <v>20</v>
      </c>
      <c r="Z55" s="47">
        <v>18</v>
      </c>
      <c r="AA55" s="47">
        <v>8</v>
      </c>
      <c r="AB55" s="47">
        <v>4</v>
      </c>
      <c r="AC55" s="47">
        <v>4</v>
      </c>
      <c r="AD55" s="47"/>
      <c r="AE55" s="47">
        <v>12</v>
      </c>
      <c r="AF55" s="39">
        <v>6.8426</v>
      </c>
      <c r="AG55" s="39">
        <v>1.153</v>
      </c>
      <c r="AH55" s="39">
        <v>22.963899999999999</v>
      </c>
      <c r="AI55" s="39">
        <v>1.0784</v>
      </c>
      <c r="AJ55" s="39">
        <v>29071.369709999999</v>
      </c>
      <c r="AK55" s="39">
        <v>30.409500000000001</v>
      </c>
      <c r="AL55" s="39">
        <v>32.5167</v>
      </c>
      <c r="AM55" s="39">
        <v>33.470199999999998</v>
      </c>
      <c r="AN55" s="39">
        <v>3.6036000000000001</v>
      </c>
      <c r="AO55" s="58" t="s">
        <v>1876</v>
      </c>
      <c r="AP55" s="58"/>
    </row>
    <row r="56" spans="1:42" x14ac:dyDescent="0.25">
      <c r="A56">
        <v>30485</v>
      </c>
      <c r="B56" s="37" t="s">
        <v>1877</v>
      </c>
      <c r="C56" s="38">
        <v>42095</v>
      </c>
      <c r="D56" s="39">
        <v>39.2864</v>
      </c>
      <c r="E56" s="39">
        <v>2.7</v>
      </c>
      <c r="F56" s="39">
        <v>39.384300000000003</v>
      </c>
      <c r="G56" s="39">
        <v>0.76859999999999995</v>
      </c>
      <c r="H56" s="39">
        <v>7.3121</v>
      </c>
      <c r="I56" s="39">
        <v>21.274999999999999</v>
      </c>
      <c r="J56" s="39">
        <v>39.8337</v>
      </c>
      <c r="K56" s="39">
        <v>26.885100000000001</v>
      </c>
      <c r="L56" s="39">
        <v>23.184699999999999</v>
      </c>
      <c r="M56" s="39">
        <v>35.956299999999999</v>
      </c>
      <c r="N56" s="39">
        <v>23.808299999999999</v>
      </c>
      <c r="O56" s="39">
        <v>17.203199999999999</v>
      </c>
      <c r="P56" s="39"/>
      <c r="Q56" s="39">
        <v>16.197600000000001</v>
      </c>
      <c r="R56" s="47">
        <v>84</v>
      </c>
      <c r="S56" s="47">
        <v>82</v>
      </c>
      <c r="T56" s="47">
        <v>71</v>
      </c>
      <c r="U56" s="47">
        <v>44</v>
      </c>
      <c r="V56" s="47">
        <v>42</v>
      </c>
      <c r="W56" s="47">
        <v>39</v>
      </c>
      <c r="X56" s="47">
        <v>38</v>
      </c>
      <c r="Y56" s="47">
        <v>27</v>
      </c>
      <c r="Z56" s="47">
        <v>24</v>
      </c>
      <c r="AA56" s="47">
        <v>10</v>
      </c>
      <c r="AB56" s="47">
        <v>11</v>
      </c>
      <c r="AC56" s="47">
        <v>5</v>
      </c>
      <c r="AD56" s="47"/>
      <c r="AE56" s="47">
        <v>14</v>
      </c>
      <c r="AF56" s="39">
        <v>5.3113000000000001</v>
      </c>
      <c r="AG56" s="39">
        <v>1.0859000000000001</v>
      </c>
      <c r="AH56" s="39">
        <v>23.165099999999999</v>
      </c>
      <c r="AI56" s="39">
        <v>1.0899000000000001</v>
      </c>
      <c r="AJ56" s="39">
        <v>31280.53859</v>
      </c>
      <c r="AK56" s="39">
        <v>31.915600000000001</v>
      </c>
      <c r="AL56" s="39">
        <v>33.948099999999997</v>
      </c>
      <c r="AM56" s="39">
        <v>31.779199999999999</v>
      </c>
      <c r="AN56" s="39">
        <v>2.3570000000000002</v>
      </c>
      <c r="AO56" s="58" t="s">
        <v>1876</v>
      </c>
      <c r="AP56" s="58"/>
    </row>
    <row r="57" spans="1:42" x14ac:dyDescent="0.25">
      <c r="A57">
        <v>30484</v>
      </c>
      <c r="B57" s="37" t="s">
        <v>1878</v>
      </c>
      <c r="C57" s="38">
        <v>42046</v>
      </c>
      <c r="D57" s="39">
        <v>48.446899999999999</v>
      </c>
      <c r="E57" s="39">
        <v>2.7</v>
      </c>
      <c r="F57" s="39">
        <v>37.870600000000003</v>
      </c>
      <c r="G57" s="39">
        <v>0.82940000000000003</v>
      </c>
      <c r="H57" s="39">
        <v>7.4752000000000001</v>
      </c>
      <c r="I57" s="39">
        <v>21.817799999999998</v>
      </c>
      <c r="J57" s="39">
        <v>40.484699999999997</v>
      </c>
      <c r="K57" s="39">
        <v>27.861999999999998</v>
      </c>
      <c r="L57" s="39">
        <v>23.906400000000001</v>
      </c>
      <c r="M57" s="39">
        <v>37.086500000000001</v>
      </c>
      <c r="N57" s="39">
        <v>23.6553</v>
      </c>
      <c r="O57" s="39">
        <v>16.8157</v>
      </c>
      <c r="P57" s="39"/>
      <c r="Q57" s="39">
        <v>15.5314</v>
      </c>
      <c r="R57" s="47">
        <v>81</v>
      </c>
      <c r="S57" s="47">
        <v>81</v>
      </c>
      <c r="T57" s="47">
        <v>67</v>
      </c>
      <c r="U57" s="47">
        <v>42</v>
      </c>
      <c r="V57" s="47">
        <v>40</v>
      </c>
      <c r="W57" s="47">
        <v>34</v>
      </c>
      <c r="X57" s="47">
        <v>37</v>
      </c>
      <c r="Y57" s="47">
        <v>24</v>
      </c>
      <c r="Z57" s="47">
        <v>22</v>
      </c>
      <c r="AA57" s="47">
        <v>9</v>
      </c>
      <c r="AB57" s="47">
        <v>13</v>
      </c>
      <c r="AC57" s="47">
        <v>6</v>
      </c>
      <c r="AD57" s="47"/>
      <c r="AE57" s="47">
        <v>20</v>
      </c>
      <c r="AF57" s="39">
        <v>6.1379999999999999</v>
      </c>
      <c r="AG57" s="39">
        <v>1.1179999999999999</v>
      </c>
      <c r="AH57" s="39">
        <v>23.2712</v>
      </c>
      <c r="AI57" s="39">
        <v>1.0918000000000001</v>
      </c>
      <c r="AJ57" s="39">
        <v>31540.44888</v>
      </c>
      <c r="AK57" s="39">
        <v>31.5671</v>
      </c>
      <c r="AL57" s="39">
        <v>33.253500000000003</v>
      </c>
      <c r="AM57" s="39">
        <v>30.478300000000001</v>
      </c>
      <c r="AN57" s="39">
        <v>4.7009999999999996</v>
      </c>
      <c r="AO57" s="58" t="s">
        <v>1876</v>
      </c>
      <c r="AP57" s="58"/>
    </row>
    <row r="58" spans="1:42" x14ac:dyDescent="0.25">
      <c r="A58">
        <v>36734</v>
      </c>
      <c r="B58" s="37" t="s">
        <v>1879</v>
      </c>
      <c r="C58" s="38">
        <v>42825</v>
      </c>
      <c r="D58" s="39">
        <v>213.56890000000001</v>
      </c>
      <c r="E58" s="39"/>
      <c r="F58" s="39">
        <v>42.387999999999998</v>
      </c>
      <c r="G58" s="39">
        <v>0.50890000000000002</v>
      </c>
      <c r="H58" s="39">
        <v>5.8044000000000002</v>
      </c>
      <c r="I58" s="39">
        <v>14.139200000000001</v>
      </c>
      <c r="J58" s="39">
        <v>33.270899999999997</v>
      </c>
      <c r="K58" s="39">
        <v>21.6995</v>
      </c>
      <c r="L58" s="39">
        <v>24.203199999999999</v>
      </c>
      <c r="M58" s="39">
        <v>38.437399999999997</v>
      </c>
      <c r="N58" s="39">
        <v>28.302199999999999</v>
      </c>
      <c r="O58" s="39">
        <v>22.3109</v>
      </c>
      <c r="P58" s="39"/>
      <c r="Q58" s="39">
        <v>22.5059</v>
      </c>
      <c r="R58" s="47">
        <v>101</v>
      </c>
      <c r="S58" s="47">
        <v>88</v>
      </c>
      <c r="T58" s="47">
        <v>89</v>
      </c>
      <c r="U58" s="47">
        <v>47</v>
      </c>
      <c r="V58" s="47">
        <v>46</v>
      </c>
      <c r="W58" s="47">
        <v>61</v>
      </c>
      <c r="X58" s="47">
        <v>51</v>
      </c>
      <c r="Y58" s="47">
        <v>44</v>
      </c>
      <c r="Z58" s="47">
        <v>20</v>
      </c>
      <c r="AA58" s="47">
        <v>7</v>
      </c>
      <c r="AB58" s="47">
        <v>1</v>
      </c>
      <c r="AC58" s="47">
        <v>1</v>
      </c>
      <c r="AD58" s="47"/>
      <c r="AE58" s="47">
        <v>3</v>
      </c>
      <c r="AF58" s="39">
        <v>4.3292999999999999</v>
      </c>
      <c r="AG58" s="39">
        <v>0.95779999999999998</v>
      </c>
      <c r="AH58" s="39">
        <v>32.886000000000003</v>
      </c>
      <c r="AI58" s="39">
        <v>1.4923</v>
      </c>
      <c r="AJ58" s="39">
        <v>23321.107019999999</v>
      </c>
      <c r="AK58" s="39">
        <v>38.528399999999998</v>
      </c>
      <c r="AL58" s="39">
        <v>14.0411</v>
      </c>
      <c r="AM58" s="39">
        <v>44.388199999999998</v>
      </c>
      <c r="AN58" s="39">
        <v>3.0423</v>
      </c>
      <c r="AO58" s="58" t="s">
        <v>1880</v>
      </c>
      <c r="AP58" s="58"/>
    </row>
    <row r="59" spans="1:42" x14ac:dyDescent="0.25">
      <c r="A59">
        <v>39495</v>
      </c>
      <c r="B59" s="37" t="s">
        <v>1881</v>
      </c>
      <c r="C59" s="38">
        <v>43298</v>
      </c>
      <c r="D59" s="39">
        <v>289.56849999999997</v>
      </c>
      <c r="E59" s="39"/>
      <c r="F59" s="39">
        <v>27.595700000000001</v>
      </c>
      <c r="G59" s="39">
        <v>-5.3999999999999999E-2</v>
      </c>
      <c r="H59" s="39">
        <v>5.0121000000000002</v>
      </c>
      <c r="I59" s="39">
        <v>20.421600000000002</v>
      </c>
      <c r="J59" s="39">
        <v>44.196199999999997</v>
      </c>
      <c r="K59" s="39">
        <v>30.6448</v>
      </c>
      <c r="L59" s="39">
        <v>22.9009</v>
      </c>
      <c r="M59" s="39">
        <v>33.7239</v>
      </c>
      <c r="N59" s="39">
        <v>22.146699999999999</v>
      </c>
      <c r="O59" s="39"/>
      <c r="P59" s="39"/>
      <c r="Q59" s="39">
        <v>19.057500000000001</v>
      </c>
      <c r="R59" s="47">
        <v>98</v>
      </c>
      <c r="S59" s="47">
        <v>98</v>
      </c>
      <c r="T59" s="47">
        <v>92</v>
      </c>
      <c r="U59" s="47">
        <v>70</v>
      </c>
      <c r="V59" s="47">
        <v>53</v>
      </c>
      <c r="W59" s="47">
        <v>42</v>
      </c>
      <c r="X59" s="47">
        <v>29</v>
      </c>
      <c r="Y59" s="47">
        <v>12</v>
      </c>
      <c r="Z59" s="47">
        <v>25</v>
      </c>
      <c r="AA59" s="47">
        <v>13</v>
      </c>
      <c r="AB59" s="47">
        <v>16</v>
      </c>
      <c r="AC59" s="47"/>
      <c r="AD59" s="47"/>
      <c r="AE59" s="47">
        <v>11</v>
      </c>
      <c r="AF59" s="39">
        <v>5.1092000000000004</v>
      </c>
      <c r="AG59" s="39">
        <v>1.0931</v>
      </c>
      <c r="AH59" s="39">
        <v>21.492699999999999</v>
      </c>
      <c r="AI59" s="39">
        <v>1.0098</v>
      </c>
      <c r="AJ59" s="39">
        <v>13542.21934</v>
      </c>
      <c r="AK59" s="39">
        <v>30.9313</v>
      </c>
      <c r="AL59" s="39">
        <v>17.0623</v>
      </c>
      <c r="AM59" s="39">
        <v>46.465299999999999</v>
      </c>
      <c r="AN59" s="39">
        <v>5.5411000000000001</v>
      </c>
      <c r="AO59" s="58" t="s">
        <v>1882</v>
      </c>
      <c r="AP59" s="58"/>
    </row>
    <row r="60" spans="1:42" x14ac:dyDescent="0.25">
      <c r="A60">
        <v>38291</v>
      </c>
      <c r="B60" s="37" t="s">
        <v>1883</v>
      </c>
      <c r="C60" s="38">
        <v>43186</v>
      </c>
      <c r="D60" s="39">
        <v>311.7878</v>
      </c>
      <c r="E60" s="39"/>
      <c r="F60" s="39">
        <v>22.126100000000001</v>
      </c>
      <c r="G60" s="39">
        <v>2.0407000000000002</v>
      </c>
      <c r="H60" s="39">
        <v>9.9771999999999998</v>
      </c>
      <c r="I60" s="39">
        <v>21.306699999999999</v>
      </c>
      <c r="J60" s="39">
        <v>28.006799999999998</v>
      </c>
      <c r="K60" s="39">
        <v>19.285</v>
      </c>
      <c r="L60" s="39">
        <v>17.445399999999999</v>
      </c>
      <c r="M60" s="39">
        <v>26.9039</v>
      </c>
      <c r="N60" s="39">
        <v>17.648800000000001</v>
      </c>
      <c r="O60" s="39"/>
      <c r="P60" s="39"/>
      <c r="Q60" s="39">
        <v>13.841699999999999</v>
      </c>
      <c r="R60" s="47">
        <v>79</v>
      </c>
      <c r="S60" s="47">
        <v>78</v>
      </c>
      <c r="T60" s="47">
        <v>42</v>
      </c>
      <c r="U60" s="47">
        <v>27</v>
      </c>
      <c r="V60" s="47">
        <v>27</v>
      </c>
      <c r="W60" s="47">
        <v>38</v>
      </c>
      <c r="X60" s="47">
        <v>55</v>
      </c>
      <c r="Y60" s="47">
        <v>51</v>
      </c>
      <c r="Z60" s="47">
        <v>44</v>
      </c>
      <c r="AA60" s="47">
        <v>21</v>
      </c>
      <c r="AB60" s="47">
        <v>22</v>
      </c>
      <c r="AC60" s="47"/>
      <c r="AD60" s="47"/>
      <c r="AE60" s="47">
        <v>30</v>
      </c>
      <c r="AF60" s="39">
        <v>0.63319999999999999</v>
      </c>
      <c r="AG60" s="39">
        <v>0.9002</v>
      </c>
      <c r="AH60" s="39">
        <v>19.196000000000002</v>
      </c>
      <c r="AI60" s="39">
        <v>0.9143</v>
      </c>
      <c r="AJ60" s="39">
        <v>51547.067479999998</v>
      </c>
      <c r="AK60" s="39">
        <v>72.405299999999997</v>
      </c>
      <c r="AL60" s="39">
        <v>7.0514999999999999</v>
      </c>
      <c r="AM60" s="39">
        <v>10.3832</v>
      </c>
      <c r="AN60" s="39">
        <v>10.1599</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34</v>
      </c>
      <c r="S61" s="47">
        <v>65</v>
      </c>
      <c r="T61" s="47">
        <v>23</v>
      </c>
      <c r="U61" s="47">
        <v>29</v>
      </c>
      <c r="V61" s="47">
        <v>95</v>
      </c>
      <c r="W61" s="47">
        <v>96</v>
      </c>
      <c r="X61" s="47">
        <v>50</v>
      </c>
      <c r="Y61" s="47">
        <v>3</v>
      </c>
      <c r="Z61" s="47">
        <v>7</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1880</v>
      </c>
      <c r="AP61" s="58" t="s">
        <v>429</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23</v>
      </c>
      <c r="S62" s="47">
        <v>29</v>
      </c>
      <c r="T62" s="47">
        <v>50</v>
      </c>
      <c r="U62" s="47">
        <v>71</v>
      </c>
      <c r="V62" s="47">
        <v>79</v>
      </c>
      <c r="W62" s="47">
        <v>80</v>
      </c>
      <c r="X62" s="47">
        <v>52</v>
      </c>
      <c r="Y62" s="47">
        <v>59</v>
      </c>
      <c r="Z62" s="47">
        <v>30</v>
      </c>
      <c r="AA62" s="47">
        <v>11</v>
      </c>
      <c r="AB62" s="47">
        <v>2</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1880</v>
      </c>
      <c r="AP62" s="58" t="s">
        <v>429</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24</v>
      </c>
      <c r="S63" s="47">
        <v>30</v>
      </c>
      <c r="T63" s="47">
        <v>36</v>
      </c>
      <c r="U63" s="47">
        <v>56</v>
      </c>
      <c r="V63" s="47">
        <v>77</v>
      </c>
      <c r="W63" s="47">
        <v>92</v>
      </c>
      <c r="X63" s="47">
        <v>71</v>
      </c>
      <c r="Y63" s="47">
        <v>42</v>
      </c>
      <c r="Z63" s="47">
        <v>1</v>
      </c>
      <c r="AA63" s="47">
        <v>26</v>
      </c>
      <c r="AB63" s="47"/>
      <c r="AC63" s="47"/>
      <c r="AD63" s="47"/>
      <c r="AE63" s="47">
        <v>28</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29</v>
      </c>
      <c r="S64" s="47">
        <v>34</v>
      </c>
      <c r="T64" s="47">
        <v>37</v>
      </c>
      <c r="U64" s="47">
        <v>52</v>
      </c>
      <c r="V64" s="47">
        <v>75</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36</v>
      </c>
      <c r="S65" s="47">
        <v>36</v>
      </c>
      <c r="T65" s="47">
        <v>39</v>
      </c>
      <c r="U65" s="47">
        <v>57</v>
      </c>
      <c r="V65" s="47">
        <v>78</v>
      </c>
      <c r="W65" s="47">
        <v>95</v>
      </c>
      <c r="X65" s="47">
        <v>68</v>
      </c>
      <c r="Y65" s="47">
        <v>33</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83</v>
      </c>
      <c r="S66" s="47">
        <v>70</v>
      </c>
      <c r="T66" s="47">
        <v>61</v>
      </c>
      <c r="U66" s="47">
        <v>65</v>
      </c>
      <c r="V66" s="47">
        <v>76</v>
      </c>
      <c r="W66" s="47">
        <v>97</v>
      </c>
      <c r="X66" s="47">
        <v>75</v>
      </c>
      <c r="Y66" s="47">
        <v>67</v>
      </c>
      <c r="Z66" s="47">
        <v>3</v>
      </c>
      <c r="AA66" s="47">
        <v>28</v>
      </c>
      <c r="AB66" s="47">
        <v>29</v>
      </c>
      <c r="AC66" s="47"/>
      <c r="AD66" s="47"/>
      <c r="AE66" s="47">
        <v>27</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18</v>
      </c>
      <c r="S67" s="47">
        <v>23</v>
      </c>
      <c r="T67" s="47">
        <v>31</v>
      </c>
      <c r="U67" s="47">
        <v>49</v>
      </c>
      <c r="V67" s="47">
        <v>71</v>
      </c>
      <c r="W67" s="47">
        <v>62</v>
      </c>
      <c r="X67" s="47">
        <v>80</v>
      </c>
      <c r="Y67" s="47">
        <v>69</v>
      </c>
      <c r="Z67" s="47">
        <v>6</v>
      </c>
      <c r="AA67" s="47">
        <v>23</v>
      </c>
      <c r="AB67" s="47">
        <v>18</v>
      </c>
      <c r="AC67" s="47"/>
      <c r="AD67" s="47"/>
      <c r="AE67" s="47">
        <v>6</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35</v>
      </c>
      <c r="S68" s="47">
        <v>33</v>
      </c>
      <c r="T68" s="47">
        <v>38</v>
      </c>
      <c r="U68" s="47">
        <v>54</v>
      </c>
      <c r="V68" s="47">
        <v>69</v>
      </c>
      <c r="W68" s="47">
        <v>79</v>
      </c>
      <c r="X68" s="47">
        <v>83</v>
      </c>
      <c r="Y68" s="47">
        <v>70</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22</v>
      </c>
      <c r="S69" s="47">
        <v>25</v>
      </c>
      <c r="T69" s="47">
        <v>33</v>
      </c>
      <c r="U69" s="47">
        <v>51</v>
      </c>
      <c r="V69" s="47">
        <v>70</v>
      </c>
      <c r="W69" s="47">
        <v>81</v>
      </c>
      <c r="X69" s="47">
        <v>84</v>
      </c>
      <c r="Y69" s="47">
        <v>76</v>
      </c>
      <c r="Z69" s="47">
        <v>4</v>
      </c>
      <c r="AA69" s="47">
        <v>24</v>
      </c>
      <c r="AB69" s="47">
        <v>26</v>
      </c>
      <c r="AC69" s="47"/>
      <c r="AD69" s="47"/>
      <c r="AE69" s="47">
        <v>17</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82.110900000000001</v>
      </c>
      <c r="E70" s="39">
        <v>1.42</v>
      </c>
      <c r="F70" s="39">
        <v>29.142499999999998</v>
      </c>
      <c r="G70" s="39">
        <v>-1.2650999999999999</v>
      </c>
      <c r="H70" s="39">
        <v>-1.8371</v>
      </c>
      <c r="I70" s="39">
        <v>11.7509</v>
      </c>
      <c r="J70" s="39">
        <v>37.229599999999998</v>
      </c>
      <c r="K70" s="39">
        <v>29.982299999999999</v>
      </c>
      <c r="L70" s="39">
        <v>30.0502</v>
      </c>
      <c r="M70" s="39">
        <v>44.844499999999996</v>
      </c>
      <c r="N70" s="39">
        <v>23.7925</v>
      </c>
      <c r="O70" s="39">
        <v>13.084300000000001</v>
      </c>
      <c r="P70" s="39"/>
      <c r="Q70" s="39">
        <v>15.373799999999999</v>
      </c>
      <c r="R70" s="47">
        <v>90</v>
      </c>
      <c r="S70" s="47">
        <v>87</v>
      </c>
      <c r="T70" s="47">
        <v>88</v>
      </c>
      <c r="U70" s="47">
        <v>85</v>
      </c>
      <c r="V70" s="47">
        <v>94</v>
      </c>
      <c r="W70" s="47">
        <v>67</v>
      </c>
      <c r="X70" s="47">
        <v>47</v>
      </c>
      <c r="Y70" s="47">
        <v>15</v>
      </c>
      <c r="Z70" s="47">
        <v>13</v>
      </c>
      <c r="AA70" s="47">
        <v>5</v>
      </c>
      <c r="AB70" s="47">
        <v>12</v>
      </c>
      <c r="AC70" s="47">
        <v>8</v>
      </c>
      <c r="AD70" s="47"/>
      <c r="AE70" s="47">
        <v>22</v>
      </c>
      <c r="AF70" s="39">
        <v>15.7242</v>
      </c>
      <c r="AG70" s="39">
        <v>1.1538999999999999</v>
      </c>
      <c r="AH70" s="39">
        <v>34.567399999999999</v>
      </c>
      <c r="AI70" s="39">
        <v>0.77170000000000005</v>
      </c>
      <c r="AJ70" s="39">
        <v>1621.6970999999999</v>
      </c>
      <c r="AK70" s="39">
        <v>1.1374</v>
      </c>
      <c r="AL70" s="39">
        <v>9.2973999999999997</v>
      </c>
      <c r="AM70" s="39">
        <v>81.763199999999998</v>
      </c>
      <c r="AN70" s="39">
        <v>7.8018999999999998</v>
      </c>
      <c r="AO70" s="58" t="s">
        <v>1888</v>
      </c>
      <c r="AP70" s="58"/>
    </row>
    <row r="71" spans="1:42" x14ac:dyDescent="0.25">
      <c r="A71">
        <v>36380</v>
      </c>
      <c r="B71" s="37" t="s">
        <v>1896</v>
      </c>
      <c r="C71" s="38">
        <v>42818</v>
      </c>
      <c r="D71" s="39">
        <v>38.632399999999997</v>
      </c>
      <c r="E71" s="39">
        <v>1.42</v>
      </c>
      <c r="F71" s="39">
        <v>25.2851</v>
      </c>
      <c r="G71" s="39">
        <v>-1.4763999999999999</v>
      </c>
      <c r="H71" s="39">
        <v>-1.8149999999999999</v>
      </c>
      <c r="I71" s="39">
        <v>11.733599999999999</v>
      </c>
      <c r="J71" s="39">
        <v>37.589500000000001</v>
      </c>
      <c r="K71" s="39">
        <v>30.335799999999999</v>
      </c>
      <c r="L71" s="39">
        <v>30.2682</v>
      </c>
      <c r="M71" s="39">
        <v>45.695999999999998</v>
      </c>
      <c r="N71" s="39">
        <v>24.377500000000001</v>
      </c>
      <c r="O71" s="39">
        <v>13.6637</v>
      </c>
      <c r="P71" s="39"/>
      <c r="Q71" s="39">
        <v>13.8857</v>
      </c>
      <c r="R71" s="47">
        <v>95</v>
      </c>
      <c r="S71" s="47">
        <v>92</v>
      </c>
      <c r="T71" s="47">
        <v>91</v>
      </c>
      <c r="U71" s="47">
        <v>88</v>
      </c>
      <c r="V71" s="47">
        <v>93</v>
      </c>
      <c r="W71" s="47">
        <v>68</v>
      </c>
      <c r="X71" s="47">
        <v>44</v>
      </c>
      <c r="Y71" s="47">
        <v>13</v>
      </c>
      <c r="Z71" s="47">
        <v>12</v>
      </c>
      <c r="AA71" s="47">
        <v>3</v>
      </c>
      <c r="AB71" s="47">
        <v>9</v>
      </c>
      <c r="AC71" s="47">
        <v>7</v>
      </c>
      <c r="AD71" s="47"/>
      <c r="AE71" s="47">
        <v>29</v>
      </c>
      <c r="AF71" s="39">
        <v>16.028500000000001</v>
      </c>
      <c r="AG71" s="39">
        <v>1.1511</v>
      </c>
      <c r="AH71" s="39">
        <v>35.420099999999998</v>
      </c>
      <c r="AI71" s="39">
        <v>0.79020000000000001</v>
      </c>
      <c r="AJ71" s="39">
        <v>1607.68029</v>
      </c>
      <c r="AK71" s="39">
        <v>1.0959000000000001</v>
      </c>
      <c r="AL71" s="39">
        <v>9.0083000000000002</v>
      </c>
      <c r="AM71" s="39">
        <v>82.412099999999995</v>
      </c>
      <c r="AN71" s="39">
        <v>7.4836999999999998</v>
      </c>
      <c r="AO71" s="58" t="s">
        <v>1888</v>
      </c>
      <c r="AP71" s="58"/>
    </row>
    <row r="72" spans="1:42" x14ac:dyDescent="0.25">
      <c r="A72">
        <v>37867</v>
      </c>
      <c r="B72" s="37" t="s">
        <v>1897</v>
      </c>
      <c r="C72" s="38">
        <v>43006</v>
      </c>
      <c r="D72" s="39">
        <v>40.748600000000003</v>
      </c>
      <c r="E72" s="39">
        <v>1.42</v>
      </c>
      <c r="F72" s="39">
        <v>23.3765</v>
      </c>
      <c r="G72" s="39">
        <v>-1.5486</v>
      </c>
      <c r="H72" s="39">
        <v>-1.4464999999999999</v>
      </c>
      <c r="I72" s="39">
        <v>11.5562</v>
      </c>
      <c r="J72" s="39">
        <v>38.232500000000002</v>
      </c>
      <c r="K72" s="39">
        <v>30.2681</v>
      </c>
      <c r="L72" s="39">
        <v>30.685700000000001</v>
      </c>
      <c r="M72" s="39">
        <v>46.862900000000003</v>
      </c>
      <c r="N72" s="39">
        <v>24.5686</v>
      </c>
      <c r="O72" s="39"/>
      <c r="P72" s="39"/>
      <c r="Q72" s="39">
        <v>13.687799999999999</v>
      </c>
      <c r="R72" s="47">
        <v>89</v>
      </c>
      <c r="S72" s="47">
        <v>97</v>
      </c>
      <c r="T72" s="47">
        <v>95</v>
      </c>
      <c r="U72" s="47">
        <v>89</v>
      </c>
      <c r="V72" s="47">
        <v>92</v>
      </c>
      <c r="W72" s="47">
        <v>69</v>
      </c>
      <c r="X72" s="47">
        <v>42</v>
      </c>
      <c r="Y72" s="47">
        <v>14</v>
      </c>
      <c r="Z72" s="47">
        <v>11</v>
      </c>
      <c r="AA72" s="47">
        <v>1</v>
      </c>
      <c r="AB72" s="47">
        <v>6</v>
      </c>
      <c r="AC72" s="47"/>
      <c r="AD72" s="47"/>
      <c r="AE72" s="47">
        <v>32</v>
      </c>
      <c r="AF72" s="39">
        <v>16.033300000000001</v>
      </c>
      <c r="AG72" s="39">
        <v>1.1088</v>
      </c>
      <c r="AH72" s="39">
        <v>38.4328</v>
      </c>
      <c r="AI72" s="39">
        <v>0.8488</v>
      </c>
      <c r="AJ72" s="39">
        <v>1396.50191</v>
      </c>
      <c r="AK72" s="39"/>
      <c r="AL72" s="39">
        <v>7.0209000000000001</v>
      </c>
      <c r="AM72" s="39">
        <v>86.190600000000003</v>
      </c>
      <c r="AN72" s="39">
        <v>6.7884000000000002</v>
      </c>
      <c r="AO72" s="58" t="s">
        <v>1888</v>
      </c>
      <c r="AP72" s="58"/>
    </row>
    <row r="73" spans="1:42" x14ac:dyDescent="0.25">
      <c r="A73">
        <v>36903</v>
      </c>
      <c r="B73" s="37" t="s">
        <v>1898</v>
      </c>
      <c r="C73" s="38">
        <v>42921</v>
      </c>
      <c r="D73" s="39">
        <v>32.692799999999998</v>
      </c>
      <c r="E73" s="39">
        <v>1.42</v>
      </c>
      <c r="F73" s="39">
        <v>24.291499999999999</v>
      </c>
      <c r="G73" s="39">
        <v>-1.2748999999999999</v>
      </c>
      <c r="H73" s="39">
        <v>-1.1669</v>
      </c>
      <c r="I73" s="39">
        <v>12.256399999999999</v>
      </c>
      <c r="J73" s="39">
        <v>37.522100000000002</v>
      </c>
      <c r="K73" s="39">
        <v>28.445499999999999</v>
      </c>
      <c r="L73" s="39">
        <v>28.743099999999998</v>
      </c>
      <c r="M73" s="39">
        <v>45.115299999999998</v>
      </c>
      <c r="N73" s="39">
        <v>23.904599999999999</v>
      </c>
      <c r="O73" s="39"/>
      <c r="P73" s="39"/>
      <c r="Q73" s="39">
        <v>13.8292</v>
      </c>
      <c r="R73" s="47">
        <v>91</v>
      </c>
      <c r="S73" s="47">
        <v>91</v>
      </c>
      <c r="T73" s="47">
        <v>86</v>
      </c>
      <c r="U73" s="47">
        <v>86</v>
      </c>
      <c r="V73" s="47">
        <v>88</v>
      </c>
      <c r="W73" s="47">
        <v>64</v>
      </c>
      <c r="X73" s="47">
        <v>45</v>
      </c>
      <c r="Y73" s="47">
        <v>23</v>
      </c>
      <c r="Z73" s="47">
        <v>16</v>
      </c>
      <c r="AA73" s="47">
        <v>4</v>
      </c>
      <c r="AB73" s="47">
        <v>10</v>
      </c>
      <c r="AC73" s="47"/>
      <c r="AD73" s="47"/>
      <c r="AE73" s="47">
        <v>31</v>
      </c>
      <c r="AF73" s="39">
        <v>14.088900000000001</v>
      </c>
      <c r="AG73" s="39">
        <v>1.0646</v>
      </c>
      <c r="AH73" s="39">
        <v>38.023299999999999</v>
      </c>
      <c r="AI73" s="39">
        <v>0.84279999999999999</v>
      </c>
      <c r="AJ73" s="39">
        <v>1594.9544000000001</v>
      </c>
      <c r="AK73" s="39">
        <v>0.98480000000000001</v>
      </c>
      <c r="AL73" s="39">
        <v>8.3068000000000008</v>
      </c>
      <c r="AM73" s="39">
        <v>83.7667</v>
      </c>
      <c r="AN73" s="39">
        <v>6.9416000000000002</v>
      </c>
      <c r="AO73" s="58" t="s">
        <v>1888</v>
      </c>
      <c r="AP73" s="58"/>
    </row>
    <row r="74" spans="1:42" x14ac:dyDescent="0.25">
      <c r="A74">
        <v>38374</v>
      </c>
      <c r="B74" s="37" t="s">
        <v>1899</v>
      </c>
      <c r="C74" s="38">
        <v>43187</v>
      </c>
      <c r="D74" s="39">
        <v>36.027799999999999</v>
      </c>
      <c r="E74" s="39">
        <v>1.42</v>
      </c>
      <c r="F74" s="39">
        <v>24.821999999999999</v>
      </c>
      <c r="G74" s="39">
        <v>-0.89319999999999999</v>
      </c>
      <c r="H74" s="39">
        <v>-1.2476</v>
      </c>
      <c r="I74" s="39">
        <v>11.262</v>
      </c>
      <c r="J74" s="39">
        <v>38.422899999999998</v>
      </c>
      <c r="K74" s="39">
        <v>31.364899999999999</v>
      </c>
      <c r="L74" s="39">
        <v>30.7974</v>
      </c>
      <c r="M74" s="39">
        <v>45.976300000000002</v>
      </c>
      <c r="N74" s="39">
        <v>24.494800000000001</v>
      </c>
      <c r="O74" s="39"/>
      <c r="P74" s="39"/>
      <c r="Q74" s="39">
        <v>16.0062</v>
      </c>
      <c r="R74" s="47">
        <v>87</v>
      </c>
      <c r="S74" s="47">
        <v>85</v>
      </c>
      <c r="T74" s="47">
        <v>90</v>
      </c>
      <c r="U74" s="47">
        <v>81</v>
      </c>
      <c r="V74" s="47">
        <v>90</v>
      </c>
      <c r="W74" s="47">
        <v>72</v>
      </c>
      <c r="X74" s="47">
        <v>41</v>
      </c>
      <c r="Y74" s="47">
        <v>11</v>
      </c>
      <c r="Z74" s="47">
        <v>9</v>
      </c>
      <c r="AA74" s="47">
        <v>2</v>
      </c>
      <c r="AB74" s="47">
        <v>7</v>
      </c>
      <c r="AC74" s="47"/>
      <c r="AD74" s="47"/>
      <c r="AE74" s="47">
        <v>16</v>
      </c>
      <c r="AF74" s="39">
        <v>12.3969</v>
      </c>
      <c r="AG74" s="39">
        <v>1.2233000000000001</v>
      </c>
      <c r="AH74" s="39">
        <v>33.046999999999997</v>
      </c>
      <c r="AI74" s="39">
        <v>1.5394999999999999</v>
      </c>
      <c r="AJ74" s="39">
        <v>1792.2556100000002</v>
      </c>
      <c r="AK74" s="39">
        <v>1.2736000000000001</v>
      </c>
      <c r="AL74" s="39">
        <v>11.4039</v>
      </c>
      <c r="AM74" s="39">
        <v>79.4101</v>
      </c>
      <c r="AN74" s="39">
        <v>7.9124999999999996</v>
      </c>
      <c r="AO74" s="58" t="s">
        <v>1888</v>
      </c>
      <c r="AP74" s="58"/>
    </row>
    <row r="75" spans="1:42" x14ac:dyDescent="0.25">
      <c r="A75">
        <v>30326</v>
      </c>
      <c r="B75" s="37" t="s">
        <v>1900</v>
      </c>
      <c r="C75" s="38">
        <v>42450</v>
      </c>
      <c r="D75" s="39">
        <v>12.813499999999999</v>
      </c>
      <c r="E75" s="39">
        <v>1.42</v>
      </c>
      <c r="F75" s="39">
        <v>31.808800000000002</v>
      </c>
      <c r="G75" s="39">
        <v>-1.7926</v>
      </c>
      <c r="H75" s="39">
        <v>1.7514000000000001</v>
      </c>
      <c r="I75" s="39">
        <v>16.522200000000002</v>
      </c>
      <c r="J75" s="39">
        <v>25.155100000000001</v>
      </c>
      <c r="K75" s="39">
        <v>20.1112</v>
      </c>
      <c r="L75" s="39">
        <v>17.526299999999999</v>
      </c>
      <c r="M75" s="39">
        <v>28.0016</v>
      </c>
      <c r="N75" s="39">
        <v>17.4284</v>
      </c>
      <c r="O75" s="39">
        <v>13.0052</v>
      </c>
      <c r="P75" s="39"/>
      <c r="Q75" s="39">
        <v>15.270799999999999</v>
      </c>
      <c r="R75" s="47">
        <v>97</v>
      </c>
      <c r="S75" s="47">
        <v>86</v>
      </c>
      <c r="T75" s="47">
        <v>78</v>
      </c>
      <c r="U75" s="47">
        <v>90</v>
      </c>
      <c r="V75" s="47">
        <v>66</v>
      </c>
      <c r="W75" s="47">
        <v>54</v>
      </c>
      <c r="X75" s="47">
        <v>57</v>
      </c>
      <c r="Y75" s="47">
        <v>48</v>
      </c>
      <c r="Z75" s="47">
        <v>43</v>
      </c>
      <c r="AA75" s="47">
        <v>19</v>
      </c>
      <c r="AB75" s="47">
        <v>23</v>
      </c>
      <c r="AC75" s="47">
        <v>9</v>
      </c>
      <c r="AD75" s="47"/>
      <c r="AE75" s="47">
        <v>23</v>
      </c>
      <c r="AF75" s="39">
        <v>2.6404000000000001</v>
      </c>
      <c r="AG75" s="39">
        <v>1.0225</v>
      </c>
      <c r="AH75" s="39">
        <v>18.252800000000001</v>
      </c>
      <c r="AI75" s="39">
        <v>0.88</v>
      </c>
      <c r="AJ75" s="39">
        <v>64345.137840000003</v>
      </c>
      <c r="AK75" s="39">
        <v>79.904799999999994</v>
      </c>
      <c r="AL75" s="39">
        <v>7.1840999999999999</v>
      </c>
      <c r="AM75" s="39">
        <v>4.125</v>
      </c>
      <c r="AN75" s="39">
        <v>8.7860999999999994</v>
      </c>
      <c r="AO75" s="58" t="s">
        <v>1888</v>
      </c>
      <c r="AP75" s="58"/>
    </row>
    <row r="76" spans="1:42" x14ac:dyDescent="0.25">
      <c r="A76">
        <v>30325</v>
      </c>
      <c r="B76" s="37" t="s">
        <v>1901</v>
      </c>
      <c r="C76" s="38">
        <v>42089</v>
      </c>
      <c r="D76" s="39">
        <v>19.808700000000002</v>
      </c>
      <c r="E76" s="39">
        <v>1.42</v>
      </c>
      <c r="F76" s="39">
        <v>29.103200000000001</v>
      </c>
      <c r="G76" s="39">
        <v>-1.8180000000000001</v>
      </c>
      <c r="H76" s="39">
        <v>1.6834</v>
      </c>
      <c r="I76" s="39">
        <v>15.553100000000001</v>
      </c>
      <c r="J76" s="39">
        <v>24.041899999999998</v>
      </c>
      <c r="K76" s="39">
        <v>19.897400000000001</v>
      </c>
      <c r="L76" s="39">
        <v>17.3398</v>
      </c>
      <c r="M76" s="39">
        <v>28.234300000000001</v>
      </c>
      <c r="N76" s="39">
        <v>17.023800000000001</v>
      </c>
      <c r="O76" s="39">
        <v>12.7195</v>
      </c>
      <c r="P76" s="39"/>
      <c r="Q76" s="39">
        <v>12.410399999999999</v>
      </c>
      <c r="R76" s="47">
        <v>99</v>
      </c>
      <c r="S76" s="47">
        <v>90</v>
      </c>
      <c r="T76" s="47">
        <v>77</v>
      </c>
      <c r="U76" s="47">
        <v>91</v>
      </c>
      <c r="V76" s="47">
        <v>67</v>
      </c>
      <c r="W76" s="47">
        <v>56</v>
      </c>
      <c r="X76" s="47">
        <v>59</v>
      </c>
      <c r="Y76" s="47">
        <v>49</v>
      </c>
      <c r="Z76" s="47">
        <v>45</v>
      </c>
      <c r="AA76" s="47">
        <v>18</v>
      </c>
      <c r="AB76" s="47">
        <v>24</v>
      </c>
      <c r="AC76" s="47">
        <v>10</v>
      </c>
      <c r="AD76" s="47"/>
      <c r="AE76" s="47">
        <v>41</v>
      </c>
      <c r="AF76" s="39">
        <v>2.8393999999999999</v>
      </c>
      <c r="AG76" s="39">
        <v>1.0275000000000001</v>
      </c>
      <c r="AH76" s="39">
        <v>18.556799999999999</v>
      </c>
      <c r="AI76" s="39">
        <v>0.89129999999999998</v>
      </c>
      <c r="AJ76" s="39">
        <v>62602.518469999995</v>
      </c>
      <c r="AK76" s="39">
        <v>78.391300000000001</v>
      </c>
      <c r="AL76" s="39">
        <v>7.9035000000000002</v>
      </c>
      <c r="AM76" s="39">
        <v>5.9090999999999996</v>
      </c>
      <c r="AN76" s="39">
        <v>7.7961999999999998</v>
      </c>
      <c r="AO76" s="58" t="s">
        <v>1888</v>
      </c>
      <c r="AP76" s="58"/>
    </row>
    <row r="77" spans="1:42" x14ac:dyDescent="0.25">
      <c r="A77">
        <v>39388</v>
      </c>
      <c r="B77" s="37" t="s">
        <v>1902</v>
      </c>
      <c r="C77" s="38">
        <v>43280</v>
      </c>
      <c r="D77" s="39">
        <v>24.384699999999999</v>
      </c>
      <c r="E77" s="39">
        <v>1.42</v>
      </c>
      <c r="F77" s="39">
        <v>28.748200000000001</v>
      </c>
      <c r="G77" s="39">
        <v>-0.72789999999999999</v>
      </c>
      <c r="H77" s="39">
        <v>-1.1726000000000001</v>
      </c>
      <c r="I77" s="39">
        <v>11.320600000000001</v>
      </c>
      <c r="J77" s="39">
        <v>38.683199999999999</v>
      </c>
      <c r="K77" s="39">
        <v>31.508800000000001</v>
      </c>
      <c r="L77" s="39">
        <v>30.6934</v>
      </c>
      <c r="M77" s="39">
        <v>43.785200000000003</v>
      </c>
      <c r="N77" s="39">
        <v>24.4009</v>
      </c>
      <c r="O77" s="39"/>
      <c r="P77" s="39"/>
      <c r="Q77" s="39">
        <v>19.7148</v>
      </c>
      <c r="R77" s="47">
        <v>85</v>
      </c>
      <c r="S77" s="47">
        <v>84</v>
      </c>
      <c r="T77" s="47">
        <v>87</v>
      </c>
      <c r="U77" s="47">
        <v>79</v>
      </c>
      <c r="V77" s="47">
        <v>89</v>
      </c>
      <c r="W77" s="47">
        <v>71</v>
      </c>
      <c r="X77" s="47">
        <v>39</v>
      </c>
      <c r="Y77" s="47">
        <v>10</v>
      </c>
      <c r="Z77" s="47">
        <v>10</v>
      </c>
      <c r="AA77" s="47">
        <v>6</v>
      </c>
      <c r="AB77" s="47">
        <v>8</v>
      </c>
      <c r="AC77" s="47"/>
      <c r="AD77" s="47"/>
      <c r="AE77" s="47">
        <v>7</v>
      </c>
      <c r="AF77" s="39">
        <v>12.596</v>
      </c>
      <c r="AG77" s="39">
        <v>1.2418</v>
      </c>
      <c r="AH77" s="39">
        <v>31.757100000000001</v>
      </c>
      <c r="AI77" s="39">
        <v>1.4742999999999999</v>
      </c>
      <c r="AJ77" s="39">
        <v>1817.4253400000002</v>
      </c>
      <c r="AK77" s="39">
        <v>1.2486999999999999</v>
      </c>
      <c r="AL77" s="39">
        <v>12.603400000000001</v>
      </c>
      <c r="AM77" s="39">
        <v>78.224800000000002</v>
      </c>
      <c r="AN77" s="39">
        <v>7.9230999999999998</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28</v>
      </c>
      <c r="S78" s="47">
        <v>35</v>
      </c>
      <c r="T78" s="47">
        <v>40</v>
      </c>
      <c r="U78" s="47">
        <v>55</v>
      </c>
      <c r="V78" s="47">
        <v>62</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21</v>
      </c>
      <c r="S79" s="47">
        <v>27</v>
      </c>
      <c r="T79" s="47">
        <v>35</v>
      </c>
      <c r="U79" s="47">
        <v>50</v>
      </c>
      <c r="V79" s="47">
        <v>55</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60</v>
      </c>
      <c r="S80" s="47">
        <v>52</v>
      </c>
      <c r="T80" s="47">
        <v>54</v>
      </c>
      <c r="U80" s="47">
        <v>72</v>
      </c>
      <c r="V80" s="47">
        <v>56</v>
      </c>
      <c r="W80" s="47">
        <v>36</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49</v>
      </c>
      <c r="S81" s="47">
        <v>53</v>
      </c>
      <c r="T81" s="47">
        <v>59</v>
      </c>
      <c r="U81" s="47">
        <v>77</v>
      </c>
      <c r="V81" s="47">
        <v>58</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58</v>
      </c>
      <c r="S82" s="47">
        <v>13</v>
      </c>
      <c r="T82" s="47">
        <v>24</v>
      </c>
      <c r="U82" s="47">
        <v>64</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51</v>
      </c>
      <c r="S83" s="47">
        <v>51</v>
      </c>
      <c r="T83" s="47">
        <v>53</v>
      </c>
      <c r="U83" s="47">
        <v>25</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33</v>
      </c>
      <c r="S84" s="47">
        <v>41</v>
      </c>
      <c r="T84" s="47">
        <v>48</v>
      </c>
      <c r="U84" s="47">
        <v>41</v>
      </c>
      <c r="V84" s="47">
        <v>91</v>
      </c>
      <c r="W84" s="47">
        <v>91</v>
      </c>
      <c r="X84" s="47">
        <v>33</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59</v>
      </c>
      <c r="S85" s="47">
        <v>46</v>
      </c>
      <c r="T85" s="47">
        <v>52</v>
      </c>
      <c r="U85" s="47">
        <v>40</v>
      </c>
      <c r="V85" s="47">
        <v>85</v>
      </c>
      <c r="W85" s="47">
        <v>70</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37</v>
      </c>
      <c r="S86" s="47">
        <v>37</v>
      </c>
      <c r="T86" s="47">
        <v>41</v>
      </c>
      <c r="U86" s="47">
        <v>60</v>
      </c>
      <c r="V86" s="47">
        <v>52</v>
      </c>
      <c r="W86" s="47">
        <v>100</v>
      </c>
      <c r="X86" s="47">
        <v>98</v>
      </c>
      <c r="Y86" s="47">
        <v>4</v>
      </c>
      <c r="Z86" s="47">
        <v>15</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27</v>
      </c>
      <c r="S87" s="47">
        <v>38</v>
      </c>
      <c r="T87" s="47">
        <v>44</v>
      </c>
      <c r="U87" s="47">
        <v>58</v>
      </c>
      <c r="V87" s="47">
        <v>84</v>
      </c>
      <c r="W87" s="47">
        <v>82</v>
      </c>
      <c r="X87" s="47">
        <v>81</v>
      </c>
      <c r="Y87" s="47">
        <v>5</v>
      </c>
      <c r="Z87" s="47">
        <v>14</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31</v>
      </c>
      <c r="S88" s="47">
        <v>40</v>
      </c>
      <c r="T88" s="47">
        <v>47</v>
      </c>
      <c r="U88" s="47">
        <v>66</v>
      </c>
      <c r="V88" s="47">
        <v>49</v>
      </c>
      <c r="W88" s="47">
        <v>86</v>
      </c>
      <c r="X88" s="47">
        <v>53</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73</v>
      </c>
      <c r="S89" s="47">
        <v>56</v>
      </c>
      <c r="T89" s="47">
        <v>57</v>
      </c>
      <c r="U89" s="47">
        <v>75</v>
      </c>
      <c r="V89" s="47">
        <v>65</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43</v>
      </c>
      <c r="S90" s="47">
        <v>47</v>
      </c>
      <c r="T90" s="47">
        <v>58</v>
      </c>
      <c r="U90" s="47">
        <v>69</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19</v>
      </c>
      <c r="S91" s="47">
        <v>39</v>
      </c>
      <c r="T91" s="47">
        <v>34</v>
      </c>
      <c r="U91" s="47">
        <v>35</v>
      </c>
      <c r="V91" s="47">
        <v>18</v>
      </c>
      <c r="W91" s="47">
        <v>49</v>
      </c>
      <c r="X91" s="47">
        <v>16</v>
      </c>
      <c r="Y91" s="47">
        <v>40</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45</v>
      </c>
      <c r="S92" s="47">
        <v>49</v>
      </c>
      <c r="T92" s="47">
        <v>25</v>
      </c>
      <c r="U92" s="47">
        <v>24</v>
      </c>
      <c r="V92" s="47">
        <v>59</v>
      </c>
      <c r="W92" s="47">
        <v>44</v>
      </c>
      <c r="X92" s="47">
        <v>22</v>
      </c>
      <c r="Y92" s="47">
        <v>54</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72</v>
      </c>
      <c r="S93" s="47">
        <v>55</v>
      </c>
      <c r="T93" s="47">
        <v>55</v>
      </c>
      <c r="U93" s="47">
        <v>62</v>
      </c>
      <c r="V93" s="47">
        <v>87</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32</v>
      </c>
      <c r="S94" s="47">
        <v>42</v>
      </c>
      <c r="T94" s="47">
        <v>46</v>
      </c>
      <c r="U94" s="47">
        <v>78</v>
      </c>
      <c r="V94" s="47">
        <v>68</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42</v>
      </c>
      <c r="S95" s="47">
        <v>44</v>
      </c>
      <c r="T95" s="47">
        <v>49</v>
      </c>
      <c r="U95" s="47">
        <v>26</v>
      </c>
      <c r="V95" s="47">
        <v>8</v>
      </c>
      <c r="W95" s="47">
        <v>14</v>
      </c>
      <c r="X95" s="47">
        <v>64</v>
      </c>
      <c r="Y95" s="47">
        <v>66</v>
      </c>
      <c r="Z95" s="47">
        <v>73</v>
      </c>
      <c r="AA95" s="47">
        <v>43</v>
      </c>
      <c r="AB95" s="47">
        <v>27</v>
      </c>
      <c r="AC95" s="47"/>
      <c r="AD95" s="47"/>
      <c r="AE95" s="47">
        <v>19</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16</v>
      </c>
      <c r="S96" s="47">
        <v>19</v>
      </c>
      <c r="T96" s="47">
        <v>81</v>
      </c>
      <c r="U96" s="47">
        <v>31</v>
      </c>
      <c r="V96" s="47">
        <v>33</v>
      </c>
      <c r="W96" s="47">
        <v>45</v>
      </c>
      <c r="X96" s="47">
        <v>8</v>
      </c>
      <c r="Y96" s="47">
        <v>7</v>
      </c>
      <c r="Z96" s="47">
        <v>35</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46</v>
      </c>
      <c r="S97" s="47">
        <v>50</v>
      </c>
      <c r="T97" s="47">
        <v>45</v>
      </c>
      <c r="U97" s="47">
        <v>18</v>
      </c>
      <c r="V97" s="47">
        <v>98</v>
      </c>
      <c r="W97" s="47">
        <v>22</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48</v>
      </c>
      <c r="S98" s="47">
        <v>48</v>
      </c>
      <c r="T98" s="47">
        <v>51</v>
      </c>
      <c r="U98" s="47">
        <v>59</v>
      </c>
      <c r="V98" s="47">
        <v>51</v>
      </c>
      <c r="W98" s="47">
        <v>63</v>
      </c>
      <c r="X98" s="47">
        <v>9</v>
      </c>
      <c r="Y98" s="47">
        <v>9</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44</v>
      </c>
      <c r="S99" s="47">
        <v>62</v>
      </c>
      <c r="T99" s="47">
        <v>68</v>
      </c>
      <c r="U99" s="47">
        <v>74</v>
      </c>
      <c r="V99" s="47">
        <v>21</v>
      </c>
      <c r="W99" s="47">
        <v>55</v>
      </c>
      <c r="X99" s="47">
        <v>14</v>
      </c>
      <c r="Y99" s="47">
        <v>6</v>
      </c>
      <c r="Z99" s="47">
        <v>32</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55</v>
      </c>
      <c r="S100" s="47">
        <v>58</v>
      </c>
      <c r="T100" s="47">
        <v>66</v>
      </c>
      <c r="U100" s="47">
        <v>38</v>
      </c>
      <c r="V100" s="47">
        <v>22</v>
      </c>
      <c r="W100" s="47">
        <v>58</v>
      </c>
      <c r="X100" s="47">
        <v>28</v>
      </c>
      <c r="Y100" s="47">
        <v>50</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1180</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52</v>
      </c>
      <c r="S101" s="47">
        <v>28</v>
      </c>
      <c r="T101" s="47">
        <v>32</v>
      </c>
      <c r="U101" s="47">
        <v>43</v>
      </c>
      <c r="V101" s="47">
        <v>31</v>
      </c>
      <c r="W101" s="47">
        <v>75</v>
      </c>
      <c r="X101" s="47">
        <v>46</v>
      </c>
      <c r="Y101" s="47">
        <v>53</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1180</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76</v>
      </c>
      <c r="S102" s="47">
        <v>69</v>
      </c>
      <c r="T102" s="47">
        <v>96</v>
      </c>
      <c r="U102" s="47">
        <v>53</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40</v>
      </c>
      <c r="S103" s="47">
        <v>24</v>
      </c>
      <c r="T103" s="47">
        <v>27</v>
      </c>
      <c r="U103" s="47">
        <v>48</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47</v>
      </c>
      <c r="S104" s="47">
        <v>64</v>
      </c>
      <c r="T104" s="47">
        <v>4</v>
      </c>
      <c r="U104" s="47">
        <v>9</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94</v>
      </c>
      <c r="S105" s="47">
        <v>68</v>
      </c>
      <c r="T105" s="47">
        <v>21</v>
      </c>
      <c r="U105" s="47">
        <v>92</v>
      </c>
      <c r="V105" s="47">
        <v>61</v>
      </c>
      <c r="W105" s="47">
        <v>20</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9</v>
      </c>
      <c r="T106" s="47">
        <v>13</v>
      </c>
      <c r="U106" s="47">
        <v>3</v>
      </c>
      <c r="V106" s="47">
        <v>28</v>
      </c>
      <c r="W106" s="47">
        <v>19</v>
      </c>
      <c r="X106" s="47">
        <v>5</v>
      </c>
      <c r="Y106" s="47">
        <v>17</v>
      </c>
      <c r="Z106" s="47">
        <v>40</v>
      </c>
      <c r="AA106" s="47">
        <v>38</v>
      </c>
      <c r="AB106" s="47">
        <v>28</v>
      </c>
      <c r="AC106" s="47"/>
      <c r="AD106" s="47"/>
      <c r="AE106" s="47">
        <v>21</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564</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10</v>
      </c>
      <c r="T107" s="47">
        <v>15</v>
      </c>
      <c r="U107" s="47">
        <v>6</v>
      </c>
      <c r="V107" s="47">
        <v>41</v>
      </c>
      <c r="W107" s="47">
        <v>30</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564</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12</v>
      </c>
      <c r="T108" s="47">
        <v>16</v>
      </c>
      <c r="U108" s="47">
        <v>4</v>
      </c>
      <c r="V108" s="47">
        <v>35</v>
      </c>
      <c r="W108" s="47">
        <v>25</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564</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17</v>
      </c>
      <c r="T109" s="47">
        <v>9</v>
      </c>
      <c r="U109" s="47">
        <v>1</v>
      </c>
      <c r="V109" s="47">
        <v>30</v>
      </c>
      <c r="W109" s="47">
        <v>50</v>
      </c>
      <c r="X109" s="47">
        <v>17</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14</v>
      </c>
      <c r="T110" s="47">
        <v>8</v>
      </c>
      <c r="U110" s="47">
        <v>2</v>
      </c>
      <c r="V110" s="47">
        <v>34</v>
      </c>
      <c r="W110" s="47">
        <v>53</v>
      </c>
      <c r="X110" s="47">
        <v>19</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8" t="s">
        <v>56</v>
      </c>
      <c r="C112" s="178"/>
      <c r="D112" s="178"/>
      <c r="E112" s="178"/>
      <c r="F112" s="178"/>
      <c r="G112" s="40">
        <v>0.46650582524271839</v>
      </c>
      <c r="H112" s="40">
        <v>5.535140776699027</v>
      </c>
      <c r="I112" s="40">
        <v>15.702978640776694</v>
      </c>
      <c r="J112" s="40">
        <v>30.664257281553407</v>
      </c>
      <c r="K112" s="40">
        <v>18.920176699029128</v>
      </c>
      <c r="L112" s="40">
        <v>14.825903960396042</v>
      </c>
      <c r="M112" s="40">
        <v>19.829862903225816</v>
      </c>
      <c r="N112" s="40">
        <v>16.38586888888889</v>
      </c>
      <c r="O112" s="40">
        <v>16.859480000000001</v>
      </c>
      <c r="P112" s="40">
        <v>-2146826281</v>
      </c>
      <c r="Q112" s="40">
        <v>10.412076699029123</v>
      </c>
    </row>
    <row r="113" spans="1:42" ht="12.75" customHeight="1" x14ac:dyDescent="0.25">
      <c r="B113" s="179" t="s">
        <v>57</v>
      </c>
      <c r="C113" s="179"/>
      <c r="D113" s="179"/>
      <c r="E113" s="179"/>
      <c r="F113" s="179"/>
      <c r="G113" s="40">
        <v>0.44379999999999997</v>
      </c>
      <c r="H113" s="40">
        <v>5.0793999999999997</v>
      </c>
      <c r="I113" s="40">
        <v>16.782599999999999</v>
      </c>
      <c r="J113" s="40">
        <v>31.527000000000001</v>
      </c>
      <c r="K113" s="40">
        <v>18.854399999999998</v>
      </c>
      <c r="L113" s="40">
        <v>15.379200000000001</v>
      </c>
      <c r="M113" s="40">
        <v>15.6098</v>
      </c>
      <c r="N113" s="40">
        <v>17.4284</v>
      </c>
      <c r="O113" s="40">
        <v>17.009450000000001</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22909.1</v>
      </c>
      <c r="G116" s="43">
        <v>-2.4094000000000002</v>
      </c>
      <c r="H116" s="43">
        <v>2.9735999999999998</v>
      </c>
      <c r="I116" s="43">
        <v>17.816099999999999</v>
      </c>
      <c r="J116" s="43">
        <v>26.0761</v>
      </c>
      <c r="K116" s="43">
        <v>17.925699999999999</v>
      </c>
      <c r="L116" s="43">
        <v>14.7737</v>
      </c>
      <c r="M116" s="43">
        <v>24.8596</v>
      </c>
      <c r="N116" s="43">
        <v>14.978400000000001</v>
      </c>
      <c r="O116" s="43">
        <v>12.934200000000001</v>
      </c>
      <c r="P116" s="43">
        <v>12.9726</v>
      </c>
      <c r="Q116" s="43"/>
      <c r="R116" s="43"/>
      <c r="S116" s="43"/>
      <c r="T116" s="43"/>
      <c r="U116" s="43"/>
      <c r="V116" s="43"/>
      <c r="W116" s="43"/>
      <c r="X116" s="43"/>
      <c r="Y116" s="43"/>
      <c r="Z116" s="43"/>
      <c r="AA116" s="43"/>
      <c r="AB116" s="43"/>
      <c r="AC116" s="43"/>
      <c r="AD116" s="43"/>
      <c r="AE116" s="43"/>
      <c r="AF116" s="43">
        <v>0</v>
      </c>
      <c r="AG116" s="43">
        <v>0.76849999999999996</v>
      </c>
      <c r="AH116" s="43">
        <v>18.3583</v>
      </c>
      <c r="AI116" s="43">
        <v>1</v>
      </c>
      <c r="AJ116" s="43"/>
      <c r="AK116" s="43"/>
      <c r="AL116" s="43"/>
      <c r="AM116" s="43"/>
      <c r="AN116" s="43"/>
      <c r="AO116" s="43"/>
      <c r="AP116" s="43"/>
    </row>
    <row r="117" spans="1:42" x14ac:dyDescent="0.25">
      <c r="A117">
        <v>211</v>
      </c>
      <c r="B117" s="42" t="s">
        <v>574</v>
      </c>
      <c r="C117" s="42"/>
      <c r="D117" s="42"/>
      <c r="E117" s="42"/>
      <c r="F117" s="43">
        <v>12380.55</v>
      </c>
      <c r="G117" s="43">
        <v>-2.2984</v>
      </c>
      <c r="H117" s="43">
        <v>2.6949999999999998</v>
      </c>
      <c r="I117" s="43">
        <v>18.3886</v>
      </c>
      <c r="J117" s="43">
        <v>29.591100000000001</v>
      </c>
      <c r="K117" s="43">
        <v>20.101299999999998</v>
      </c>
      <c r="L117" s="43">
        <v>16.292000000000002</v>
      </c>
      <c r="M117" s="43">
        <v>26.768000000000001</v>
      </c>
      <c r="N117" s="43">
        <v>16.150099999999998</v>
      </c>
      <c r="O117" s="43">
        <v>13.3889</v>
      </c>
      <c r="P117" s="43">
        <v>13.6473</v>
      </c>
      <c r="Q117" s="43"/>
      <c r="R117" s="43"/>
      <c r="S117" s="43"/>
      <c r="T117" s="43"/>
      <c r="U117" s="43"/>
      <c r="V117" s="43"/>
      <c r="W117" s="43"/>
      <c r="X117" s="43"/>
      <c r="Y117" s="43"/>
      <c r="Z117" s="43"/>
      <c r="AA117" s="43"/>
      <c r="AB117" s="43"/>
      <c r="AC117" s="43"/>
      <c r="AD117" s="43"/>
      <c r="AE117" s="43"/>
      <c r="AF117" s="43">
        <v>0</v>
      </c>
      <c r="AG117" s="43">
        <v>0.82210000000000005</v>
      </c>
      <c r="AH117" s="43">
        <v>19.382999999999999</v>
      </c>
      <c r="AI117" s="43">
        <v>1</v>
      </c>
      <c r="AJ117" s="43"/>
      <c r="AK117" s="43"/>
      <c r="AL117" s="43"/>
      <c r="AM117" s="43"/>
      <c r="AN117" s="43"/>
      <c r="AO117" s="43"/>
      <c r="AP117" s="43"/>
    </row>
    <row r="118" spans="1:42" x14ac:dyDescent="0.25">
      <c r="A118">
        <v>62</v>
      </c>
      <c r="B118" s="42" t="s">
        <v>303</v>
      </c>
      <c r="C118" s="42"/>
      <c r="D118" s="42"/>
      <c r="E118" s="42"/>
      <c r="F118" s="43">
        <v>22055.200000000001</v>
      </c>
      <c r="G118" s="43">
        <v>-3.0703</v>
      </c>
      <c r="H118" s="43">
        <v>1.2519</v>
      </c>
      <c r="I118" s="43">
        <v>13.5382</v>
      </c>
      <c r="J118" s="43">
        <v>20.4209</v>
      </c>
      <c r="K118" s="43">
        <v>16.5121</v>
      </c>
      <c r="L118" s="43">
        <v>13.8446</v>
      </c>
      <c r="M118" s="43">
        <v>24.2028</v>
      </c>
      <c r="N118" s="43">
        <v>14.336600000000001</v>
      </c>
      <c r="O118" s="43">
        <v>12.933400000000001</v>
      </c>
      <c r="P118" s="43">
        <v>12.375299999999999</v>
      </c>
      <c r="Q118" s="43"/>
      <c r="R118" s="43"/>
      <c r="S118" s="43"/>
      <c r="T118" s="43"/>
      <c r="U118" s="43"/>
      <c r="V118" s="43"/>
      <c r="W118" s="43"/>
      <c r="X118" s="43"/>
      <c r="Y118" s="43"/>
      <c r="Z118" s="43"/>
      <c r="AA118" s="43"/>
      <c r="AB118" s="43"/>
      <c r="AC118" s="43"/>
      <c r="AD118" s="43"/>
      <c r="AE118" s="43"/>
      <c r="AF118" s="43">
        <v>0</v>
      </c>
      <c r="AG118" s="43">
        <v>0.80120000000000002</v>
      </c>
      <c r="AH118" s="43">
        <v>17.670300000000001</v>
      </c>
      <c r="AI118" s="43">
        <v>1</v>
      </c>
      <c r="AJ118" s="43"/>
      <c r="AK118" s="43"/>
      <c r="AL118" s="43"/>
      <c r="AM118" s="43"/>
      <c r="AN118" s="43"/>
      <c r="AO118" s="43"/>
      <c r="AP118" s="43"/>
    </row>
    <row r="119" spans="1:42" x14ac:dyDescent="0.25">
      <c r="A119">
        <v>154</v>
      </c>
      <c r="B119" s="42" t="s">
        <v>304</v>
      </c>
      <c r="C119" s="42"/>
      <c r="D119" s="42"/>
      <c r="E119" s="42"/>
      <c r="F119" s="43">
        <v>32522.55</v>
      </c>
      <c r="G119" s="43">
        <v>-2.9051999999999998</v>
      </c>
      <c r="H119" s="43">
        <v>1.4795</v>
      </c>
      <c r="I119" s="43">
        <v>13.9573</v>
      </c>
      <c r="J119" s="43">
        <v>21.9575</v>
      </c>
      <c r="K119" s="43">
        <v>17.951499999999999</v>
      </c>
      <c r="L119" s="43">
        <v>15.2196</v>
      </c>
      <c r="M119" s="43">
        <v>25.6371</v>
      </c>
      <c r="N119" s="43">
        <v>15.7052</v>
      </c>
      <c r="O119" s="43">
        <v>14.335100000000001</v>
      </c>
      <c r="P119" s="43">
        <v>13.7666</v>
      </c>
      <c r="Q119" s="43"/>
      <c r="R119" s="43"/>
      <c r="S119" s="43"/>
      <c r="T119" s="43"/>
      <c r="U119" s="43"/>
      <c r="V119" s="43"/>
      <c r="W119" s="43"/>
      <c r="X119" s="43"/>
      <c r="Y119" s="43"/>
      <c r="Z119" s="43"/>
      <c r="AA119" s="43"/>
      <c r="AB119" s="43"/>
      <c r="AC119" s="43"/>
      <c r="AD119" s="43"/>
      <c r="AE119" s="43"/>
      <c r="AF119" s="43">
        <v>0</v>
      </c>
      <c r="AG119" s="43">
        <v>0.87250000000000005</v>
      </c>
      <c r="AH119" s="43">
        <v>17.846</v>
      </c>
      <c r="AI119" s="43">
        <v>1</v>
      </c>
      <c r="AJ119" s="43"/>
      <c r="AK119" s="43"/>
      <c r="AL119" s="43"/>
      <c r="AM119" s="43"/>
      <c r="AN119" s="43"/>
      <c r="AO119" s="43"/>
      <c r="AP119" s="43"/>
    </row>
    <row r="120" spans="1:42" x14ac:dyDescent="0.25">
      <c r="A120">
        <v>60</v>
      </c>
      <c r="B120" s="42" t="s">
        <v>576</v>
      </c>
      <c r="C120" s="42"/>
      <c r="D120" s="42"/>
      <c r="E120" s="42"/>
      <c r="F120" s="43">
        <v>20469.099999999999</v>
      </c>
      <c r="G120" s="43">
        <v>-2.1328999999999998</v>
      </c>
      <c r="H120" s="43">
        <v>2.5428999999999999</v>
      </c>
      <c r="I120" s="43">
        <v>18.616099999999999</v>
      </c>
      <c r="J120" s="43">
        <v>32.348599999999998</v>
      </c>
      <c r="K120" s="43">
        <v>21.510899999999999</v>
      </c>
      <c r="L120" s="43">
        <v>17.3217</v>
      </c>
      <c r="M120" s="43">
        <v>28.244</v>
      </c>
      <c r="N120" s="43">
        <v>17.095300000000002</v>
      </c>
      <c r="O120" s="43">
        <v>13.7126</v>
      </c>
      <c r="P120" s="43">
        <v>14.2881</v>
      </c>
      <c r="Q120" s="43"/>
      <c r="R120" s="43"/>
      <c r="S120" s="43"/>
      <c r="T120" s="43"/>
      <c r="U120" s="43"/>
      <c r="V120" s="43"/>
      <c r="W120" s="43"/>
      <c r="X120" s="43"/>
      <c r="Y120" s="43"/>
      <c r="Z120" s="43"/>
      <c r="AA120" s="43"/>
      <c r="AB120" s="43"/>
      <c r="AC120" s="43"/>
      <c r="AD120" s="43"/>
      <c r="AE120" s="43"/>
      <c r="AF120" s="43">
        <v>0</v>
      </c>
      <c r="AG120" s="43">
        <v>0.84670000000000001</v>
      </c>
      <c r="AH120" s="43">
        <v>20.472100000000001</v>
      </c>
      <c r="AI120" s="43">
        <v>1</v>
      </c>
      <c r="AJ120" s="43"/>
      <c r="AK120" s="43"/>
      <c r="AL120" s="43"/>
      <c r="AM120" s="43"/>
      <c r="AN120" s="43"/>
      <c r="AO120" s="43"/>
      <c r="AP120" s="43"/>
    </row>
    <row r="121" spans="1:42" x14ac:dyDescent="0.25">
      <c r="A121">
        <v>230</v>
      </c>
      <c r="B121" s="42" t="s">
        <v>1945</v>
      </c>
      <c r="C121" s="42"/>
      <c r="D121" s="42"/>
      <c r="E121" s="42"/>
      <c r="F121" s="43">
        <v>10405.450000000001</v>
      </c>
      <c r="G121" s="43">
        <v>0.89549999999999996</v>
      </c>
      <c r="H121" s="43">
        <v>7.6666999999999996</v>
      </c>
      <c r="I121" s="43">
        <v>21.4816</v>
      </c>
      <c r="J121" s="43">
        <v>35.7333</v>
      </c>
      <c r="K121" s="43">
        <v>25.116099999999999</v>
      </c>
      <c r="L121" s="43">
        <v>20.533300000000001</v>
      </c>
      <c r="M121" s="43">
        <v>25.278400000000001</v>
      </c>
      <c r="N121" s="43">
        <v>17.438500000000001</v>
      </c>
      <c r="O121" s="43">
        <v>13.8247</v>
      </c>
      <c r="P121" s="43">
        <v>14.767200000000001</v>
      </c>
      <c r="Q121" s="43"/>
      <c r="R121" s="43"/>
      <c r="S121" s="43"/>
      <c r="T121" s="43"/>
      <c r="U121" s="43"/>
      <c r="V121" s="43"/>
      <c r="W121" s="43"/>
      <c r="X121" s="43"/>
      <c r="Y121" s="43"/>
      <c r="Z121" s="43"/>
      <c r="AA121" s="43"/>
      <c r="AB121" s="43"/>
      <c r="AC121" s="43"/>
      <c r="AD121" s="43"/>
      <c r="AE121" s="43"/>
      <c r="AF121" s="43">
        <v>0</v>
      </c>
      <c r="AG121" s="43">
        <v>1.1433</v>
      </c>
      <c r="AH121" s="43">
        <v>12.433999999999999</v>
      </c>
      <c r="AI121" s="43">
        <v>1</v>
      </c>
      <c r="AJ121" s="43"/>
      <c r="AK121" s="43"/>
      <c r="AL121" s="43"/>
      <c r="AM121" s="43"/>
      <c r="AN121" s="43"/>
      <c r="AO121" s="43"/>
      <c r="AP121" s="43"/>
    </row>
    <row r="122" spans="1:42" x14ac:dyDescent="0.25">
      <c r="A122">
        <v>297</v>
      </c>
      <c r="B122" s="42" t="s">
        <v>1946</v>
      </c>
      <c r="C122" s="42"/>
      <c r="D122" s="42"/>
      <c r="E122" s="42"/>
      <c r="F122" s="43">
        <v>14176</v>
      </c>
      <c r="G122" s="43">
        <v>-1.7374000000000001</v>
      </c>
      <c r="H122" s="43">
        <v>2.6547000000000001</v>
      </c>
      <c r="I122" s="43">
        <v>19.523800000000001</v>
      </c>
      <c r="J122" s="43">
        <v>38.279499999999999</v>
      </c>
      <c r="K122" s="43">
        <v>25.5501</v>
      </c>
      <c r="L122" s="43">
        <v>20.159300000000002</v>
      </c>
      <c r="M122" s="43">
        <v>31.939299999999999</v>
      </c>
      <c r="N122" s="43">
        <v>19.861899999999999</v>
      </c>
      <c r="O122" s="43"/>
      <c r="P122" s="43"/>
      <c r="Q122" s="43"/>
      <c r="R122" s="43"/>
      <c r="S122" s="43"/>
      <c r="T122" s="43"/>
      <c r="U122" s="43"/>
      <c r="V122" s="43"/>
      <c r="W122" s="43"/>
      <c r="X122" s="43"/>
      <c r="Y122" s="43"/>
      <c r="Z122" s="43"/>
      <c r="AA122" s="43"/>
      <c r="AB122" s="43"/>
      <c r="AC122" s="43"/>
      <c r="AD122" s="43"/>
      <c r="AE122" s="43"/>
      <c r="AF122" s="43">
        <v>0</v>
      </c>
      <c r="AG122" s="43">
        <v>0.92849999999999999</v>
      </c>
      <c r="AH122" s="43">
        <v>22.5352</v>
      </c>
      <c r="AI122" s="43">
        <v>1</v>
      </c>
      <c r="AJ122" s="43"/>
      <c r="AK122" s="43"/>
      <c r="AL122" s="43"/>
      <c r="AM122" s="43"/>
      <c r="AN122" s="43"/>
      <c r="AO122" s="43"/>
      <c r="AP122" s="43"/>
    </row>
    <row r="123" spans="1:42" x14ac:dyDescent="0.25">
      <c r="A123">
        <v>31</v>
      </c>
      <c r="B123" s="42" t="s">
        <v>633</v>
      </c>
      <c r="C123" s="42"/>
      <c r="D123" s="42"/>
      <c r="E123" s="42"/>
      <c r="F123" s="43">
        <v>49532.3</v>
      </c>
      <c r="G123" s="43">
        <v>-1.6834</v>
      </c>
      <c r="H123" s="43">
        <v>1.3157000000000001</v>
      </c>
      <c r="I123" s="43">
        <v>21.6022</v>
      </c>
      <c r="J123" s="43">
        <v>52.381999999999998</v>
      </c>
      <c r="K123" s="43">
        <v>34.035600000000002</v>
      </c>
      <c r="L123" s="43">
        <v>25.947500000000002</v>
      </c>
      <c r="M123" s="43">
        <v>40.188400000000001</v>
      </c>
      <c r="N123" s="43">
        <v>23.7759</v>
      </c>
      <c r="O123" s="43">
        <v>15.222099999999999</v>
      </c>
      <c r="P123" s="43">
        <v>18.619599999999998</v>
      </c>
      <c r="Q123" s="43"/>
      <c r="R123" s="43"/>
      <c r="S123" s="43"/>
      <c r="T123" s="43"/>
      <c r="U123" s="43"/>
      <c r="V123" s="43"/>
      <c r="W123" s="43"/>
      <c r="X123" s="43"/>
      <c r="Y123" s="43"/>
      <c r="Z123" s="43"/>
      <c r="AA123" s="43"/>
      <c r="AB123" s="43"/>
      <c r="AC123" s="43"/>
      <c r="AD123" s="43"/>
      <c r="AE123" s="43"/>
      <c r="AF123" s="43">
        <v>0</v>
      </c>
      <c r="AG123" s="43">
        <v>1.0183</v>
      </c>
      <c r="AH123" s="43">
        <v>28.472899999999999</v>
      </c>
      <c r="AI123" s="43">
        <v>1</v>
      </c>
      <c r="AJ123" s="43"/>
      <c r="AK123" s="43"/>
      <c r="AL123" s="43"/>
      <c r="AM123" s="43"/>
      <c r="AN123" s="43"/>
      <c r="AO123" s="43"/>
      <c r="AP123" s="43"/>
    </row>
    <row r="124" spans="1:42" x14ac:dyDescent="0.25">
      <c r="A124">
        <v>299</v>
      </c>
      <c r="B124" s="42" t="s">
        <v>634</v>
      </c>
      <c r="C124" s="42"/>
      <c r="D124" s="42"/>
      <c r="E124" s="42"/>
      <c r="F124" s="43">
        <v>66583.149999999994</v>
      </c>
      <c r="G124" s="43">
        <v>-1.6827000000000001</v>
      </c>
      <c r="H124" s="43">
        <v>1.4447000000000001</v>
      </c>
      <c r="I124" s="43">
        <v>21.9057</v>
      </c>
      <c r="J124" s="43">
        <v>53.4251</v>
      </c>
      <c r="K124" s="43">
        <v>35.061399999999999</v>
      </c>
      <c r="L124" s="43">
        <v>27.014299999999999</v>
      </c>
      <c r="M124" s="43">
        <v>41.352499999999999</v>
      </c>
      <c r="N124" s="43">
        <v>24.909500000000001</v>
      </c>
      <c r="O124" s="43">
        <v>16.285399999999999</v>
      </c>
      <c r="P124" s="43">
        <v>19.812899999999999</v>
      </c>
      <c r="Q124" s="43"/>
      <c r="R124" s="43"/>
      <c r="S124" s="43"/>
      <c r="T124" s="43"/>
      <c r="U124" s="43"/>
      <c r="V124" s="43"/>
      <c r="W124" s="43"/>
      <c r="X124" s="43"/>
      <c r="Y124" s="43"/>
      <c r="Z124" s="43"/>
      <c r="AA124" s="43"/>
      <c r="AB124" s="43"/>
      <c r="AC124" s="43"/>
      <c r="AD124" s="43"/>
      <c r="AE124" s="43"/>
      <c r="AF124" s="43">
        <v>0</v>
      </c>
      <c r="AG124" s="43">
        <v>1.0537000000000001</v>
      </c>
      <c r="AH124" s="43">
        <v>28.624600000000001</v>
      </c>
      <c r="AI124" s="43">
        <v>1</v>
      </c>
      <c r="AJ124" s="43"/>
      <c r="AK124" s="43"/>
      <c r="AL124" s="43"/>
      <c r="AM124" s="43"/>
      <c r="AN124" s="43"/>
      <c r="AO124" s="43"/>
      <c r="AP124" s="43"/>
    </row>
    <row r="125" spans="1:42" x14ac:dyDescent="0.25">
      <c r="A125">
        <v>228</v>
      </c>
      <c r="B125" s="42" t="s">
        <v>795</v>
      </c>
      <c r="C125" s="42"/>
      <c r="D125" s="42"/>
      <c r="E125" s="42"/>
      <c r="F125" s="43">
        <v>16106.75</v>
      </c>
      <c r="G125" s="43">
        <v>-2.8039000000000001</v>
      </c>
      <c r="H125" s="43">
        <v>-0.99909999999999999</v>
      </c>
      <c r="I125" s="43">
        <v>20.512599999999999</v>
      </c>
      <c r="J125" s="43">
        <v>63.866300000000003</v>
      </c>
      <c r="K125" s="43">
        <v>32.648200000000003</v>
      </c>
      <c r="L125" s="43">
        <v>21.9756</v>
      </c>
      <c r="M125" s="43">
        <v>42.356099999999998</v>
      </c>
      <c r="N125" s="43">
        <v>20.749500000000001</v>
      </c>
      <c r="O125" s="43">
        <v>11.222200000000001</v>
      </c>
      <c r="P125" s="43">
        <v>14.981199999999999</v>
      </c>
      <c r="Q125" s="43"/>
      <c r="R125" s="43"/>
      <c r="S125" s="43"/>
      <c r="T125" s="43"/>
      <c r="U125" s="43"/>
      <c r="V125" s="43"/>
      <c r="W125" s="43"/>
      <c r="X125" s="43"/>
      <c r="Y125" s="43"/>
      <c r="Z125" s="43"/>
      <c r="AA125" s="43"/>
      <c r="AB125" s="43"/>
      <c r="AC125" s="43"/>
      <c r="AD125" s="43"/>
      <c r="AE125" s="43"/>
      <c r="AF125" s="43">
        <v>0</v>
      </c>
      <c r="AG125" s="43">
        <v>0.73109999999999997</v>
      </c>
      <c r="AH125" s="43">
        <v>41.550600000000003</v>
      </c>
      <c r="AI125" s="43">
        <v>1</v>
      </c>
      <c r="AJ125" s="43"/>
      <c r="AK125" s="43"/>
      <c r="AL125" s="43"/>
      <c r="AM125" s="43"/>
      <c r="AN125" s="43"/>
      <c r="AO125" s="43"/>
      <c r="AP125" s="43"/>
    </row>
    <row r="126" spans="1:42" x14ac:dyDescent="0.25">
      <c r="A126">
        <v>20</v>
      </c>
      <c r="B126" s="42" t="s">
        <v>305</v>
      </c>
      <c r="C126" s="42"/>
      <c r="D126" s="42"/>
      <c r="E126" s="42"/>
      <c r="F126" s="43">
        <v>23249.89</v>
      </c>
      <c r="G126" s="43">
        <v>-2.4239000000000002</v>
      </c>
      <c r="H126" s="43">
        <v>2.4508000000000001</v>
      </c>
      <c r="I126" s="43">
        <v>16.368300000000001</v>
      </c>
      <c r="J126" s="43">
        <v>24.8126</v>
      </c>
      <c r="K126" s="43">
        <v>18.423999999999999</v>
      </c>
      <c r="L126" s="43">
        <v>15.278700000000001</v>
      </c>
      <c r="M126" s="43">
        <v>25.492899999999999</v>
      </c>
      <c r="N126" s="43">
        <v>15.315099999999999</v>
      </c>
      <c r="O126" s="43">
        <v>13.1297</v>
      </c>
      <c r="P126" s="43">
        <v>12.938000000000001</v>
      </c>
      <c r="Q126" s="43"/>
      <c r="R126" s="43"/>
      <c r="S126" s="43"/>
      <c r="T126" s="43"/>
      <c r="U126" s="43"/>
      <c r="V126" s="43"/>
      <c r="W126" s="43"/>
      <c r="X126" s="43"/>
      <c r="Y126" s="43"/>
      <c r="Z126" s="43"/>
      <c r="AA126" s="43"/>
      <c r="AB126" s="43"/>
      <c r="AC126" s="43"/>
      <c r="AD126" s="43"/>
      <c r="AE126" s="43"/>
      <c r="AF126" s="43">
        <v>0</v>
      </c>
      <c r="AG126" s="43">
        <v>0.82599999999999996</v>
      </c>
      <c r="AH126" s="43">
        <v>18.145199999999999</v>
      </c>
      <c r="AI126" s="43">
        <v>1</v>
      </c>
      <c r="AJ126" s="43"/>
      <c r="AK126" s="43"/>
      <c r="AL126" s="43"/>
      <c r="AM126" s="43"/>
      <c r="AN126" s="43"/>
      <c r="AO126" s="43"/>
      <c r="AP126" s="43"/>
    </row>
    <row r="127" spans="1:42" x14ac:dyDescent="0.25">
      <c r="A127">
        <v>300</v>
      </c>
      <c r="B127" s="42" t="s">
        <v>306</v>
      </c>
      <c r="C127" s="42"/>
      <c r="D127" s="42"/>
      <c r="E127" s="42"/>
      <c r="F127" s="43">
        <v>29506.311838374801</v>
      </c>
      <c r="G127" s="43">
        <v>-2.2888000000000002</v>
      </c>
      <c r="H127" s="43">
        <v>2.6734</v>
      </c>
      <c r="I127" s="43">
        <v>16.866900000000001</v>
      </c>
      <c r="J127" s="43">
        <v>26.655799999999999</v>
      </c>
      <c r="K127" s="43">
        <v>20.1248</v>
      </c>
      <c r="L127" s="43">
        <v>16.861699999999999</v>
      </c>
      <c r="M127" s="43">
        <v>27.154599999999999</v>
      </c>
      <c r="N127" s="43">
        <v>16.86</v>
      </c>
      <c r="O127" s="43">
        <v>14.6364</v>
      </c>
      <c r="P127" s="43">
        <v>14.4831</v>
      </c>
      <c r="Q127" s="43"/>
      <c r="R127" s="43"/>
      <c r="S127" s="43"/>
      <c r="T127" s="43"/>
      <c r="U127" s="43"/>
      <c r="V127" s="43"/>
      <c r="W127" s="43"/>
      <c r="X127" s="43"/>
      <c r="Y127" s="43"/>
      <c r="Z127" s="43"/>
      <c r="AA127" s="43"/>
      <c r="AB127" s="43"/>
      <c r="AC127" s="43"/>
      <c r="AD127" s="43"/>
      <c r="AE127" s="43"/>
      <c r="AF127" s="43">
        <v>0</v>
      </c>
      <c r="AG127" s="43">
        <v>0.90700000000000003</v>
      </c>
      <c r="AH127" s="43">
        <v>18.303999999999998</v>
      </c>
      <c r="AI127" s="43">
        <v>1</v>
      </c>
      <c r="AJ127" s="43"/>
      <c r="AK127" s="43"/>
      <c r="AL127" s="43"/>
      <c r="AM127" s="43"/>
      <c r="AN127" s="43"/>
      <c r="AO127" s="43"/>
      <c r="AP127" s="43"/>
    </row>
    <row r="128" spans="1:42" x14ac:dyDescent="0.25">
      <c r="A128">
        <v>21</v>
      </c>
      <c r="B128" s="42" t="s">
        <v>307</v>
      </c>
      <c r="C128" s="42"/>
      <c r="D128" s="42"/>
      <c r="E128" s="42"/>
      <c r="F128" s="43">
        <v>10136.35</v>
      </c>
      <c r="G128" s="43">
        <v>-2.2164999999999999</v>
      </c>
      <c r="H128" s="43">
        <v>2.8309000000000002</v>
      </c>
      <c r="I128" s="43">
        <v>18.421900000000001</v>
      </c>
      <c r="J128" s="43">
        <v>29.3841</v>
      </c>
      <c r="K128" s="43">
        <v>19.992000000000001</v>
      </c>
      <c r="L128" s="43">
        <v>16.239599999999999</v>
      </c>
      <c r="M128" s="43">
        <v>26.926100000000002</v>
      </c>
      <c r="N128" s="43">
        <v>16.488099999999999</v>
      </c>
      <c r="O128" s="43">
        <v>13.6646</v>
      </c>
      <c r="P128" s="43">
        <v>13.913</v>
      </c>
      <c r="Q128" s="43"/>
      <c r="R128" s="43"/>
      <c r="S128" s="43"/>
      <c r="T128" s="43"/>
      <c r="U128" s="43"/>
      <c r="V128" s="43"/>
      <c r="W128" s="43"/>
      <c r="X128" s="43"/>
      <c r="Y128" s="43"/>
      <c r="Z128" s="43"/>
      <c r="AA128" s="43"/>
      <c r="AB128" s="43"/>
      <c r="AC128" s="43"/>
      <c r="AD128" s="43"/>
      <c r="AE128" s="43"/>
      <c r="AF128" s="43">
        <v>0</v>
      </c>
      <c r="AG128" s="43">
        <v>0.82269999999999999</v>
      </c>
      <c r="AH128" s="43">
        <v>19.4998</v>
      </c>
      <c r="AI128" s="43">
        <v>1</v>
      </c>
      <c r="AJ128" s="43"/>
      <c r="AK128" s="43"/>
      <c r="AL128" s="43"/>
      <c r="AM128" s="43"/>
      <c r="AN128" s="43"/>
      <c r="AO128" s="43"/>
      <c r="AP128" s="43"/>
    </row>
    <row r="129" spans="1:42" x14ac:dyDescent="0.25">
      <c r="A129">
        <v>298</v>
      </c>
      <c r="B129" s="42" t="s">
        <v>308</v>
      </c>
      <c r="C129" s="42"/>
      <c r="D129" s="42"/>
      <c r="E129" s="42"/>
      <c r="F129" s="43">
        <v>12840.758216529101</v>
      </c>
      <c r="G129" s="43">
        <v>-2.0958000000000001</v>
      </c>
      <c r="H129" s="43">
        <v>3.0506000000000002</v>
      </c>
      <c r="I129" s="43">
        <v>18.9206</v>
      </c>
      <c r="J129" s="43">
        <v>31.224799999999998</v>
      </c>
      <c r="K129" s="43">
        <v>21.6844</v>
      </c>
      <c r="L129" s="43">
        <v>17.805900000000001</v>
      </c>
      <c r="M129" s="43">
        <v>28.576699999999999</v>
      </c>
      <c r="N129" s="43">
        <v>18.023399999999999</v>
      </c>
      <c r="O129" s="43">
        <v>15.144600000000001</v>
      </c>
      <c r="P129" s="43">
        <v>15.4346</v>
      </c>
      <c r="Q129" s="43"/>
      <c r="R129" s="43"/>
      <c r="S129" s="43"/>
      <c r="T129" s="43"/>
      <c r="U129" s="43"/>
      <c r="V129" s="43"/>
      <c r="W129" s="43"/>
      <c r="X129" s="43"/>
      <c r="Y129" s="43"/>
      <c r="Z129" s="43"/>
      <c r="AA129" s="43"/>
      <c r="AB129" s="43"/>
      <c r="AC129" s="43"/>
      <c r="AD129" s="43"/>
      <c r="AE129" s="43"/>
      <c r="AF129" s="43">
        <v>0</v>
      </c>
      <c r="AG129" s="43">
        <v>0.89739999999999998</v>
      </c>
      <c r="AH129" s="43">
        <v>19.6568</v>
      </c>
      <c r="AI129" s="43">
        <v>1</v>
      </c>
      <c r="AJ129" s="43"/>
      <c r="AK129" s="43"/>
      <c r="AL129" s="43"/>
      <c r="AM129" s="43"/>
      <c r="AN129" s="43"/>
      <c r="AO129" s="43"/>
      <c r="AP129" s="43"/>
    </row>
    <row r="130" spans="1:42" x14ac:dyDescent="0.25">
      <c r="A130">
        <v>369</v>
      </c>
      <c r="B130" s="42" t="s">
        <v>801</v>
      </c>
      <c r="C130" s="42"/>
      <c r="D130" s="42"/>
      <c r="E130" s="42"/>
      <c r="F130" s="43">
        <v>6087.18</v>
      </c>
      <c r="G130" s="43">
        <v>-2.0204</v>
      </c>
      <c r="H130" s="43">
        <v>0.43740000000000001</v>
      </c>
      <c r="I130" s="43">
        <v>19.390599999999999</v>
      </c>
      <c r="J130" s="43">
        <v>51.767499999999998</v>
      </c>
      <c r="K130" s="43">
        <v>31.793600000000001</v>
      </c>
      <c r="L130" s="43">
        <v>25.144200000000001</v>
      </c>
      <c r="M130" s="43">
        <v>43.297899999999998</v>
      </c>
      <c r="N130" s="43">
        <v>22.944400000000002</v>
      </c>
      <c r="O130" s="43"/>
      <c r="P130" s="43"/>
      <c r="Q130" s="43"/>
      <c r="R130" s="43"/>
      <c r="S130" s="43"/>
      <c r="T130" s="43"/>
      <c r="U130" s="43"/>
      <c r="V130" s="43"/>
      <c r="W130" s="43"/>
      <c r="X130" s="43"/>
      <c r="Y130" s="43"/>
      <c r="Z130" s="43"/>
      <c r="AA130" s="43"/>
      <c r="AB130" s="43"/>
      <c r="AC130" s="43"/>
      <c r="AD130" s="43"/>
      <c r="AE130" s="43"/>
      <c r="AF130" s="43">
        <v>0</v>
      </c>
      <c r="AG130" s="43">
        <v>0.91059999999999997</v>
      </c>
      <c r="AH130" s="43">
        <v>35.412500000000001</v>
      </c>
      <c r="AI130" s="43">
        <v>1</v>
      </c>
      <c r="AJ130" s="43"/>
      <c r="AK130" s="43"/>
      <c r="AL130" s="43"/>
      <c r="AM130" s="43"/>
      <c r="AN130" s="43"/>
      <c r="AO130" s="43"/>
      <c r="AP130" s="43"/>
    </row>
    <row r="131" spans="1:42" x14ac:dyDescent="0.25">
      <c r="A131">
        <v>22</v>
      </c>
      <c r="B131" s="42" t="s">
        <v>578</v>
      </c>
      <c r="C131" s="42"/>
      <c r="D131" s="42"/>
      <c r="E131" s="42"/>
      <c r="F131" s="43">
        <v>32334.65</v>
      </c>
      <c r="G131" s="43">
        <v>-2.1520000000000001</v>
      </c>
      <c r="H131" s="43">
        <v>2.5194000000000001</v>
      </c>
      <c r="I131" s="43">
        <v>18.410900000000002</v>
      </c>
      <c r="J131" s="43">
        <v>31.421600000000002</v>
      </c>
      <c r="K131" s="43">
        <v>20.9773</v>
      </c>
      <c r="L131" s="43">
        <v>17.0123</v>
      </c>
      <c r="M131" s="43">
        <v>28.085799999999999</v>
      </c>
      <c r="N131" s="43">
        <v>17.057500000000001</v>
      </c>
      <c r="O131" s="43">
        <v>13.7029</v>
      </c>
      <c r="P131" s="43">
        <v>14.2364</v>
      </c>
      <c r="Q131" s="43"/>
      <c r="R131" s="43"/>
      <c r="S131" s="43"/>
      <c r="T131" s="43"/>
      <c r="U131" s="43"/>
      <c r="V131" s="43"/>
      <c r="W131" s="43"/>
      <c r="X131" s="43"/>
      <c r="Y131" s="43"/>
      <c r="Z131" s="43"/>
      <c r="AA131" s="43"/>
      <c r="AB131" s="43"/>
      <c r="AC131" s="43"/>
      <c r="AD131" s="43"/>
      <c r="AE131" s="43"/>
      <c r="AF131" s="43">
        <v>0</v>
      </c>
      <c r="AG131" s="43">
        <v>0.83799999999999997</v>
      </c>
      <c r="AH131" s="43">
        <v>20.5337</v>
      </c>
      <c r="AI131" s="43">
        <v>1</v>
      </c>
      <c r="AJ131" s="43"/>
      <c r="AK131" s="43"/>
      <c r="AL131" s="43"/>
      <c r="AM131" s="43"/>
      <c r="AN131" s="43"/>
      <c r="AO131" s="43"/>
      <c r="AP131" s="43"/>
    </row>
    <row r="132" spans="1:42" x14ac:dyDescent="0.25">
      <c r="A132">
        <v>12</v>
      </c>
      <c r="B132" s="42" t="s">
        <v>637</v>
      </c>
      <c r="C132" s="42"/>
      <c r="D132" s="42"/>
      <c r="E132" s="42"/>
      <c r="F132" s="43">
        <v>41027.75</v>
      </c>
      <c r="G132" s="43">
        <v>-0.20169999999999999</v>
      </c>
      <c r="H132" s="43">
        <v>3.6850999999999998</v>
      </c>
      <c r="I132" s="43">
        <v>25.982900000000001</v>
      </c>
      <c r="J132" s="43">
        <v>56.646799999999999</v>
      </c>
      <c r="K132" s="43">
        <v>35.757100000000001</v>
      </c>
      <c r="L132" s="43">
        <v>25.369800000000001</v>
      </c>
      <c r="M132" s="43">
        <v>37.572600000000001</v>
      </c>
      <c r="N132" s="43">
        <v>23.2836</v>
      </c>
      <c r="O132" s="43">
        <v>15.501300000000001</v>
      </c>
      <c r="P132" s="43">
        <v>18.5702</v>
      </c>
      <c r="Q132" s="43"/>
      <c r="R132" s="43"/>
      <c r="S132" s="43"/>
      <c r="T132" s="43"/>
      <c r="U132" s="43"/>
      <c r="V132" s="43"/>
      <c r="W132" s="43"/>
      <c r="X132" s="43"/>
      <c r="Y132" s="43"/>
      <c r="Z132" s="43"/>
      <c r="AA132" s="43"/>
      <c r="AB132" s="43"/>
      <c r="AC132" s="43"/>
      <c r="AD132" s="43"/>
      <c r="AE132" s="43"/>
      <c r="AF132" s="43">
        <v>0</v>
      </c>
      <c r="AG132" s="43">
        <v>0.94350000000000001</v>
      </c>
      <c r="AH132" s="43">
        <v>27.0596</v>
      </c>
      <c r="AI132" s="43">
        <v>1</v>
      </c>
      <c r="AJ132" s="43"/>
      <c r="AK132" s="43"/>
      <c r="AL132" s="43"/>
      <c r="AM132" s="43"/>
      <c r="AN132" s="43"/>
      <c r="AO132" s="43"/>
      <c r="AP132" s="43"/>
    </row>
    <row r="133" spans="1:42" x14ac:dyDescent="0.25">
      <c r="A133">
        <v>17</v>
      </c>
      <c r="B133" s="42" t="s">
        <v>803</v>
      </c>
      <c r="C133" s="42"/>
      <c r="D133" s="42"/>
      <c r="E133" s="42"/>
      <c r="F133" s="43">
        <v>45396.99</v>
      </c>
      <c r="G133" s="43">
        <v>-1.6282000000000001</v>
      </c>
      <c r="H133" s="43">
        <v>-0.55489999999999995</v>
      </c>
      <c r="I133" s="43">
        <v>18.286799999999999</v>
      </c>
      <c r="J133" s="43">
        <v>54.201300000000003</v>
      </c>
      <c r="K133" s="43">
        <v>31.888500000000001</v>
      </c>
      <c r="L133" s="43">
        <v>26.472899999999999</v>
      </c>
      <c r="M133" s="43">
        <v>43.618899999999996</v>
      </c>
      <c r="N133" s="43">
        <v>26.3034</v>
      </c>
      <c r="O133" s="43">
        <v>16.405999999999999</v>
      </c>
      <c r="P133" s="43">
        <v>19.5563</v>
      </c>
      <c r="Q133" s="43"/>
      <c r="R133" s="43"/>
      <c r="S133" s="43"/>
      <c r="T133" s="43"/>
      <c r="U133" s="43"/>
      <c r="V133" s="43"/>
      <c r="W133" s="43"/>
      <c r="X133" s="43"/>
      <c r="Y133" s="43"/>
      <c r="Z133" s="43"/>
      <c r="AA133" s="43"/>
      <c r="AB133" s="43"/>
      <c r="AC133" s="43"/>
      <c r="AD133" s="43"/>
      <c r="AE133" s="43"/>
      <c r="AF133" s="43">
        <v>0</v>
      </c>
      <c r="AG133" s="43">
        <v>0.9597</v>
      </c>
      <c r="AH133" s="43">
        <v>35.199199999999998</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88</v>
      </c>
    </row>
    <row r="8" spans="1:55" x14ac:dyDescent="0.25">
      <c r="A8">
        <v>453</v>
      </c>
      <c r="B8" s="37" t="s">
        <v>1947</v>
      </c>
      <c r="C8" s="38">
        <v>35492</v>
      </c>
      <c r="D8" s="39">
        <v>21330.370800000001</v>
      </c>
      <c r="E8" s="48">
        <v>0.51</v>
      </c>
      <c r="F8" s="39">
        <v>102.3124</v>
      </c>
      <c r="G8" s="49">
        <v>5.6136999999999997</v>
      </c>
      <c r="H8" s="49">
        <v>7.1367000000000003</v>
      </c>
      <c r="I8" s="49">
        <v>7.9668999999999999</v>
      </c>
      <c r="J8" s="49">
        <v>7.2557</v>
      </c>
      <c r="K8" s="49">
        <v>7.0570000000000004</v>
      </c>
      <c r="L8" s="49">
        <v>5.6296999999999997</v>
      </c>
      <c r="M8" s="49">
        <v>6.4074</v>
      </c>
      <c r="N8" s="49">
        <v>7.2698</v>
      </c>
      <c r="O8" s="49">
        <v>7.2523</v>
      </c>
      <c r="P8" s="49">
        <v>7.9132999999999996</v>
      </c>
      <c r="Q8" s="49">
        <v>8.9237000000000002</v>
      </c>
      <c r="R8" s="47">
        <v>11</v>
      </c>
      <c r="S8" s="47">
        <v>7</v>
      </c>
      <c r="T8" s="47">
        <v>5</v>
      </c>
      <c r="U8" s="47">
        <v>22</v>
      </c>
      <c r="V8" s="47">
        <v>13</v>
      </c>
      <c r="W8" s="47">
        <v>6</v>
      </c>
      <c r="X8" s="47">
        <v>2</v>
      </c>
      <c r="Y8" s="47">
        <v>7</v>
      </c>
      <c r="Z8" s="47">
        <v>4</v>
      </c>
      <c r="AA8" s="47">
        <v>3</v>
      </c>
      <c r="AB8" s="47">
        <v>2</v>
      </c>
      <c r="AC8" s="47">
        <v>1</v>
      </c>
      <c r="AD8" s="47">
        <v>1</v>
      </c>
      <c r="AE8" s="47">
        <v>1</v>
      </c>
      <c r="AF8" s="39">
        <v>5.75</v>
      </c>
      <c r="AG8" s="39">
        <v>3.68</v>
      </c>
      <c r="AH8" s="39">
        <v>7.68</v>
      </c>
      <c r="AI8" s="39">
        <v>7.17</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1304</v>
      </c>
      <c r="BC8" s="58" t="s">
        <v>429</v>
      </c>
    </row>
    <row r="9" spans="1:55" x14ac:dyDescent="0.25">
      <c r="A9">
        <v>46226</v>
      </c>
      <c r="B9" s="37" t="s">
        <v>1948</v>
      </c>
      <c r="C9" s="38">
        <v>44650</v>
      </c>
      <c r="D9" s="39">
        <v>298.9631</v>
      </c>
      <c r="E9" s="48">
        <v>0.36</v>
      </c>
      <c r="F9" s="39">
        <v>11.1191</v>
      </c>
      <c r="G9" s="49">
        <v>6.0480999999999998</v>
      </c>
      <c r="H9" s="49">
        <v>7.3954000000000004</v>
      </c>
      <c r="I9" s="49">
        <v>7.2763999999999998</v>
      </c>
      <c r="J9" s="49">
        <v>6.8474000000000004</v>
      </c>
      <c r="K9" s="49">
        <v>6.5487000000000002</v>
      </c>
      <c r="L9" s="49"/>
      <c r="M9" s="49"/>
      <c r="N9" s="49"/>
      <c r="O9" s="49"/>
      <c r="P9" s="49"/>
      <c r="Q9" s="49">
        <v>5.1433</v>
      </c>
      <c r="R9" s="47">
        <v>24</v>
      </c>
      <c r="S9" s="47">
        <v>41</v>
      </c>
      <c r="T9" s="47">
        <v>43</v>
      </c>
      <c r="U9" s="47">
        <v>13</v>
      </c>
      <c r="V9" s="47">
        <v>6</v>
      </c>
      <c r="W9" s="47">
        <v>35</v>
      </c>
      <c r="X9" s="47">
        <v>9</v>
      </c>
      <c r="Y9" s="47">
        <v>24</v>
      </c>
      <c r="Z9" s="47"/>
      <c r="AA9" s="47"/>
      <c r="AB9" s="47"/>
      <c r="AC9" s="47"/>
      <c r="AD9" s="47"/>
      <c r="AE9" s="47">
        <v>31</v>
      </c>
      <c r="AF9" s="39">
        <v>0.83</v>
      </c>
      <c r="AG9" s="39">
        <v>0.77</v>
      </c>
      <c r="AH9" s="39">
        <v>7.42</v>
      </c>
      <c r="AI9" s="39">
        <v>7.06</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1949</v>
      </c>
      <c r="BC9" s="58" t="s">
        <v>429</v>
      </c>
    </row>
    <row r="10" spans="1:55" x14ac:dyDescent="0.25">
      <c r="A10">
        <v>46227</v>
      </c>
      <c r="B10" s="37" t="s">
        <v>1950</v>
      </c>
      <c r="C10" s="38">
        <v>44649</v>
      </c>
      <c r="D10" s="39">
        <v>1565.3906999999999</v>
      </c>
      <c r="E10" s="48">
        <v>0.4</v>
      </c>
      <c r="F10" s="39">
        <v>11.105399999999999</v>
      </c>
      <c r="G10" s="49">
        <v>6.0003000000000002</v>
      </c>
      <c r="H10" s="49">
        <v>7.0453000000000001</v>
      </c>
      <c r="I10" s="49">
        <v>7.6761999999999997</v>
      </c>
      <c r="J10" s="49">
        <v>6.57</v>
      </c>
      <c r="K10" s="49">
        <v>6.9558999999999997</v>
      </c>
      <c r="L10" s="49"/>
      <c r="M10" s="49"/>
      <c r="N10" s="49"/>
      <c r="O10" s="49"/>
      <c r="P10" s="49"/>
      <c r="Q10" s="49">
        <v>5.0753000000000004</v>
      </c>
      <c r="R10" s="47">
        <v>20</v>
      </c>
      <c r="S10" s="47">
        <v>19</v>
      </c>
      <c r="T10" s="47">
        <v>12</v>
      </c>
      <c r="U10" s="47">
        <v>15</v>
      </c>
      <c r="V10" s="47">
        <v>15</v>
      </c>
      <c r="W10" s="47">
        <v>18</v>
      </c>
      <c r="X10" s="47">
        <v>26</v>
      </c>
      <c r="Y10" s="47">
        <v>10</v>
      </c>
      <c r="Z10" s="47"/>
      <c r="AA10" s="47"/>
      <c r="AB10" s="47"/>
      <c r="AC10" s="47"/>
      <c r="AD10" s="47"/>
      <c r="AE10" s="47">
        <v>34</v>
      </c>
      <c r="AF10" s="39">
        <v>2.63</v>
      </c>
      <c r="AG10" s="39">
        <v>2.2999999999999998</v>
      </c>
      <c r="AH10" s="39">
        <v>7.51</v>
      </c>
      <c r="AI10" s="39">
        <v>7.11</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1949</v>
      </c>
      <c r="BC10" s="58" t="s">
        <v>429</v>
      </c>
    </row>
    <row r="11" spans="1:55" x14ac:dyDescent="0.25">
      <c r="A11">
        <v>47220</v>
      </c>
      <c r="B11" s="37" t="s">
        <v>1951</v>
      </c>
      <c r="C11" s="38">
        <v>44897</v>
      </c>
      <c r="D11" s="39">
        <v>50.979199999999999</v>
      </c>
      <c r="E11" s="48">
        <v>0.45</v>
      </c>
      <c r="F11" s="39">
        <v>10.984400000000001</v>
      </c>
      <c r="G11" s="49">
        <v>6.6039000000000003</v>
      </c>
      <c r="H11" s="49">
        <v>6.9843999999999999</v>
      </c>
      <c r="I11" s="49">
        <v>7.3747999999999996</v>
      </c>
      <c r="J11" s="49">
        <v>6.6006999999999998</v>
      </c>
      <c r="K11" s="49"/>
      <c r="L11" s="49"/>
      <c r="M11" s="49"/>
      <c r="N11" s="49"/>
      <c r="O11" s="49"/>
      <c r="P11" s="49"/>
      <c r="Q11" s="49">
        <v>6.7454000000000001</v>
      </c>
      <c r="R11" s="47">
        <v>19</v>
      </c>
      <c r="S11" s="47">
        <v>14</v>
      </c>
      <c r="T11" s="47">
        <v>29</v>
      </c>
      <c r="U11" s="47">
        <v>7</v>
      </c>
      <c r="V11" s="47">
        <v>21</v>
      </c>
      <c r="W11" s="47">
        <v>32</v>
      </c>
      <c r="X11" s="47">
        <v>23</v>
      </c>
      <c r="Y11" s="47"/>
      <c r="Z11" s="47"/>
      <c r="AA11" s="47"/>
      <c r="AB11" s="47"/>
      <c r="AC11" s="47"/>
      <c r="AD11" s="47"/>
      <c r="AE11" s="47">
        <v>18</v>
      </c>
      <c r="AF11" s="39">
        <v>1.8</v>
      </c>
      <c r="AG11" s="39">
        <v>1.61</v>
      </c>
      <c r="AH11" s="39">
        <v>7.48</v>
      </c>
      <c r="AI11" s="39">
        <v>7.03</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1952</v>
      </c>
      <c r="BC11" s="58" t="s">
        <v>429</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3</v>
      </c>
      <c r="S12" s="47">
        <v>28</v>
      </c>
      <c r="T12" s="47">
        <v>39</v>
      </c>
      <c r="U12" s="47">
        <v>3</v>
      </c>
      <c r="V12" s="47">
        <v>16</v>
      </c>
      <c r="W12" s="47">
        <v>40</v>
      </c>
      <c r="X12" s="47">
        <v>29</v>
      </c>
      <c r="Y12" s="47"/>
      <c r="Z12" s="47"/>
      <c r="AA12" s="47"/>
      <c r="AB12" s="47"/>
      <c r="AC12" s="47"/>
      <c r="AD12" s="47"/>
      <c r="AE12" s="47">
        <v>33</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429</v>
      </c>
    </row>
    <row r="13" spans="1:55" x14ac:dyDescent="0.25">
      <c r="A13">
        <v>45732</v>
      </c>
      <c r="B13" s="37" t="s">
        <v>1955</v>
      </c>
      <c r="C13" s="38">
        <v>44463</v>
      </c>
      <c r="D13" s="39">
        <v>10480.384700000001</v>
      </c>
      <c r="E13" s="48">
        <v>0.36</v>
      </c>
      <c r="F13" s="39">
        <v>11.2872</v>
      </c>
      <c r="G13" s="49">
        <v>6.9053000000000004</v>
      </c>
      <c r="H13" s="49">
        <v>7.2354000000000003</v>
      </c>
      <c r="I13" s="49">
        <v>7.7107000000000001</v>
      </c>
      <c r="J13" s="49">
        <v>6.7214</v>
      </c>
      <c r="K13" s="49">
        <v>6.8780000000000001</v>
      </c>
      <c r="L13" s="49"/>
      <c r="M13" s="49"/>
      <c r="N13" s="49"/>
      <c r="O13" s="49"/>
      <c r="P13" s="49"/>
      <c r="Q13" s="49">
        <v>4.7164000000000001</v>
      </c>
      <c r="R13" s="47">
        <v>15</v>
      </c>
      <c r="S13" s="47">
        <v>17</v>
      </c>
      <c r="T13" s="47">
        <v>15</v>
      </c>
      <c r="U13" s="47">
        <v>4</v>
      </c>
      <c r="V13" s="47">
        <v>8</v>
      </c>
      <c r="W13" s="47">
        <v>16</v>
      </c>
      <c r="X13" s="47">
        <v>14</v>
      </c>
      <c r="Y13" s="47">
        <v>13</v>
      </c>
      <c r="Z13" s="47"/>
      <c r="AA13" s="47"/>
      <c r="AB13" s="47"/>
      <c r="AC13" s="47"/>
      <c r="AD13" s="47"/>
      <c r="AE13" s="47">
        <v>44</v>
      </c>
      <c r="AF13" s="39">
        <v>2.1800000000000002</v>
      </c>
      <c r="AG13" s="39">
        <v>1.92</v>
      </c>
      <c r="AH13" s="39">
        <v>7.53</v>
      </c>
      <c r="AI13" s="39">
        <v>7.17</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1949</v>
      </c>
      <c r="BC13" s="58" t="s">
        <v>429</v>
      </c>
    </row>
    <row r="14" spans="1:55" s="68" customFormat="1" x14ac:dyDescent="0.25">
      <c r="A14" s="68">
        <v>36744</v>
      </c>
      <c r="B14" s="58" t="s">
        <v>1956</v>
      </c>
      <c r="C14" s="38">
        <v>42929</v>
      </c>
      <c r="D14" s="39">
        <v>5336.2560999999996</v>
      </c>
      <c r="E14" s="48">
        <v>0.95</v>
      </c>
      <c r="F14" s="39">
        <v>15.470800000000001</v>
      </c>
      <c r="G14" s="49">
        <v>4.3407999999999998</v>
      </c>
      <c r="H14" s="49">
        <v>6.5532000000000004</v>
      </c>
      <c r="I14" s="49">
        <v>7.3814000000000002</v>
      </c>
      <c r="J14" s="49">
        <v>6.5720000000000001</v>
      </c>
      <c r="K14" s="49">
        <v>6.4775</v>
      </c>
      <c r="L14" s="49">
        <v>5.1681999999999997</v>
      </c>
      <c r="M14" s="49">
        <v>6.2210999999999999</v>
      </c>
      <c r="N14" s="49">
        <v>6.1883999999999997</v>
      </c>
      <c r="O14" s="49"/>
      <c r="P14" s="49"/>
      <c r="Q14" s="49">
        <v>6.5974000000000004</v>
      </c>
      <c r="R14" s="47">
        <v>39</v>
      </c>
      <c r="S14" s="47">
        <v>34</v>
      </c>
      <c r="T14" s="47">
        <v>33</v>
      </c>
      <c r="U14" s="47">
        <v>37</v>
      </c>
      <c r="V14" s="47">
        <v>35</v>
      </c>
      <c r="W14" s="47">
        <v>31</v>
      </c>
      <c r="X14" s="47">
        <v>24</v>
      </c>
      <c r="Y14" s="47">
        <v>26</v>
      </c>
      <c r="Z14" s="47">
        <v>8</v>
      </c>
      <c r="AA14" s="47">
        <v>5</v>
      </c>
      <c r="AB14" s="47">
        <v>15</v>
      </c>
      <c r="AC14" s="47"/>
      <c r="AD14" s="47"/>
      <c r="AE14" s="47">
        <v>22</v>
      </c>
      <c r="AF14" s="39">
        <v>5.48</v>
      </c>
      <c r="AG14" s="39">
        <v>3.92</v>
      </c>
      <c r="AH14" s="39">
        <v>7.58</v>
      </c>
      <c r="AI14" s="39">
        <v>6.63</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1957</v>
      </c>
      <c r="BC14" s="58" t="s">
        <v>429</v>
      </c>
    </row>
    <row r="15" spans="1:55" s="68" customFormat="1" x14ac:dyDescent="0.25">
      <c r="A15" s="68">
        <v>45992</v>
      </c>
      <c r="B15" s="58" t="s">
        <v>1958</v>
      </c>
      <c r="C15" s="38">
        <v>44589</v>
      </c>
      <c r="D15" s="39">
        <v>541.25779999999997</v>
      </c>
      <c r="E15" s="48">
        <v>0.31</v>
      </c>
      <c r="F15" s="39">
        <v>11.1777</v>
      </c>
      <c r="G15" s="49">
        <v>6.3681000000000001</v>
      </c>
      <c r="H15" s="49">
        <v>7.665</v>
      </c>
      <c r="I15" s="49">
        <v>7.2850000000000001</v>
      </c>
      <c r="J15" s="49">
        <v>6.8986999999999998</v>
      </c>
      <c r="K15" s="49">
        <v>6.5639000000000003</v>
      </c>
      <c r="L15" s="49"/>
      <c r="M15" s="49"/>
      <c r="N15" s="49"/>
      <c r="O15" s="49"/>
      <c r="P15" s="49"/>
      <c r="Q15" s="49">
        <v>4.9993999999999996</v>
      </c>
      <c r="R15" s="47">
        <v>13</v>
      </c>
      <c r="S15" s="47">
        <v>37</v>
      </c>
      <c r="T15" s="47">
        <v>40</v>
      </c>
      <c r="U15" s="47">
        <v>10</v>
      </c>
      <c r="V15" s="47">
        <v>3</v>
      </c>
      <c r="W15" s="47">
        <v>33</v>
      </c>
      <c r="X15" s="47">
        <v>7</v>
      </c>
      <c r="Y15" s="47">
        <v>23</v>
      </c>
      <c r="Z15" s="47"/>
      <c r="AA15" s="47"/>
      <c r="AB15" s="47"/>
      <c r="AC15" s="47"/>
      <c r="AD15" s="47"/>
      <c r="AE15" s="47">
        <v>38</v>
      </c>
      <c r="AF15" s="39">
        <v>0.96</v>
      </c>
      <c r="AG15" s="39">
        <v>0.87</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1959</v>
      </c>
      <c r="BC15" s="58" t="s">
        <v>429</v>
      </c>
    </row>
    <row r="16" spans="1:55" s="68" customFormat="1" x14ac:dyDescent="0.25">
      <c r="A16" s="68">
        <v>45699</v>
      </c>
      <c r="B16" s="58" t="s">
        <v>1960</v>
      </c>
      <c r="C16" s="38">
        <v>44489</v>
      </c>
      <c r="D16" s="39">
        <v>291.834</v>
      </c>
      <c r="E16" s="48">
        <v>0.22</v>
      </c>
      <c r="F16" s="39">
        <v>11.2599</v>
      </c>
      <c r="G16" s="49">
        <v>10.2425</v>
      </c>
      <c r="H16" s="49">
        <v>7.9633000000000003</v>
      </c>
      <c r="I16" s="49">
        <v>7.6725000000000003</v>
      </c>
      <c r="J16" s="49">
        <v>7.1115000000000004</v>
      </c>
      <c r="K16" s="49">
        <v>6.1778000000000004</v>
      </c>
      <c r="L16" s="49"/>
      <c r="M16" s="49"/>
      <c r="N16" s="49"/>
      <c r="O16" s="49"/>
      <c r="P16" s="49"/>
      <c r="Q16" s="49">
        <v>4.7516999999999996</v>
      </c>
      <c r="R16" s="47">
        <v>45</v>
      </c>
      <c r="S16" s="47">
        <v>1</v>
      </c>
      <c r="T16" s="47">
        <v>6</v>
      </c>
      <c r="U16" s="47">
        <v>1</v>
      </c>
      <c r="V16" s="47">
        <v>2</v>
      </c>
      <c r="W16" s="47">
        <v>19</v>
      </c>
      <c r="X16" s="47">
        <v>4</v>
      </c>
      <c r="Y16" s="47">
        <v>31</v>
      </c>
      <c r="Z16" s="47"/>
      <c r="AA16" s="47"/>
      <c r="AB16" s="47"/>
      <c r="AC16" s="47"/>
      <c r="AD16" s="47"/>
      <c r="AE16" s="47">
        <v>43</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1488</v>
      </c>
      <c r="BC16" s="58" t="s">
        <v>429</v>
      </c>
    </row>
    <row r="17" spans="1:55" s="68" customFormat="1" x14ac:dyDescent="0.25">
      <c r="A17" s="68">
        <v>46128</v>
      </c>
      <c r="B17" s="58" t="s">
        <v>1961</v>
      </c>
      <c r="C17" s="38">
        <v>44545</v>
      </c>
      <c r="D17" s="39">
        <v>4324.0405000000001</v>
      </c>
      <c r="E17" s="48">
        <v>0.06</v>
      </c>
      <c r="F17" s="39">
        <v>11.3653</v>
      </c>
      <c r="G17" s="49">
        <v>0.76049999999999995</v>
      </c>
      <c r="H17" s="49">
        <v>4.5182000000000002</v>
      </c>
      <c r="I17" s="49">
        <v>8.6494</v>
      </c>
      <c r="J17" s="49">
        <v>6.3326000000000002</v>
      </c>
      <c r="K17" s="49">
        <v>7.9782000000000002</v>
      </c>
      <c r="L17" s="49"/>
      <c r="M17" s="49"/>
      <c r="N17" s="49"/>
      <c r="O17" s="49"/>
      <c r="P17" s="49"/>
      <c r="Q17" s="49">
        <v>5.4707999999999997</v>
      </c>
      <c r="R17" s="47">
        <v>42</v>
      </c>
      <c r="S17" s="47">
        <v>8</v>
      </c>
      <c r="T17" s="47">
        <v>44</v>
      </c>
      <c r="U17" s="47">
        <v>44</v>
      </c>
      <c r="V17" s="47">
        <v>45</v>
      </c>
      <c r="W17" s="47">
        <v>4</v>
      </c>
      <c r="X17" s="47">
        <v>38</v>
      </c>
      <c r="Y17" s="47">
        <v>1</v>
      </c>
      <c r="Z17" s="47"/>
      <c r="AA17" s="47"/>
      <c r="AB17" s="47"/>
      <c r="AC17" s="47"/>
      <c r="AD17" s="47"/>
      <c r="AE17" s="47">
        <v>29</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1653</v>
      </c>
      <c r="BC17" s="58" t="s">
        <v>522</v>
      </c>
    </row>
    <row r="18" spans="1:55" s="68" customFormat="1" x14ac:dyDescent="0.25">
      <c r="A18" s="68">
        <v>47284</v>
      </c>
      <c r="B18" s="58" t="s">
        <v>1962</v>
      </c>
      <c r="C18" s="38">
        <v>44909</v>
      </c>
      <c r="D18" s="39">
        <v>2111.3636999999999</v>
      </c>
      <c r="E18" s="48">
        <v>0.06</v>
      </c>
      <c r="F18" s="39">
        <v>11.131600000000001</v>
      </c>
      <c r="G18" s="49">
        <v>-4.2152000000000003</v>
      </c>
      <c r="H18" s="49">
        <v>4.8022999999999998</v>
      </c>
      <c r="I18" s="49">
        <v>9.6789000000000005</v>
      </c>
      <c r="J18" s="49">
        <v>6.6604000000000001</v>
      </c>
      <c r="K18" s="49"/>
      <c r="L18" s="49"/>
      <c r="M18" s="49"/>
      <c r="N18" s="49"/>
      <c r="O18" s="49"/>
      <c r="P18" s="49"/>
      <c r="Q18" s="49">
        <v>7.9259000000000004</v>
      </c>
      <c r="R18" s="47">
        <v>43</v>
      </c>
      <c r="S18" s="47">
        <v>45</v>
      </c>
      <c r="T18" s="47">
        <v>45</v>
      </c>
      <c r="U18" s="47">
        <v>45</v>
      </c>
      <c r="V18" s="47">
        <v>44</v>
      </c>
      <c r="W18" s="47">
        <v>1</v>
      </c>
      <c r="X18" s="47">
        <v>19</v>
      </c>
      <c r="Y18" s="47"/>
      <c r="Z18" s="47"/>
      <c r="AA18" s="47"/>
      <c r="AB18" s="47"/>
      <c r="AC18" s="47"/>
      <c r="AD18" s="47"/>
      <c r="AE18" s="47">
        <v>4</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1653</v>
      </c>
      <c r="BC18" s="58" t="s">
        <v>522</v>
      </c>
    </row>
    <row r="19" spans="1:55" s="68" customFormat="1" x14ac:dyDescent="0.25">
      <c r="A19" s="68">
        <v>45009</v>
      </c>
      <c r="B19" s="58" t="s">
        <v>1963</v>
      </c>
      <c r="C19" s="38">
        <v>44035</v>
      </c>
      <c r="D19" s="39">
        <v>4964.0174999999999</v>
      </c>
      <c r="E19" s="48">
        <v>0.06</v>
      </c>
      <c r="F19" s="39">
        <v>12.0421</v>
      </c>
      <c r="G19" s="49">
        <v>7.7683</v>
      </c>
      <c r="H19" s="49">
        <v>8.3194999999999997</v>
      </c>
      <c r="I19" s="49">
        <v>7.4783999999999997</v>
      </c>
      <c r="J19" s="49">
        <v>7.0967000000000002</v>
      </c>
      <c r="K19" s="49">
        <v>6.7618999999999998</v>
      </c>
      <c r="L19" s="49">
        <v>5.0971000000000002</v>
      </c>
      <c r="M19" s="49"/>
      <c r="N19" s="49"/>
      <c r="O19" s="49"/>
      <c r="P19" s="49"/>
      <c r="Q19" s="49">
        <v>5.0115999999999996</v>
      </c>
      <c r="R19" s="47">
        <v>4</v>
      </c>
      <c r="S19" s="47">
        <v>6</v>
      </c>
      <c r="T19" s="47">
        <v>7</v>
      </c>
      <c r="U19" s="47">
        <v>2</v>
      </c>
      <c r="V19" s="47">
        <v>1</v>
      </c>
      <c r="W19" s="47">
        <v>25</v>
      </c>
      <c r="X19" s="47">
        <v>5</v>
      </c>
      <c r="Y19" s="47">
        <v>18</v>
      </c>
      <c r="Z19" s="47">
        <v>11</v>
      </c>
      <c r="AA19" s="47"/>
      <c r="AB19" s="47"/>
      <c r="AC19" s="47"/>
      <c r="AD19" s="47"/>
      <c r="AE19" s="47">
        <v>37</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1653</v>
      </c>
      <c r="BC19" s="58" t="s">
        <v>522</v>
      </c>
    </row>
    <row r="20" spans="1:55" s="68" customFormat="1" x14ac:dyDescent="0.25">
      <c r="A20" s="68">
        <v>44426</v>
      </c>
      <c r="B20" s="58" t="s">
        <v>1964</v>
      </c>
      <c r="C20" s="38">
        <v>43829</v>
      </c>
      <c r="D20" s="39">
        <v>6773.1221999999998</v>
      </c>
      <c r="E20" s="48">
        <v>0.06</v>
      </c>
      <c r="F20" s="39">
        <v>13.5464</v>
      </c>
      <c r="G20" s="49">
        <v>1.7628999999999999</v>
      </c>
      <c r="H20" s="49">
        <v>5.6082999999999998</v>
      </c>
      <c r="I20" s="49">
        <v>7.7370999999999999</v>
      </c>
      <c r="J20" s="49">
        <v>6.2891000000000004</v>
      </c>
      <c r="K20" s="49">
        <v>7.6939000000000002</v>
      </c>
      <c r="L20" s="49">
        <v>5.7497999999999996</v>
      </c>
      <c r="M20" s="49">
        <v>6.4074999999999998</v>
      </c>
      <c r="N20" s="49"/>
      <c r="O20" s="49"/>
      <c r="P20" s="49"/>
      <c r="Q20" s="49">
        <v>7.2023999999999999</v>
      </c>
      <c r="R20" s="47">
        <v>2</v>
      </c>
      <c r="S20" s="47">
        <v>44</v>
      </c>
      <c r="T20" s="47">
        <v>42</v>
      </c>
      <c r="U20" s="47">
        <v>43</v>
      </c>
      <c r="V20" s="47">
        <v>43</v>
      </c>
      <c r="W20" s="47">
        <v>12</v>
      </c>
      <c r="X20" s="47">
        <v>40</v>
      </c>
      <c r="Y20" s="47">
        <v>4</v>
      </c>
      <c r="Z20" s="47">
        <v>3</v>
      </c>
      <c r="AA20" s="47">
        <v>2</v>
      </c>
      <c r="AB20" s="47"/>
      <c r="AC20" s="47"/>
      <c r="AD20" s="47"/>
      <c r="AE20" s="47">
        <v>9</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1653</v>
      </c>
      <c r="BC20" s="58" t="s">
        <v>522</v>
      </c>
    </row>
    <row r="21" spans="1:55" s="68" customFormat="1" x14ac:dyDescent="0.25">
      <c r="A21" s="68">
        <v>45013</v>
      </c>
      <c r="B21" s="58" t="s">
        <v>1965</v>
      </c>
      <c r="C21" s="38">
        <v>44035</v>
      </c>
      <c r="D21" s="39">
        <v>4524.4620000000004</v>
      </c>
      <c r="E21" s="48">
        <v>0.06</v>
      </c>
      <c r="F21" s="39">
        <v>12.1273</v>
      </c>
      <c r="G21" s="49">
        <v>3.1785000000000001</v>
      </c>
      <c r="H21" s="49">
        <v>6.1146000000000003</v>
      </c>
      <c r="I21" s="49">
        <v>8.8112999999999992</v>
      </c>
      <c r="J21" s="49">
        <v>6.2945000000000002</v>
      </c>
      <c r="K21" s="49">
        <v>7.9528999999999996</v>
      </c>
      <c r="L21" s="49">
        <v>5.5590999999999999</v>
      </c>
      <c r="M21" s="49"/>
      <c r="N21" s="49"/>
      <c r="O21" s="49"/>
      <c r="P21" s="49"/>
      <c r="Q21" s="49">
        <v>5.2065999999999999</v>
      </c>
      <c r="R21" s="47">
        <v>1</v>
      </c>
      <c r="S21" s="47">
        <v>27</v>
      </c>
      <c r="T21" s="47">
        <v>2</v>
      </c>
      <c r="U21" s="47">
        <v>42</v>
      </c>
      <c r="V21" s="47">
        <v>40</v>
      </c>
      <c r="W21" s="47">
        <v>3</v>
      </c>
      <c r="X21" s="47">
        <v>39</v>
      </c>
      <c r="Y21" s="47">
        <v>2</v>
      </c>
      <c r="Z21" s="47">
        <v>5</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1653</v>
      </c>
      <c r="BC21" s="58" t="s">
        <v>522</v>
      </c>
    </row>
    <row r="22" spans="1:55" s="68" customFormat="1" x14ac:dyDescent="0.25">
      <c r="A22" s="68">
        <v>31896</v>
      </c>
      <c r="B22" s="58" t="s">
        <v>1966</v>
      </c>
      <c r="C22" s="38">
        <v>42381</v>
      </c>
      <c r="D22" s="39">
        <v>13721.8163</v>
      </c>
      <c r="E22" s="48">
        <v>0.64</v>
      </c>
      <c r="F22" s="39">
        <v>17.466699999999999</v>
      </c>
      <c r="G22" s="49">
        <v>5.4786999999999999</v>
      </c>
      <c r="H22" s="49">
        <v>5.9306999999999999</v>
      </c>
      <c r="I22" s="49">
        <v>6.3369</v>
      </c>
      <c r="J22" s="49">
        <v>6.5708000000000002</v>
      </c>
      <c r="K22" s="49">
        <v>6.1574</v>
      </c>
      <c r="L22" s="49">
        <v>4.734</v>
      </c>
      <c r="M22" s="49">
        <v>5.7549999999999999</v>
      </c>
      <c r="N22" s="49">
        <v>6.4010999999999996</v>
      </c>
      <c r="O22" s="49">
        <v>6.5121000000000002</v>
      </c>
      <c r="P22" s="49"/>
      <c r="Q22" s="49">
        <v>6.9230999999999998</v>
      </c>
      <c r="R22" s="47">
        <v>40</v>
      </c>
      <c r="S22" s="47">
        <v>11</v>
      </c>
      <c r="T22" s="47">
        <v>17</v>
      </c>
      <c r="U22" s="47">
        <v>26</v>
      </c>
      <c r="V22" s="47">
        <v>42</v>
      </c>
      <c r="W22" s="47">
        <v>45</v>
      </c>
      <c r="X22" s="47">
        <v>25</v>
      </c>
      <c r="Y22" s="47">
        <v>32</v>
      </c>
      <c r="Z22" s="47">
        <v>18</v>
      </c>
      <c r="AA22" s="47">
        <v>10</v>
      </c>
      <c r="AB22" s="47">
        <v>12</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1967</v>
      </c>
      <c r="BC22" s="58" t="s">
        <v>429</v>
      </c>
    </row>
    <row r="23" spans="1:55" s="68" customFormat="1" x14ac:dyDescent="0.25">
      <c r="A23" s="68">
        <v>6932</v>
      </c>
      <c r="B23" s="58" t="s">
        <v>1968</v>
      </c>
      <c r="C23" s="38">
        <v>39760</v>
      </c>
      <c r="D23" s="39">
        <v>147.74549999999999</v>
      </c>
      <c r="E23" s="48">
        <v>0.57999999999999996</v>
      </c>
      <c r="F23" s="39">
        <v>24.824300000000001</v>
      </c>
      <c r="G23" s="49">
        <v>3.6819999999999999</v>
      </c>
      <c r="H23" s="49">
        <v>6.7241</v>
      </c>
      <c r="I23" s="49">
        <v>7.79</v>
      </c>
      <c r="J23" s="49">
        <v>6.3761999999999999</v>
      </c>
      <c r="K23" s="49">
        <v>6.4954000000000001</v>
      </c>
      <c r="L23" s="49">
        <v>4.4039000000000001</v>
      </c>
      <c r="M23" s="49">
        <v>5.0975000000000001</v>
      </c>
      <c r="N23" s="49">
        <v>4.3741000000000003</v>
      </c>
      <c r="O23" s="49">
        <v>4.82</v>
      </c>
      <c r="P23" s="49">
        <v>6.0980999999999996</v>
      </c>
      <c r="Q23" s="49">
        <v>6.0366</v>
      </c>
      <c r="R23" s="47">
        <v>5</v>
      </c>
      <c r="S23" s="47">
        <v>9</v>
      </c>
      <c r="T23" s="47">
        <v>13</v>
      </c>
      <c r="U23" s="47">
        <v>41</v>
      </c>
      <c r="V23" s="47">
        <v>30</v>
      </c>
      <c r="W23" s="47">
        <v>11</v>
      </c>
      <c r="X23" s="47">
        <v>34</v>
      </c>
      <c r="Y23" s="47">
        <v>25</v>
      </c>
      <c r="Z23" s="47">
        <v>23</v>
      </c>
      <c r="AA23" s="47">
        <v>18</v>
      </c>
      <c r="AB23" s="47">
        <v>18</v>
      </c>
      <c r="AC23" s="47">
        <v>13</v>
      </c>
      <c r="AD23" s="47">
        <v>12</v>
      </c>
      <c r="AE23" s="47">
        <v>24</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1969</v>
      </c>
      <c r="BC23" s="58" t="s">
        <v>429</v>
      </c>
    </row>
    <row r="24" spans="1:55" x14ac:dyDescent="0.25">
      <c r="A24">
        <v>23504</v>
      </c>
      <c r="B24" s="37" t="s">
        <v>1970</v>
      </c>
      <c r="C24" s="38">
        <v>41677</v>
      </c>
      <c r="D24" s="39">
        <v>147.917</v>
      </c>
      <c r="E24" s="48">
        <v>1.03</v>
      </c>
      <c r="F24" s="39">
        <v>19.953099999999999</v>
      </c>
      <c r="G24" s="49">
        <v>5.1497999999999999</v>
      </c>
      <c r="H24" s="49">
        <v>6.9678000000000004</v>
      </c>
      <c r="I24" s="49">
        <v>7.0575000000000001</v>
      </c>
      <c r="J24" s="49">
        <v>6.0896999999999997</v>
      </c>
      <c r="K24" s="49">
        <v>5.7790999999999997</v>
      </c>
      <c r="L24" s="49">
        <v>4.4745999999999997</v>
      </c>
      <c r="M24" s="49">
        <v>5.0468000000000002</v>
      </c>
      <c r="N24" s="49">
        <v>6.0114999999999998</v>
      </c>
      <c r="O24" s="49">
        <v>5.9779</v>
      </c>
      <c r="P24" s="49">
        <v>6.8148999999999997</v>
      </c>
      <c r="Q24" s="49">
        <v>6.9645999999999999</v>
      </c>
      <c r="R24" s="47">
        <v>33</v>
      </c>
      <c r="S24" s="47">
        <v>40</v>
      </c>
      <c r="T24" s="47">
        <v>38</v>
      </c>
      <c r="U24" s="47">
        <v>33</v>
      </c>
      <c r="V24" s="47">
        <v>22</v>
      </c>
      <c r="W24" s="47">
        <v>41</v>
      </c>
      <c r="X24" s="47">
        <v>44</v>
      </c>
      <c r="Y24" s="47">
        <v>38</v>
      </c>
      <c r="Z24" s="47">
        <v>21</v>
      </c>
      <c r="AA24" s="47">
        <v>19</v>
      </c>
      <c r="AB24" s="47">
        <v>16</v>
      </c>
      <c r="AC24" s="47">
        <v>11</v>
      </c>
      <c r="AD24" s="47">
        <v>10</v>
      </c>
      <c r="AE24" s="47">
        <v>14</v>
      </c>
      <c r="AF24" s="39">
        <v>3.35</v>
      </c>
      <c r="AG24" s="39">
        <v>2.1</v>
      </c>
      <c r="AH24" s="39">
        <v>7.64</v>
      </c>
      <c r="AI24" s="39">
        <v>6.61</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1971</v>
      </c>
      <c r="BC24" s="58" t="s">
        <v>429</v>
      </c>
    </row>
    <row r="25" spans="1:55" x14ac:dyDescent="0.25">
      <c r="A25">
        <v>37709</v>
      </c>
      <c r="B25" s="37" t="s">
        <v>1972</v>
      </c>
      <c r="C25" s="38">
        <v>43353</v>
      </c>
      <c r="D25" s="39">
        <v>2616.5286000000001</v>
      </c>
      <c r="E25" s="48">
        <v>0.54</v>
      </c>
      <c r="F25" s="39">
        <v>14.5562</v>
      </c>
      <c r="G25" s="49">
        <v>5.0694999999999997</v>
      </c>
      <c r="H25" s="49">
        <v>6.7583000000000002</v>
      </c>
      <c r="I25" s="49">
        <v>7.19</v>
      </c>
      <c r="J25" s="49">
        <v>6.2759</v>
      </c>
      <c r="K25" s="49">
        <v>6.5747</v>
      </c>
      <c r="L25" s="49">
        <v>4.4229000000000003</v>
      </c>
      <c r="M25" s="49">
        <v>5.1637000000000004</v>
      </c>
      <c r="N25" s="49">
        <v>6.2423000000000002</v>
      </c>
      <c r="O25" s="49"/>
      <c r="P25" s="49"/>
      <c r="Q25" s="49">
        <v>6.8474000000000004</v>
      </c>
      <c r="R25" s="47">
        <v>29</v>
      </c>
      <c r="S25" s="47">
        <v>35</v>
      </c>
      <c r="T25" s="47">
        <v>32</v>
      </c>
      <c r="U25" s="47">
        <v>34</v>
      </c>
      <c r="V25" s="47">
        <v>29</v>
      </c>
      <c r="W25" s="47">
        <v>38</v>
      </c>
      <c r="X25" s="47">
        <v>41</v>
      </c>
      <c r="Y25" s="47">
        <v>22</v>
      </c>
      <c r="Z25" s="47">
        <v>22</v>
      </c>
      <c r="AA25" s="47">
        <v>17</v>
      </c>
      <c r="AB25" s="47">
        <v>14</v>
      </c>
      <c r="AC25" s="47"/>
      <c r="AD25" s="47"/>
      <c r="AE25" s="47">
        <v>17</v>
      </c>
      <c r="AF25" s="39">
        <v>2.88</v>
      </c>
      <c r="AG25" s="39">
        <v>2.4300000000000002</v>
      </c>
      <c r="AH25" s="39">
        <v>7.64</v>
      </c>
      <c r="AI25" s="39">
        <v>7.1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1973</v>
      </c>
      <c r="BC25" s="58" t="s">
        <v>1097</v>
      </c>
    </row>
    <row r="26" spans="1:55" x14ac:dyDescent="0.25">
      <c r="A26">
        <v>46448</v>
      </c>
      <c r="B26" s="37" t="s">
        <v>1974</v>
      </c>
      <c r="C26" s="38">
        <v>44630</v>
      </c>
      <c r="D26" s="39">
        <v>845.82280000000003</v>
      </c>
      <c r="E26" s="48">
        <v>0.4</v>
      </c>
      <c r="F26" s="39">
        <v>11.146000000000001</v>
      </c>
      <c r="G26" s="49">
        <v>5.7358000000000002</v>
      </c>
      <c r="H26" s="49">
        <v>7.0118</v>
      </c>
      <c r="I26" s="49">
        <v>7.2717000000000001</v>
      </c>
      <c r="J26" s="49">
        <v>6.7214999999999998</v>
      </c>
      <c r="K26" s="49">
        <v>6.6355000000000004</v>
      </c>
      <c r="L26" s="49"/>
      <c r="M26" s="49"/>
      <c r="N26" s="49"/>
      <c r="O26" s="49"/>
      <c r="P26" s="49"/>
      <c r="Q26" s="49">
        <v>5.1272000000000002</v>
      </c>
      <c r="R26" s="47">
        <v>23</v>
      </c>
      <c r="S26" s="47">
        <v>39</v>
      </c>
      <c r="T26" s="47">
        <v>41</v>
      </c>
      <c r="U26" s="47">
        <v>18</v>
      </c>
      <c r="V26" s="47">
        <v>17</v>
      </c>
      <c r="W26" s="47">
        <v>36</v>
      </c>
      <c r="X26" s="47">
        <v>13</v>
      </c>
      <c r="Y26" s="47">
        <v>20</v>
      </c>
      <c r="Z26" s="47"/>
      <c r="AA26" s="47"/>
      <c r="AB26" s="47"/>
      <c r="AC26" s="47"/>
      <c r="AD26" s="47"/>
      <c r="AE26" s="47">
        <v>32</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1653</v>
      </c>
      <c r="BC26" s="58" t="s">
        <v>1975</v>
      </c>
    </row>
    <row r="27" spans="1:55" x14ac:dyDescent="0.25">
      <c r="A27">
        <v>45388</v>
      </c>
      <c r="B27" s="37" t="s">
        <v>1976</v>
      </c>
      <c r="C27" s="38">
        <v>44273</v>
      </c>
      <c r="D27" s="39">
        <v>10028.0152</v>
      </c>
      <c r="E27" s="48">
        <v>0.38</v>
      </c>
      <c r="F27" s="39">
        <v>11.896000000000001</v>
      </c>
      <c r="G27" s="49">
        <v>6.6326999999999998</v>
      </c>
      <c r="H27" s="49">
        <v>7.1658999999999997</v>
      </c>
      <c r="I27" s="49">
        <v>7.4630000000000001</v>
      </c>
      <c r="J27" s="49">
        <v>6.6962000000000002</v>
      </c>
      <c r="K27" s="49">
        <v>6.8198999999999996</v>
      </c>
      <c r="L27" s="49">
        <v>5.1375999999999999</v>
      </c>
      <c r="M27" s="49"/>
      <c r="N27" s="49"/>
      <c r="O27" s="49"/>
      <c r="P27" s="49"/>
      <c r="Q27" s="49">
        <v>5.6702000000000004</v>
      </c>
      <c r="R27" s="47">
        <v>22</v>
      </c>
      <c r="S27" s="47">
        <v>23</v>
      </c>
      <c r="T27" s="47">
        <v>35</v>
      </c>
      <c r="U27" s="47">
        <v>6</v>
      </c>
      <c r="V27" s="47">
        <v>11</v>
      </c>
      <c r="W27" s="47">
        <v>26</v>
      </c>
      <c r="X27" s="47">
        <v>16</v>
      </c>
      <c r="Y27" s="47">
        <v>15</v>
      </c>
      <c r="Z27" s="47">
        <v>9</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1653</v>
      </c>
      <c r="BC27" s="58" t="s">
        <v>522</v>
      </c>
    </row>
    <row r="28" spans="1:55" s="68" customFormat="1" x14ac:dyDescent="0.25">
      <c r="A28" s="68">
        <v>45387</v>
      </c>
      <c r="B28" s="58" t="s">
        <v>1977</v>
      </c>
      <c r="C28" s="38">
        <v>44483</v>
      </c>
      <c r="D28" s="39">
        <v>3218.0140000000001</v>
      </c>
      <c r="E28" s="48">
        <v>0.38</v>
      </c>
      <c r="F28" s="39">
        <v>11.2879</v>
      </c>
      <c r="G28" s="49">
        <v>5.4566999999999997</v>
      </c>
      <c r="H28" s="49">
        <v>7.0067000000000004</v>
      </c>
      <c r="I28" s="49">
        <v>7.7159000000000004</v>
      </c>
      <c r="J28" s="49">
        <v>6.5149999999999997</v>
      </c>
      <c r="K28" s="49">
        <v>6.9013</v>
      </c>
      <c r="L28" s="49"/>
      <c r="M28" s="49"/>
      <c r="N28" s="49"/>
      <c r="O28" s="49"/>
      <c r="P28" s="49"/>
      <c r="Q28" s="49">
        <v>4.8216999999999999</v>
      </c>
      <c r="R28" s="47">
        <v>25</v>
      </c>
      <c r="S28" s="47">
        <v>21</v>
      </c>
      <c r="T28" s="47">
        <v>11</v>
      </c>
      <c r="U28" s="47">
        <v>27</v>
      </c>
      <c r="V28" s="47">
        <v>18</v>
      </c>
      <c r="W28" s="47">
        <v>15</v>
      </c>
      <c r="X28" s="47">
        <v>27</v>
      </c>
      <c r="Y28" s="47">
        <v>12</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1653</v>
      </c>
      <c r="BC28" s="58" t="s">
        <v>1978</v>
      </c>
    </row>
    <row r="29" spans="1:55" s="68" customFormat="1" x14ac:dyDescent="0.25">
      <c r="A29" s="68">
        <v>3381</v>
      </c>
      <c r="B29" s="58" t="s">
        <v>1979</v>
      </c>
      <c r="C29" s="38">
        <v>35604</v>
      </c>
      <c r="D29" s="39">
        <v>729.86839999999995</v>
      </c>
      <c r="E29" s="48">
        <v>0.79</v>
      </c>
      <c r="F29" s="39">
        <v>89.741699999999994</v>
      </c>
      <c r="G29" s="49">
        <v>5.8289999999999997</v>
      </c>
      <c r="H29" s="49">
        <v>6.7779999999999996</v>
      </c>
      <c r="I29" s="49">
        <v>6.8589000000000002</v>
      </c>
      <c r="J29" s="49">
        <v>6.3448000000000002</v>
      </c>
      <c r="K29" s="49">
        <v>6.0968999999999998</v>
      </c>
      <c r="L29" s="49">
        <v>4.8563000000000001</v>
      </c>
      <c r="M29" s="49">
        <v>5.8255999999999997</v>
      </c>
      <c r="N29" s="49">
        <v>6.3118999999999996</v>
      </c>
      <c r="O29" s="49">
        <v>6.5983000000000001</v>
      </c>
      <c r="P29" s="49">
        <v>7.5602</v>
      </c>
      <c r="Q29" s="49">
        <v>8.4998000000000005</v>
      </c>
      <c r="R29" s="47">
        <v>16</v>
      </c>
      <c r="S29" s="47">
        <v>33</v>
      </c>
      <c r="T29" s="47">
        <v>36</v>
      </c>
      <c r="U29" s="47">
        <v>16</v>
      </c>
      <c r="V29" s="47">
        <v>27</v>
      </c>
      <c r="W29" s="47">
        <v>44</v>
      </c>
      <c r="X29" s="47">
        <v>36</v>
      </c>
      <c r="Y29" s="47">
        <v>33</v>
      </c>
      <c r="Z29" s="47">
        <v>16</v>
      </c>
      <c r="AA29" s="47">
        <v>9</v>
      </c>
      <c r="AB29" s="47">
        <v>13</v>
      </c>
      <c r="AC29" s="47">
        <v>8</v>
      </c>
      <c r="AD29" s="47">
        <v>6</v>
      </c>
      <c r="AE29" s="47">
        <v>2</v>
      </c>
      <c r="AF29" s="39">
        <v>2.29</v>
      </c>
      <c r="AG29" s="39">
        <v>1.92</v>
      </c>
      <c r="AH29" s="39">
        <v>7.76</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1980</v>
      </c>
      <c r="BC29" s="58" t="s">
        <v>1097</v>
      </c>
    </row>
    <row r="30" spans="1:55" s="68" customFormat="1" x14ac:dyDescent="0.25">
      <c r="A30" s="68">
        <v>8241</v>
      </c>
      <c r="B30" s="58" t="s">
        <v>1981</v>
      </c>
      <c r="C30" s="38">
        <v>40358</v>
      </c>
      <c r="D30" s="39">
        <v>28968.098399999999</v>
      </c>
      <c r="E30" s="48">
        <v>0.55000000000000004</v>
      </c>
      <c r="F30" s="39">
        <v>29.520900000000001</v>
      </c>
      <c r="G30" s="49">
        <v>5.6559999999999997</v>
      </c>
      <c r="H30" s="49">
        <v>7.5780000000000003</v>
      </c>
      <c r="I30" s="49">
        <v>7.8845000000000001</v>
      </c>
      <c r="J30" s="49">
        <v>7.1638000000000002</v>
      </c>
      <c r="K30" s="49">
        <v>6.9817999999999998</v>
      </c>
      <c r="L30" s="49">
        <v>5.4714999999999998</v>
      </c>
      <c r="M30" s="49">
        <v>6.2030000000000003</v>
      </c>
      <c r="N30" s="49">
        <v>7.1775000000000002</v>
      </c>
      <c r="O30" s="49">
        <v>7.1321000000000003</v>
      </c>
      <c r="P30" s="49">
        <v>7.8323999999999998</v>
      </c>
      <c r="Q30" s="49">
        <v>8.1149000000000004</v>
      </c>
      <c r="R30" s="47">
        <v>28</v>
      </c>
      <c r="S30" s="47">
        <v>16</v>
      </c>
      <c r="T30" s="47">
        <v>28</v>
      </c>
      <c r="U30" s="47">
        <v>19</v>
      </c>
      <c r="V30" s="47">
        <v>5</v>
      </c>
      <c r="W30" s="47">
        <v>9</v>
      </c>
      <c r="X30" s="47">
        <v>3</v>
      </c>
      <c r="Y30" s="47">
        <v>9</v>
      </c>
      <c r="Z30" s="47">
        <v>6</v>
      </c>
      <c r="AA30" s="47">
        <v>6</v>
      </c>
      <c r="AB30" s="47">
        <v>4</v>
      </c>
      <c r="AC30" s="47">
        <v>2</v>
      </c>
      <c r="AD30" s="47">
        <v>3</v>
      </c>
      <c r="AE30" s="47">
        <v>3</v>
      </c>
      <c r="AF30" s="39">
        <v>5.32</v>
      </c>
      <c r="AG30" s="39">
        <v>3.3</v>
      </c>
      <c r="AH30" s="39">
        <v>7.76</v>
      </c>
      <c r="AI30" s="39">
        <v>7.21</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1982</v>
      </c>
      <c r="BC30" s="58" t="s">
        <v>429</v>
      </c>
    </row>
    <row r="31" spans="1:55" s="68" customFormat="1" x14ac:dyDescent="0.25">
      <c r="A31" s="68">
        <v>631</v>
      </c>
      <c r="B31" s="58" t="s">
        <v>1983</v>
      </c>
      <c r="C31" s="38">
        <v>35520</v>
      </c>
      <c r="D31" s="39">
        <v>5985.8306000000002</v>
      </c>
      <c r="E31" s="48">
        <v>0.64</v>
      </c>
      <c r="F31" s="39">
        <v>66.301699999999997</v>
      </c>
      <c r="G31" s="49">
        <v>4.7695999999999996</v>
      </c>
      <c r="H31" s="49">
        <v>6.0885999999999996</v>
      </c>
      <c r="I31" s="49">
        <v>7.4325999999999999</v>
      </c>
      <c r="J31" s="49">
        <v>5.8936000000000002</v>
      </c>
      <c r="K31" s="49">
        <v>6.7624000000000004</v>
      </c>
      <c r="L31" s="49">
        <v>4.9151999999999996</v>
      </c>
      <c r="M31" s="49">
        <v>5.4516999999999998</v>
      </c>
      <c r="N31" s="49">
        <v>7.4659000000000004</v>
      </c>
      <c r="O31" s="49">
        <v>7.0133999999999999</v>
      </c>
      <c r="P31" s="49">
        <v>7.3005000000000004</v>
      </c>
      <c r="Q31" s="49">
        <v>7.2215999999999996</v>
      </c>
      <c r="R31" s="47">
        <v>41</v>
      </c>
      <c r="S31" s="47">
        <v>2</v>
      </c>
      <c r="T31" s="47">
        <v>4</v>
      </c>
      <c r="U31" s="47">
        <v>36</v>
      </c>
      <c r="V31" s="47">
        <v>41</v>
      </c>
      <c r="W31" s="47">
        <v>28</v>
      </c>
      <c r="X31" s="47">
        <v>45</v>
      </c>
      <c r="Y31" s="47">
        <v>17</v>
      </c>
      <c r="Z31" s="47">
        <v>14</v>
      </c>
      <c r="AA31" s="47">
        <v>14</v>
      </c>
      <c r="AB31" s="47">
        <v>1</v>
      </c>
      <c r="AC31" s="47">
        <v>4</v>
      </c>
      <c r="AD31" s="47">
        <v>8</v>
      </c>
      <c r="AE31" s="47">
        <v>8</v>
      </c>
      <c r="AF31" s="39">
        <v>4.6900000000000004</v>
      </c>
      <c r="AG31" s="39">
        <v>3.73</v>
      </c>
      <c r="AH31" s="39">
        <v>7.46</v>
      </c>
      <c r="AI31" s="39">
        <v>6.82</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1984</v>
      </c>
      <c r="BC31" s="58" t="s">
        <v>620</v>
      </c>
    </row>
    <row r="32" spans="1:55" s="68" customFormat="1" x14ac:dyDescent="0.25">
      <c r="A32" s="68">
        <v>7925</v>
      </c>
      <c r="B32" s="58" t="s">
        <v>1985</v>
      </c>
      <c r="C32" s="38">
        <v>40036</v>
      </c>
      <c r="D32" s="39">
        <v>27350.2215</v>
      </c>
      <c r="E32" s="48">
        <v>0.55000000000000004</v>
      </c>
      <c r="F32" s="39">
        <v>27.1294</v>
      </c>
      <c r="G32" s="49">
        <v>6.1479999999999997</v>
      </c>
      <c r="H32" s="49">
        <v>7.6447000000000003</v>
      </c>
      <c r="I32" s="49">
        <v>7.4508000000000001</v>
      </c>
      <c r="J32" s="49">
        <v>7.3875999999999999</v>
      </c>
      <c r="K32" s="49">
        <v>7.2615999999999996</v>
      </c>
      <c r="L32" s="49">
        <v>5.9025999999999996</v>
      </c>
      <c r="M32" s="49">
        <v>6.4352</v>
      </c>
      <c r="N32" s="49">
        <v>7.1882999999999999</v>
      </c>
      <c r="O32" s="49">
        <v>7.0726000000000004</v>
      </c>
      <c r="P32" s="49">
        <v>7.6318000000000001</v>
      </c>
      <c r="Q32" s="49">
        <v>6.9974999999999996</v>
      </c>
      <c r="R32" s="47">
        <v>36</v>
      </c>
      <c r="S32" s="47">
        <v>38</v>
      </c>
      <c r="T32" s="47">
        <v>30</v>
      </c>
      <c r="U32" s="47">
        <v>12</v>
      </c>
      <c r="V32" s="47">
        <v>4</v>
      </c>
      <c r="W32" s="47">
        <v>27</v>
      </c>
      <c r="X32" s="47">
        <v>1</v>
      </c>
      <c r="Y32" s="47">
        <v>5</v>
      </c>
      <c r="Z32" s="47">
        <v>1</v>
      </c>
      <c r="AA32" s="47">
        <v>1</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1320</v>
      </c>
      <c r="BC32" s="58" t="s">
        <v>429</v>
      </c>
    </row>
    <row r="33" spans="1:55" s="68" customFormat="1" x14ac:dyDescent="0.25">
      <c r="A33" s="68">
        <v>45898</v>
      </c>
      <c r="B33" s="58" t="s">
        <v>1986</v>
      </c>
      <c r="C33" s="38">
        <v>44467</v>
      </c>
      <c r="D33" s="39">
        <v>8642.1751000000004</v>
      </c>
      <c r="E33" s="48">
        <v>0.4</v>
      </c>
      <c r="F33" s="39">
        <v>11.2483</v>
      </c>
      <c r="G33" s="49">
        <v>5.4432999999999998</v>
      </c>
      <c r="H33" s="49">
        <v>6.8989000000000003</v>
      </c>
      <c r="I33" s="49">
        <v>7.9135</v>
      </c>
      <c r="J33" s="49">
        <v>6.5133000000000001</v>
      </c>
      <c r="K33" s="49">
        <v>6.8468</v>
      </c>
      <c r="L33" s="49"/>
      <c r="M33" s="49"/>
      <c r="N33" s="49"/>
      <c r="O33" s="49"/>
      <c r="P33" s="49"/>
      <c r="Q33" s="49">
        <v>4.5984999999999996</v>
      </c>
      <c r="R33" s="47">
        <v>7</v>
      </c>
      <c r="S33" s="47">
        <v>12</v>
      </c>
      <c r="T33" s="47">
        <v>19</v>
      </c>
      <c r="U33" s="47">
        <v>29</v>
      </c>
      <c r="V33" s="47">
        <v>25</v>
      </c>
      <c r="W33" s="47">
        <v>7</v>
      </c>
      <c r="X33" s="47">
        <v>28</v>
      </c>
      <c r="Y33" s="47">
        <v>14</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1659</v>
      </c>
      <c r="BC33" s="58" t="s">
        <v>429</v>
      </c>
    </row>
    <row r="34" spans="1:55" s="68" customFormat="1" x14ac:dyDescent="0.25">
      <c r="A34" s="68">
        <v>2158</v>
      </c>
      <c r="B34" s="58" t="s">
        <v>1987</v>
      </c>
      <c r="C34" s="38">
        <v>39296</v>
      </c>
      <c r="D34" s="39">
        <v>3465.1278000000002</v>
      </c>
      <c r="E34" s="48">
        <v>0.66</v>
      </c>
      <c r="F34" s="39">
        <v>2883.7372999999998</v>
      </c>
      <c r="G34" s="49">
        <v>4.9896000000000003</v>
      </c>
      <c r="H34" s="49">
        <v>6.6891999999999996</v>
      </c>
      <c r="I34" s="49">
        <v>7.5129000000000001</v>
      </c>
      <c r="J34" s="49">
        <v>6.6189</v>
      </c>
      <c r="K34" s="49">
        <v>6.3087999999999997</v>
      </c>
      <c r="L34" s="49">
        <v>4.8387000000000002</v>
      </c>
      <c r="M34" s="49">
        <v>5.6374000000000004</v>
      </c>
      <c r="N34" s="49">
        <v>6.5826000000000002</v>
      </c>
      <c r="O34" s="49">
        <v>6.0857000000000001</v>
      </c>
      <c r="P34" s="49">
        <v>6.8842999999999996</v>
      </c>
      <c r="Q34" s="49">
        <v>6.5136000000000003</v>
      </c>
      <c r="R34" s="47">
        <v>12</v>
      </c>
      <c r="S34" s="47">
        <v>15</v>
      </c>
      <c r="T34" s="47">
        <v>21</v>
      </c>
      <c r="U34" s="47">
        <v>35</v>
      </c>
      <c r="V34" s="47">
        <v>32</v>
      </c>
      <c r="W34" s="47">
        <v>24</v>
      </c>
      <c r="X34" s="47">
        <v>22</v>
      </c>
      <c r="Y34" s="47">
        <v>29</v>
      </c>
      <c r="Z34" s="47">
        <v>17</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1988</v>
      </c>
      <c r="BC34" s="58" t="s">
        <v>429</v>
      </c>
    </row>
    <row r="35" spans="1:55" s="68" customFormat="1" x14ac:dyDescent="0.25">
      <c r="A35" s="68">
        <v>265</v>
      </c>
      <c r="B35" s="58" t="s">
        <v>1989</v>
      </c>
      <c r="C35" s="38">
        <v>39346</v>
      </c>
      <c r="D35" s="39">
        <v>12144.9043</v>
      </c>
      <c r="E35" s="48">
        <v>0.67</v>
      </c>
      <c r="F35" s="39">
        <v>3420.0174999999999</v>
      </c>
      <c r="G35" s="49">
        <v>5.8071000000000002</v>
      </c>
      <c r="H35" s="49">
        <v>6.9409999999999998</v>
      </c>
      <c r="I35" s="49">
        <v>7.6189999999999998</v>
      </c>
      <c r="J35" s="49">
        <v>6.8867000000000003</v>
      </c>
      <c r="K35" s="49">
        <v>6.6258999999999997</v>
      </c>
      <c r="L35" s="49">
        <v>5.3765000000000001</v>
      </c>
      <c r="M35" s="49">
        <v>5.9412000000000003</v>
      </c>
      <c r="N35" s="49">
        <v>6.5891000000000002</v>
      </c>
      <c r="O35" s="49">
        <v>6.8395999999999999</v>
      </c>
      <c r="P35" s="49">
        <v>7.8251999999999997</v>
      </c>
      <c r="Q35" s="49">
        <v>7.6664000000000003</v>
      </c>
      <c r="R35" s="47">
        <v>37</v>
      </c>
      <c r="S35" s="47">
        <v>31</v>
      </c>
      <c r="T35" s="47">
        <v>23</v>
      </c>
      <c r="U35" s="47">
        <v>17</v>
      </c>
      <c r="V35" s="47">
        <v>23</v>
      </c>
      <c r="W35" s="47">
        <v>20</v>
      </c>
      <c r="X35" s="47">
        <v>8</v>
      </c>
      <c r="Y35" s="47">
        <v>21</v>
      </c>
      <c r="Z35" s="47">
        <v>7</v>
      </c>
      <c r="AA35" s="47">
        <v>7</v>
      </c>
      <c r="AB35" s="47">
        <v>8</v>
      </c>
      <c r="AC35" s="47">
        <v>5</v>
      </c>
      <c r="AD35" s="47">
        <v>4</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1990</v>
      </c>
      <c r="BC35" s="58" t="s">
        <v>429</v>
      </c>
    </row>
    <row r="36" spans="1:55" s="68" customFormat="1" x14ac:dyDescent="0.25">
      <c r="A36" s="68">
        <v>46381</v>
      </c>
      <c r="B36" s="58" t="s">
        <v>1991</v>
      </c>
      <c r="C36" s="38">
        <v>44603</v>
      </c>
      <c r="D36" s="39">
        <v>7991.9031999999997</v>
      </c>
      <c r="E36" s="48">
        <v>0.36</v>
      </c>
      <c r="F36" s="39">
        <v>11.16</v>
      </c>
      <c r="G36" s="49">
        <v>6.1580000000000004</v>
      </c>
      <c r="H36" s="49">
        <v>7.2596999999999996</v>
      </c>
      <c r="I36" s="49">
        <v>8.1439000000000004</v>
      </c>
      <c r="J36" s="49">
        <v>6.7716000000000003</v>
      </c>
      <c r="K36" s="49">
        <v>7.1096000000000004</v>
      </c>
      <c r="L36" s="49"/>
      <c r="M36" s="49"/>
      <c r="N36" s="49"/>
      <c r="O36" s="49"/>
      <c r="P36" s="49"/>
      <c r="Q36" s="49">
        <v>5.0128000000000004</v>
      </c>
      <c r="R36" s="47">
        <v>8</v>
      </c>
      <c r="S36" s="47">
        <v>3</v>
      </c>
      <c r="T36" s="47">
        <v>1</v>
      </c>
      <c r="U36" s="47">
        <v>11</v>
      </c>
      <c r="V36" s="47">
        <v>7</v>
      </c>
      <c r="W36" s="47">
        <v>5</v>
      </c>
      <c r="X36" s="47">
        <v>10</v>
      </c>
      <c r="Y36" s="47">
        <v>6</v>
      </c>
      <c r="Z36" s="47"/>
      <c r="AA36" s="47"/>
      <c r="AB36" s="47"/>
      <c r="AC36" s="47"/>
      <c r="AD36" s="47"/>
      <c r="AE36" s="47">
        <v>36</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1992</v>
      </c>
      <c r="BC36" s="58" t="s">
        <v>1993</v>
      </c>
    </row>
    <row r="37" spans="1:55" s="68" customFormat="1" x14ac:dyDescent="0.25">
      <c r="A37" s="68">
        <v>46390</v>
      </c>
      <c r="B37" s="58" t="s">
        <v>1994</v>
      </c>
      <c r="C37" s="38">
        <v>44603</v>
      </c>
      <c r="D37" s="39">
        <v>2762.9587999999999</v>
      </c>
      <c r="E37" s="48">
        <v>0.36</v>
      </c>
      <c r="F37" s="39">
        <v>11.4</v>
      </c>
      <c r="G37" s="49">
        <v>5.6289999999999996</v>
      </c>
      <c r="H37" s="49">
        <v>6.8746999999999998</v>
      </c>
      <c r="I37" s="49">
        <v>9.1341000000000001</v>
      </c>
      <c r="J37" s="49">
        <v>6.6923000000000004</v>
      </c>
      <c r="K37" s="49">
        <v>7.8794000000000004</v>
      </c>
      <c r="L37" s="49"/>
      <c r="M37" s="49"/>
      <c r="N37" s="49"/>
      <c r="O37" s="49"/>
      <c r="P37" s="49"/>
      <c r="Q37" s="49">
        <v>6.0133000000000001</v>
      </c>
      <c r="R37" s="47">
        <v>44</v>
      </c>
      <c r="S37" s="47">
        <v>43</v>
      </c>
      <c r="T37" s="47">
        <v>31</v>
      </c>
      <c r="U37" s="47">
        <v>21</v>
      </c>
      <c r="V37" s="47">
        <v>26</v>
      </c>
      <c r="W37" s="47">
        <v>2</v>
      </c>
      <c r="X37" s="47">
        <v>17</v>
      </c>
      <c r="Y37" s="47">
        <v>3</v>
      </c>
      <c r="Z37" s="47"/>
      <c r="AA37" s="47"/>
      <c r="AB37" s="47"/>
      <c r="AC37" s="47"/>
      <c r="AD37" s="47"/>
      <c r="AE37" s="47">
        <v>25</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1992</v>
      </c>
      <c r="BC37" s="58" t="s">
        <v>429</v>
      </c>
    </row>
    <row r="38" spans="1:55" s="68" customFormat="1" x14ac:dyDescent="0.25">
      <c r="A38" s="68">
        <v>46730</v>
      </c>
      <c r="B38" s="58" t="s">
        <v>1995</v>
      </c>
      <c r="C38" s="38">
        <v>44847</v>
      </c>
      <c r="D38" s="39">
        <v>552.26589999999999</v>
      </c>
      <c r="E38" s="48">
        <v>0.4</v>
      </c>
      <c r="F38" s="39">
        <v>11.1822</v>
      </c>
      <c r="G38" s="49">
        <v>3.7763</v>
      </c>
      <c r="H38" s="49">
        <v>6.4584000000000001</v>
      </c>
      <c r="I38" s="49">
        <v>7.7220000000000004</v>
      </c>
      <c r="J38" s="49">
        <v>6.4055999999999997</v>
      </c>
      <c r="K38" s="49"/>
      <c r="L38" s="49"/>
      <c r="M38" s="49"/>
      <c r="N38" s="49"/>
      <c r="O38" s="49"/>
      <c r="P38" s="49"/>
      <c r="Q38" s="49">
        <v>7.3505000000000003</v>
      </c>
      <c r="R38" s="47">
        <v>14</v>
      </c>
      <c r="S38" s="47">
        <v>4</v>
      </c>
      <c r="T38" s="47">
        <v>10</v>
      </c>
      <c r="U38" s="47">
        <v>40</v>
      </c>
      <c r="V38" s="47">
        <v>38</v>
      </c>
      <c r="W38" s="47">
        <v>14</v>
      </c>
      <c r="X38" s="47">
        <v>31</v>
      </c>
      <c r="Y38" s="47"/>
      <c r="Z38" s="47"/>
      <c r="AA38" s="47"/>
      <c r="AB38" s="47"/>
      <c r="AC38" s="47"/>
      <c r="AD38" s="47"/>
      <c r="AE38" s="47">
        <v>7</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1992</v>
      </c>
      <c r="BC38" s="58" t="s">
        <v>429</v>
      </c>
    </row>
    <row r="39" spans="1:55" s="68" customFormat="1" x14ac:dyDescent="0.25">
      <c r="A39" s="68">
        <v>45356</v>
      </c>
      <c r="B39" s="58" t="s">
        <v>1996</v>
      </c>
      <c r="C39" s="38">
        <v>44272</v>
      </c>
      <c r="D39" s="39">
        <v>49.847000000000001</v>
      </c>
      <c r="E39" s="48">
        <v>0.67</v>
      </c>
      <c r="F39" s="39">
        <v>11.6114</v>
      </c>
      <c r="G39" s="49">
        <v>5.4837999999999996</v>
      </c>
      <c r="H39" s="49">
        <v>6.9904999999999999</v>
      </c>
      <c r="I39" s="49">
        <v>7.4222999999999999</v>
      </c>
      <c r="J39" s="49">
        <v>6.1494</v>
      </c>
      <c r="K39" s="49">
        <v>6.0803000000000003</v>
      </c>
      <c r="L39" s="49">
        <v>4.6616</v>
      </c>
      <c r="M39" s="49"/>
      <c r="N39" s="49"/>
      <c r="O39" s="49"/>
      <c r="P39" s="49"/>
      <c r="Q39" s="49">
        <v>4.8560999999999996</v>
      </c>
      <c r="R39" s="47">
        <v>35</v>
      </c>
      <c r="S39" s="47">
        <v>32</v>
      </c>
      <c r="T39" s="47">
        <v>22</v>
      </c>
      <c r="U39" s="47">
        <v>25</v>
      </c>
      <c r="V39" s="47">
        <v>19</v>
      </c>
      <c r="W39" s="47">
        <v>29</v>
      </c>
      <c r="X39" s="47">
        <v>42</v>
      </c>
      <c r="Y39" s="47">
        <v>34</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1664</v>
      </c>
      <c r="BC39" s="58" t="s">
        <v>429</v>
      </c>
    </row>
    <row r="40" spans="1:55" s="68" customFormat="1" x14ac:dyDescent="0.25">
      <c r="A40" s="68">
        <v>47038</v>
      </c>
      <c r="B40" s="58" t="s">
        <v>1997</v>
      </c>
      <c r="C40" s="38">
        <v>44854</v>
      </c>
      <c r="D40" s="39">
        <v>103.31059999999999</v>
      </c>
      <c r="E40" s="48">
        <v>0.37</v>
      </c>
      <c r="F40" s="39">
        <v>11.118499999999999</v>
      </c>
      <c r="G40" s="49">
        <v>6.4242999999999997</v>
      </c>
      <c r="H40" s="49">
        <v>7.1825999999999999</v>
      </c>
      <c r="I40" s="49">
        <v>7.5308000000000002</v>
      </c>
      <c r="J40" s="49">
        <v>6.7310999999999996</v>
      </c>
      <c r="K40" s="49"/>
      <c r="L40" s="49"/>
      <c r="M40" s="49"/>
      <c r="N40" s="49"/>
      <c r="O40" s="49"/>
      <c r="P40" s="49"/>
      <c r="Q40" s="49">
        <v>7.0507</v>
      </c>
      <c r="R40" s="47">
        <v>26</v>
      </c>
      <c r="S40" s="47">
        <v>30</v>
      </c>
      <c r="T40" s="47">
        <v>34</v>
      </c>
      <c r="U40" s="47">
        <v>8</v>
      </c>
      <c r="V40" s="47">
        <v>10</v>
      </c>
      <c r="W40" s="47">
        <v>23</v>
      </c>
      <c r="X40" s="47">
        <v>11</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1664</v>
      </c>
      <c r="BC40" s="58" t="s">
        <v>429</v>
      </c>
    </row>
    <row r="41" spans="1:55" s="68" customFormat="1" x14ac:dyDescent="0.25">
      <c r="A41" s="68">
        <v>2646</v>
      </c>
      <c r="B41" s="58" t="s">
        <v>1998</v>
      </c>
      <c r="C41" s="38">
        <v>36783</v>
      </c>
      <c r="D41" s="39">
        <v>2892.7645000000002</v>
      </c>
      <c r="E41" s="48">
        <v>0.7</v>
      </c>
      <c r="F41" s="39">
        <v>54.272799999999997</v>
      </c>
      <c r="G41" s="49">
        <v>5.1870000000000003</v>
      </c>
      <c r="H41" s="49">
        <v>6.9844999999999997</v>
      </c>
      <c r="I41" s="49">
        <v>7.8609999999999998</v>
      </c>
      <c r="J41" s="49">
        <v>6.9344999999999999</v>
      </c>
      <c r="K41" s="49">
        <v>7.0231000000000003</v>
      </c>
      <c r="L41" s="49">
        <v>5.8221999999999996</v>
      </c>
      <c r="M41" s="49">
        <v>6.4032999999999998</v>
      </c>
      <c r="N41" s="49">
        <v>6.6300999999999997</v>
      </c>
      <c r="O41" s="49">
        <v>6.7519999999999998</v>
      </c>
      <c r="P41" s="49">
        <v>7.3367000000000004</v>
      </c>
      <c r="Q41" s="49">
        <v>7.4078999999999997</v>
      </c>
      <c r="R41" s="47">
        <v>32</v>
      </c>
      <c r="S41" s="47">
        <v>26</v>
      </c>
      <c r="T41" s="47">
        <v>25</v>
      </c>
      <c r="U41" s="47">
        <v>31</v>
      </c>
      <c r="V41" s="47">
        <v>20</v>
      </c>
      <c r="W41" s="47">
        <v>10</v>
      </c>
      <c r="X41" s="47">
        <v>6</v>
      </c>
      <c r="Y41" s="47">
        <v>8</v>
      </c>
      <c r="Z41" s="47">
        <v>2</v>
      </c>
      <c r="AA41" s="47">
        <v>4</v>
      </c>
      <c r="AB41" s="47">
        <v>7</v>
      </c>
      <c r="AC41" s="47">
        <v>6</v>
      </c>
      <c r="AD41" s="47">
        <v>7</v>
      </c>
      <c r="AE41" s="47">
        <v>6</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1999</v>
      </c>
      <c r="BC41" s="58" t="s">
        <v>429</v>
      </c>
    </row>
    <row r="42" spans="1:55" s="68" customFormat="1" x14ac:dyDescent="0.25">
      <c r="A42" s="68">
        <v>46532</v>
      </c>
      <c r="B42" s="58" t="s">
        <v>2000</v>
      </c>
      <c r="C42" s="38">
        <v>44649</v>
      </c>
      <c r="D42" s="39">
        <v>3177.9292</v>
      </c>
      <c r="E42" s="48">
        <v>0.32</v>
      </c>
      <c r="F42" s="39">
        <v>11.091799999999999</v>
      </c>
      <c r="G42" s="49">
        <v>6.0408999999999997</v>
      </c>
      <c r="H42" s="49">
        <v>7.1890000000000001</v>
      </c>
      <c r="I42" s="49">
        <v>7.7328000000000001</v>
      </c>
      <c r="J42" s="49">
        <v>6.6337000000000002</v>
      </c>
      <c r="K42" s="49">
        <v>6.7329999999999997</v>
      </c>
      <c r="L42" s="49"/>
      <c r="M42" s="49"/>
      <c r="N42" s="49"/>
      <c r="O42" s="49"/>
      <c r="P42" s="49"/>
      <c r="Q42" s="49">
        <v>4.9135</v>
      </c>
      <c r="R42" s="47">
        <v>21</v>
      </c>
      <c r="S42" s="47">
        <v>29</v>
      </c>
      <c r="T42" s="47">
        <v>16</v>
      </c>
      <c r="U42" s="47">
        <v>14</v>
      </c>
      <c r="V42" s="47">
        <v>9</v>
      </c>
      <c r="W42" s="47">
        <v>13</v>
      </c>
      <c r="X42" s="47">
        <v>21</v>
      </c>
      <c r="Y42" s="47">
        <v>19</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1670</v>
      </c>
      <c r="BC42" s="58" t="s">
        <v>429</v>
      </c>
    </row>
    <row r="43" spans="1:55" s="68" customFormat="1" x14ac:dyDescent="0.25">
      <c r="A43" s="68">
        <v>47034</v>
      </c>
      <c r="B43" s="58" t="s">
        <v>2001</v>
      </c>
      <c r="C43" s="38">
        <v>44861</v>
      </c>
      <c r="D43" s="39">
        <v>444.78559999999999</v>
      </c>
      <c r="E43" s="48">
        <v>0.39</v>
      </c>
      <c r="F43" s="39">
        <v>11.120799999999999</v>
      </c>
      <c r="G43" s="49">
        <v>6.423</v>
      </c>
      <c r="H43" s="49">
        <v>7.1212999999999997</v>
      </c>
      <c r="I43" s="49">
        <v>7.6069000000000004</v>
      </c>
      <c r="J43" s="49">
        <v>6.6581000000000001</v>
      </c>
      <c r="K43" s="49"/>
      <c r="L43" s="49"/>
      <c r="M43" s="49"/>
      <c r="N43" s="49"/>
      <c r="O43" s="49"/>
      <c r="P43" s="49"/>
      <c r="Q43" s="49">
        <v>7.1562000000000001</v>
      </c>
      <c r="R43" s="47">
        <v>18</v>
      </c>
      <c r="S43" s="47">
        <v>20</v>
      </c>
      <c r="T43" s="47">
        <v>26</v>
      </c>
      <c r="U43" s="47">
        <v>9</v>
      </c>
      <c r="V43" s="47">
        <v>14</v>
      </c>
      <c r="W43" s="47">
        <v>21</v>
      </c>
      <c r="X43" s="47">
        <v>20</v>
      </c>
      <c r="Y43" s="47"/>
      <c r="Z43" s="47"/>
      <c r="AA43" s="47"/>
      <c r="AB43" s="47"/>
      <c r="AC43" s="47"/>
      <c r="AD43" s="47"/>
      <c r="AE43" s="47">
        <v>10</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1670</v>
      </c>
      <c r="BC43" s="58" t="s">
        <v>429</v>
      </c>
    </row>
    <row r="44" spans="1:55" s="68" customFormat="1" x14ac:dyDescent="0.25">
      <c r="A44" s="68">
        <v>854</v>
      </c>
      <c r="B44" s="58" t="s">
        <v>2002</v>
      </c>
      <c r="C44" s="38">
        <v>37651</v>
      </c>
      <c r="D44" s="39">
        <v>99.510400000000004</v>
      </c>
      <c r="E44" s="48">
        <v>1.03</v>
      </c>
      <c r="F44" s="39">
        <v>39.332700000000003</v>
      </c>
      <c r="G44" s="49">
        <v>4.3398000000000003</v>
      </c>
      <c r="H44" s="49">
        <v>6.4385000000000003</v>
      </c>
      <c r="I44" s="49">
        <v>6.8714000000000004</v>
      </c>
      <c r="J44" s="49">
        <v>6.1283000000000003</v>
      </c>
      <c r="K44" s="49">
        <v>5.8933999999999997</v>
      </c>
      <c r="L44" s="49">
        <v>4.8742999999999999</v>
      </c>
      <c r="M44" s="49">
        <v>5.6467999999999998</v>
      </c>
      <c r="N44" s="49">
        <v>6.4507000000000003</v>
      </c>
      <c r="O44" s="49">
        <v>5.9726999999999997</v>
      </c>
      <c r="P44" s="49">
        <v>6.5724999999999998</v>
      </c>
      <c r="Q44" s="49">
        <v>6.6436999999999999</v>
      </c>
      <c r="R44" s="47">
        <v>34</v>
      </c>
      <c r="S44" s="47">
        <v>42</v>
      </c>
      <c r="T44" s="47">
        <v>37</v>
      </c>
      <c r="U44" s="47">
        <v>38</v>
      </c>
      <c r="V44" s="47">
        <v>39</v>
      </c>
      <c r="W44" s="47">
        <v>43</v>
      </c>
      <c r="X44" s="47">
        <v>43</v>
      </c>
      <c r="Y44" s="47">
        <v>37</v>
      </c>
      <c r="Z44" s="47">
        <v>15</v>
      </c>
      <c r="AA44" s="47">
        <v>12</v>
      </c>
      <c r="AB44" s="47">
        <v>11</v>
      </c>
      <c r="AC44" s="47">
        <v>12</v>
      </c>
      <c r="AD44" s="47">
        <v>11</v>
      </c>
      <c r="AE44" s="47">
        <v>21</v>
      </c>
      <c r="AF44" s="39">
        <v>4.21</v>
      </c>
      <c r="AG44" s="39">
        <v>3.15</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2003</v>
      </c>
      <c r="BC44" s="58" t="s">
        <v>429</v>
      </c>
    </row>
    <row r="45" spans="1:55" x14ac:dyDescent="0.25">
      <c r="A45">
        <v>40450</v>
      </c>
      <c r="B45" s="37" t="s">
        <v>2004</v>
      </c>
      <c r="C45" s="38">
        <v>43497</v>
      </c>
      <c r="D45" s="39">
        <v>20164.5409</v>
      </c>
      <c r="E45" s="48">
        <v>0.8</v>
      </c>
      <c r="F45" s="39">
        <v>14.074999999999999</v>
      </c>
      <c r="G45" s="49">
        <v>5.1650999999999998</v>
      </c>
      <c r="H45" s="49">
        <v>6.7751999999999999</v>
      </c>
      <c r="I45" s="49">
        <v>7.0808</v>
      </c>
      <c r="J45" s="49">
        <v>6.4</v>
      </c>
      <c r="K45" s="49">
        <v>6.2328000000000001</v>
      </c>
      <c r="L45" s="49">
        <v>4.9184000000000001</v>
      </c>
      <c r="M45" s="49">
        <v>5.4360999999999997</v>
      </c>
      <c r="N45" s="49">
        <v>6.5681000000000003</v>
      </c>
      <c r="O45" s="49"/>
      <c r="P45" s="49"/>
      <c r="Q45" s="49">
        <v>6.6958000000000002</v>
      </c>
      <c r="R45" s="47">
        <v>31</v>
      </c>
      <c r="S45" s="47">
        <v>22</v>
      </c>
      <c r="T45" s="47">
        <v>24</v>
      </c>
      <c r="U45" s="47">
        <v>32</v>
      </c>
      <c r="V45" s="47">
        <v>28</v>
      </c>
      <c r="W45" s="47">
        <v>39</v>
      </c>
      <c r="X45" s="47">
        <v>32</v>
      </c>
      <c r="Y45" s="47">
        <v>30</v>
      </c>
      <c r="Z45" s="47">
        <v>13</v>
      </c>
      <c r="AA45" s="47">
        <v>15</v>
      </c>
      <c r="AB45" s="47">
        <v>10</v>
      </c>
      <c r="AC45" s="47"/>
      <c r="AD45" s="47"/>
      <c r="AE45" s="47">
        <v>20</v>
      </c>
      <c r="AF45" s="39">
        <v>4.82</v>
      </c>
      <c r="AG45" s="39">
        <v>3.54</v>
      </c>
      <c r="AH45" s="39">
        <v>7.67</v>
      </c>
      <c r="AI45" s="39">
        <v>6.87</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2005</v>
      </c>
      <c r="BC45" s="58" t="s">
        <v>429</v>
      </c>
    </row>
    <row r="46" spans="1:55" x14ac:dyDescent="0.25">
      <c r="A46">
        <v>45947</v>
      </c>
      <c r="B46" s="37" t="s">
        <v>2006</v>
      </c>
      <c r="C46" s="38">
        <v>44580</v>
      </c>
      <c r="D46" s="39">
        <v>10062.7943</v>
      </c>
      <c r="E46" s="48">
        <v>0.4</v>
      </c>
      <c r="F46" s="39">
        <v>11.201000000000001</v>
      </c>
      <c r="G46" s="49">
        <v>6.6512000000000002</v>
      </c>
      <c r="H46" s="49">
        <v>7.1398999999999999</v>
      </c>
      <c r="I46" s="49">
        <v>7.6951000000000001</v>
      </c>
      <c r="J46" s="49">
        <v>6.6639999999999997</v>
      </c>
      <c r="K46" s="49">
        <v>6.7788000000000004</v>
      </c>
      <c r="L46" s="49"/>
      <c r="M46" s="49"/>
      <c r="N46" s="49"/>
      <c r="O46" s="49"/>
      <c r="P46" s="49"/>
      <c r="Q46" s="49">
        <v>5.0393999999999997</v>
      </c>
      <c r="R46" s="47">
        <v>17</v>
      </c>
      <c r="S46" s="47">
        <v>18</v>
      </c>
      <c r="T46" s="47">
        <v>20</v>
      </c>
      <c r="U46" s="47">
        <v>5</v>
      </c>
      <c r="V46" s="47">
        <v>12</v>
      </c>
      <c r="W46" s="47">
        <v>17</v>
      </c>
      <c r="X46" s="47">
        <v>18</v>
      </c>
      <c r="Y46" s="47">
        <v>16</v>
      </c>
      <c r="Z46" s="47"/>
      <c r="AA46" s="47"/>
      <c r="AB46" s="47"/>
      <c r="AC46" s="47"/>
      <c r="AD46" s="47"/>
      <c r="AE46" s="47">
        <v>35</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2007</v>
      </c>
      <c r="BC46" s="58" t="s">
        <v>1993</v>
      </c>
    </row>
    <row r="47" spans="1:55" x14ac:dyDescent="0.25">
      <c r="A47">
        <v>2955</v>
      </c>
      <c r="B47" s="37" t="s">
        <v>2008</v>
      </c>
      <c r="C47" s="38">
        <v>38351</v>
      </c>
      <c r="D47" s="39">
        <v>759.68439999999998</v>
      </c>
      <c r="E47" s="48">
        <v>0.55000000000000004</v>
      </c>
      <c r="F47" s="39">
        <v>36.469099999999997</v>
      </c>
      <c r="G47" s="49">
        <v>5.5228999999999999</v>
      </c>
      <c r="H47" s="49">
        <v>6.5263999999999998</v>
      </c>
      <c r="I47" s="49">
        <v>7.2813999999999997</v>
      </c>
      <c r="J47" s="49">
        <v>6.3855000000000004</v>
      </c>
      <c r="K47" s="49">
        <v>6.0575999999999999</v>
      </c>
      <c r="L47" s="49">
        <v>4.9256000000000002</v>
      </c>
      <c r="M47" s="49">
        <v>5.6928999999999998</v>
      </c>
      <c r="N47" s="49">
        <v>6.9866999999999999</v>
      </c>
      <c r="O47" s="49">
        <v>6.6927000000000003</v>
      </c>
      <c r="P47" s="49">
        <v>7.8643999999999998</v>
      </c>
      <c r="Q47" s="49">
        <v>6.907</v>
      </c>
      <c r="R47" s="47">
        <v>30</v>
      </c>
      <c r="S47" s="47">
        <v>24</v>
      </c>
      <c r="T47" s="47">
        <v>3</v>
      </c>
      <c r="U47" s="47">
        <v>24</v>
      </c>
      <c r="V47" s="47">
        <v>36</v>
      </c>
      <c r="W47" s="47">
        <v>34</v>
      </c>
      <c r="X47" s="47">
        <v>33</v>
      </c>
      <c r="Y47" s="47">
        <v>35</v>
      </c>
      <c r="Z47" s="47">
        <v>12</v>
      </c>
      <c r="AA47" s="47">
        <v>11</v>
      </c>
      <c r="AB47" s="47">
        <v>6</v>
      </c>
      <c r="AC47" s="47">
        <v>7</v>
      </c>
      <c r="AD47" s="47">
        <v>2</v>
      </c>
      <c r="AE47" s="47">
        <v>16</v>
      </c>
      <c r="AF47" s="39">
        <v>4.18</v>
      </c>
      <c r="AG47" s="39">
        <v>3.08</v>
      </c>
      <c r="AH47" s="39">
        <v>7.57</v>
      </c>
      <c r="AI47" s="39">
        <v>7.02</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2009</v>
      </c>
      <c r="BC47" s="58" t="s">
        <v>429</v>
      </c>
    </row>
    <row r="48" spans="1:55" x14ac:dyDescent="0.25">
      <c r="A48">
        <v>46079</v>
      </c>
      <c r="B48" s="37" t="s">
        <v>2010</v>
      </c>
      <c r="C48" s="38">
        <v>44531</v>
      </c>
      <c r="D48" s="39">
        <v>1105.8496</v>
      </c>
      <c r="E48" s="48">
        <v>0.85</v>
      </c>
      <c r="F48" s="39">
        <v>11.2483</v>
      </c>
      <c r="G48" s="49">
        <v>5.5743</v>
      </c>
      <c r="H48" s="49">
        <v>6.9025999999999996</v>
      </c>
      <c r="I48" s="49">
        <v>7.5750000000000002</v>
      </c>
      <c r="J48" s="49">
        <v>6.7107999999999999</v>
      </c>
      <c r="K48" s="49">
        <v>6.4391999999999996</v>
      </c>
      <c r="L48" s="49"/>
      <c r="M48" s="49"/>
      <c r="N48" s="49"/>
      <c r="O48" s="49"/>
      <c r="P48" s="49"/>
      <c r="Q48" s="49">
        <v>4.9367999999999999</v>
      </c>
      <c r="R48" s="47">
        <v>9</v>
      </c>
      <c r="S48" s="47">
        <v>5</v>
      </c>
      <c r="T48" s="47">
        <v>8</v>
      </c>
      <c r="U48" s="47">
        <v>23</v>
      </c>
      <c r="V48" s="47">
        <v>24</v>
      </c>
      <c r="W48" s="47">
        <v>22</v>
      </c>
      <c r="X48" s="47">
        <v>15</v>
      </c>
      <c r="Y48" s="47">
        <v>27</v>
      </c>
      <c r="Z48" s="47"/>
      <c r="AA48" s="47"/>
      <c r="AB48" s="47"/>
      <c r="AC48" s="47"/>
      <c r="AD48" s="47"/>
      <c r="AE48" s="47">
        <v>39</v>
      </c>
      <c r="AF48" s="39">
        <v>5.5</v>
      </c>
      <c r="AG48" s="39">
        <v>3.87</v>
      </c>
      <c r="AH48" s="39">
        <v>7.86</v>
      </c>
      <c r="AI48" s="39">
        <v>7.01</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2011</v>
      </c>
      <c r="BC48" s="58" t="s">
        <v>429</v>
      </c>
    </row>
    <row r="49" spans="1:55" x14ac:dyDescent="0.25">
      <c r="A49">
        <v>46351</v>
      </c>
      <c r="B49" s="37" t="s">
        <v>2012</v>
      </c>
      <c r="C49" s="38">
        <v>44650</v>
      </c>
      <c r="D49" s="39">
        <v>846.82690000000002</v>
      </c>
      <c r="E49" s="48">
        <v>0.46</v>
      </c>
      <c r="F49" s="39">
        <v>11.2409</v>
      </c>
      <c r="G49" s="49">
        <v>5.4469000000000003</v>
      </c>
      <c r="H49" s="49">
        <v>6.7153</v>
      </c>
      <c r="I49" s="49">
        <v>7.8939000000000004</v>
      </c>
      <c r="J49" s="49">
        <v>6.4523999999999999</v>
      </c>
      <c r="K49" s="49">
        <v>6.9473000000000003</v>
      </c>
      <c r="L49" s="49"/>
      <c r="M49" s="49"/>
      <c r="N49" s="49"/>
      <c r="O49" s="49"/>
      <c r="P49" s="49"/>
      <c r="Q49" s="49">
        <v>5.6863000000000001</v>
      </c>
      <c r="R49" s="47">
        <v>6</v>
      </c>
      <c r="S49" s="47">
        <v>10</v>
      </c>
      <c r="T49" s="47">
        <v>14</v>
      </c>
      <c r="U49" s="47">
        <v>28</v>
      </c>
      <c r="V49" s="47">
        <v>31</v>
      </c>
      <c r="W49" s="47">
        <v>8</v>
      </c>
      <c r="X49" s="47">
        <v>30</v>
      </c>
      <c r="Y49" s="47">
        <v>11</v>
      </c>
      <c r="Z49" s="47"/>
      <c r="AA49" s="47"/>
      <c r="AB49" s="47"/>
      <c r="AC49" s="47"/>
      <c r="AD49" s="47"/>
      <c r="AE49" s="47">
        <v>26</v>
      </c>
      <c r="AF49" s="39">
        <v>3.55</v>
      </c>
      <c r="AG49" s="39">
        <v>2.95</v>
      </c>
      <c r="AH49" s="39">
        <v>7.53</v>
      </c>
      <c r="AI49" s="39">
        <v>7.07</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2013</v>
      </c>
      <c r="BC49" s="58" t="s">
        <v>429</v>
      </c>
    </row>
    <row r="50" spans="1:55" x14ac:dyDescent="0.25">
      <c r="A50">
        <v>47440</v>
      </c>
      <c r="B50" s="37" t="s">
        <v>2014</v>
      </c>
      <c r="C50" s="38">
        <v>44946</v>
      </c>
      <c r="D50" s="39">
        <v>68.459500000000006</v>
      </c>
      <c r="E50" s="48">
        <v>0.65</v>
      </c>
      <c r="F50" s="39">
        <v>1088.2950000000001</v>
      </c>
      <c r="G50" s="49">
        <v>5.4349999999999996</v>
      </c>
      <c r="H50" s="49">
        <v>6.468</v>
      </c>
      <c r="I50" s="49">
        <v>7.0364000000000004</v>
      </c>
      <c r="J50" s="49">
        <v>6.3525999999999998</v>
      </c>
      <c r="K50" s="49"/>
      <c r="L50" s="49"/>
      <c r="M50" s="49"/>
      <c r="N50" s="49"/>
      <c r="O50" s="49"/>
      <c r="P50" s="49"/>
      <c r="Q50" s="49">
        <v>6.7031999999999998</v>
      </c>
      <c r="R50" s="47">
        <v>38</v>
      </c>
      <c r="S50" s="47">
        <v>36</v>
      </c>
      <c r="T50" s="47">
        <v>18</v>
      </c>
      <c r="U50" s="47">
        <v>30</v>
      </c>
      <c r="V50" s="47">
        <v>37</v>
      </c>
      <c r="W50" s="47">
        <v>42</v>
      </c>
      <c r="X50" s="47">
        <v>35</v>
      </c>
      <c r="Y50" s="47"/>
      <c r="Z50" s="47"/>
      <c r="AA50" s="47"/>
      <c r="AB50" s="47"/>
      <c r="AC50" s="47"/>
      <c r="AD50" s="47"/>
      <c r="AE50" s="47">
        <v>19</v>
      </c>
      <c r="AF50" s="39">
        <v>3.91</v>
      </c>
      <c r="AG50" s="39">
        <v>3</v>
      </c>
      <c r="AH50" s="39">
        <v>7.51</v>
      </c>
      <c r="AI50" s="39">
        <v>6.86</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2015</v>
      </c>
      <c r="BC50" s="58" t="s">
        <v>429</v>
      </c>
    </row>
    <row r="51" spans="1:55" x14ac:dyDescent="0.25">
      <c r="A51">
        <v>39478</v>
      </c>
      <c r="B51" s="37" t="s">
        <v>2016</v>
      </c>
      <c r="C51" s="38">
        <v>43245</v>
      </c>
      <c r="D51" s="39">
        <v>411.46429999999998</v>
      </c>
      <c r="E51" s="48">
        <v>0.69</v>
      </c>
      <c r="F51" s="39">
        <v>13.855</v>
      </c>
      <c r="G51" s="49">
        <v>4.2651000000000003</v>
      </c>
      <c r="H51" s="49">
        <v>6.5942999999999996</v>
      </c>
      <c r="I51" s="49">
        <v>7.2563000000000004</v>
      </c>
      <c r="J51" s="49">
        <v>6.3403</v>
      </c>
      <c r="K51" s="49">
        <v>5.9794999999999998</v>
      </c>
      <c r="L51" s="49">
        <v>4.5339</v>
      </c>
      <c r="M51" s="49">
        <v>5.3334000000000001</v>
      </c>
      <c r="N51" s="49">
        <v>5.3547000000000002</v>
      </c>
      <c r="O51" s="49"/>
      <c r="P51" s="49"/>
      <c r="Q51" s="49">
        <v>5.6189999999999998</v>
      </c>
      <c r="R51" s="47">
        <v>27</v>
      </c>
      <c r="S51" s="47">
        <v>25</v>
      </c>
      <c r="T51" s="47">
        <v>27</v>
      </c>
      <c r="U51" s="47">
        <v>39</v>
      </c>
      <c r="V51" s="47">
        <v>34</v>
      </c>
      <c r="W51" s="47">
        <v>37</v>
      </c>
      <c r="X51" s="47">
        <v>37</v>
      </c>
      <c r="Y51" s="47">
        <v>36</v>
      </c>
      <c r="Z51" s="47">
        <v>20</v>
      </c>
      <c r="AA51" s="47">
        <v>16</v>
      </c>
      <c r="AB51" s="47">
        <v>17</v>
      </c>
      <c r="AC51" s="47"/>
      <c r="AD51" s="47"/>
      <c r="AE51" s="47">
        <v>28</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2017</v>
      </c>
      <c r="BC51" s="58" t="s">
        <v>274</v>
      </c>
    </row>
    <row r="52" spans="1:55" x14ac:dyDescent="0.25">
      <c r="A52">
        <v>39515</v>
      </c>
      <c r="B52" s="37" t="s">
        <v>2018</v>
      </c>
      <c r="C52" s="38">
        <v>43320</v>
      </c>
      <c r="D52" s="39">
        <v>3548.6552999999999</v>
      </c>
      <c r="E52" s="48">
        <v>0.59</v>
      </c>
      <c r="F52" s="39">
        <v>14.886200000000001</v>
      </c>
      <c r="G52" s="49">
        <v>5.641</v>
      </c>
      <c r="H52" s="49">
        <v>6.6449999999999996</v>
      </c>
      <c r="I52" s="49">
        <v>7.4211999999999998</v>
      </c>
      <c r="J52" s="49">
        <v>6.7233000000000001</v>
      </c>
      <c r="K52" s="49">
        <v>6.4356</v>
      </c>
      <c r="L52" s="49">
        <v>5.1124000000000001</v>
      </c>
      <c r="M52" s="49">
        <v>5.8449</v>
      </c>
      <c r="N52" s="49">
        <v>7.0811999999999999</v>
      </c>
      <c r="O52" s="49"/>
      <c r="P52" s="49"/>
      <c r="Q52" s="49">
        <v>7.1525999999999996</v>
      </c>
      <c r="R52" s="47">
        <v>10</v>
      </c>
      <c r="S52" s="47">
        <v>13</v>
      </c>
      <c r="T52" s="47">
        <v>9</v>
      </c>
      <c r="U52" s="47">
        <v>20</v>
      </c>
      <c r="V52" s="47">
        <v>33</v>
      </c>
      <c r="W52" s="47">
        <v>30</v>
      </c>
      <c r="X52" s="47">
        <v>12</v>
      </c>
      <c r="Y52" s="47">
        <v>28</v>
      </c>
      <c r="Z52" s="47">
        <v>10</v>
      </c>
      <c r="AA52" s="47">
        <v>8</v>
      </c>
      <c r="AB52" s="47">
        <v>5</v>
      </c>
      <c r="AC52" s="47"/>
      <c r="AD52" s="47"/>
      <c r="AE52" s="47">
        <v>11</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2019</v>
      </c>
      <c r="BC52" s="58" t="s">
        <v>429</v>
      </c>
    </row>
    <row r="55" spans="1:55" ht="12.75" customHeight="1" x14ac:dyDescent="0.25">
      <c r="B55" s="178" t="s">
        <v>56</v>
      </c>
      <c r="C55" s="178"/>
      <c r="D55" s="178"/>
      <c r="E55" s="178"/>
      <c r="F55" s="178"/>
      <c r="G55" s="40">
        <v>5.2748999999999979</v>
      </c>
      <c r="H55" s="40">
        <v>6.8181088888888892</v>
      </c>
      <c r="I55" s="40">
        <v>7.6116866666666674</v>
      </c>
      <c r="J55" s="40">
        <v>6.5987355555555531</v>
      </c>
      <c r="K55" s="40">
        <v>6.7074421052631577</v>
      </c>
      <c r="L55" s="40">
        <v>5.0689608695652177</v>
      </c>
      <c r="M55" s="40">
        <v>5.7868684210526302</v>
      </c>
      <c r="N55" s="40">
        <v>6.4929999999999986</v>
      </c>
      <c r="O55" s="40">
        <v>6.5170307692307698</v>
      </c>
      <c r="P55" s="40">
        <v>7.302858333333333</v>
      </c>
      <c r="Q55" s="40">
        <v>6.2220777777777787</v>
      </c>
    </row>
    <row r="56" spans="1:55" ht="12.75" customHeight="1" x14ac:dyDescent="0.25">
      <c r="B56" s="179" t="s">
        <v>57</v>
      </c>
      <c r="C56" s="179"/>
      <c r="D56" s="179"/>
      <c r="E56" s="179"/>
      <c r="F56" s="179"/>
      <c r="G56" s="40">
        <v>5.5743</v>
      </c>
      <c r="H56" s="40">
        <v>6.9409999999999998</v>
      </c>
      <c r="I56" s="40">
        <v>7.5308000000000002</v>
      </c>
      <c r="J56" s="40">
        <v>6.6006999999999998</v>
      </c>
      <c r="K56" s="40">
        <v>6.6842500000000005</v>
      </c>
      <c r="L56" s="40">
        <v>4.9256000000000002</v>
      </c>
      <c r="M56" s="40">
        <v>5.7549999999999999</v>
      </c>
      <c r="N56" s="40">
        <v>6.5753500000000003</v>
      </c>
      <c r="O56" s="40">
        <v>6.6927000000000003</v>
      </c>
      <c r="P56" s="40">
        <v>7.4484500000000002</v>
      </c>
      <c r="Q56" s="40">
        <v>6.5136000000000003</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707</v>
      </c>
      <c r="C59" s="42"/>
      <c r="D59" s="42"/>
      <c r="E59" s="42"/>
      <c r="F59" s="43">
        <v>4522.0407999999998</v>
      </c>
      <c r="G59" s="43">
        <v>5.7915999999999999</v>
      </c>
      <c r="H59" s="43">
        <v>6.3777999999999997</v>
      </c>
      <c r="I59" s="43">
        <v>8.8173999999999992</v>
      </c>
      <c r="J59" s="43">
        <v>6.6919000000000004</v>
      </c>
      <c r="K59" s="43">
        <v>7.5297000000000001</v>
      </c>
      <c r="L59" s="43">
        <v>5.1961000000000004</v>
      </c>
      <c r="M59" s="43">
        <v>5.6048</v>
      </c>
      <c r="N59" s="43">
        <v>7.3216999999999999</v>
      </c>
      <c r="O59" s="43">
        <v>6.9306000000000001</v>
      </c>
      <c r="P59" s="43">
        <v>8.0690000000000008</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709</v>
      </c>
      <c r="C60" s="42"/>
      <c r="D60" s="42"/>
      <c r="E60" s="42"/>
      <c r="F60" s="43">
        <v>4622.2929000000004</v>
      </c>
      <c r="G60" s="43">
        <v>6.2676999999999996</v>
      </c>
      <c r="H60" s="43">
        <v>7.3552</v>
      </c>
      <c r="I60" s="43">
        <v>7.4538000000000002</v>
      </c>
      <c r="J60" s="43">
        <v>7.1246</v>
      </c>
      <c r="K60" s="43">
        <v>6.9736000000000002</v>
      </c>
      <c r="L60" s="43">
        <v>5.5045000000000002</v>
      </c>
      <c r="M60" s="43">
        <v>6.0655000000000001</v>
      </c>
      <c r="N60" s="43">
        <v>6.9439000000000002</v>
      </c>
      <c r="O60" s="43">
        <v>6.9013999999999998</v>
      </c>
      <c r="P60" s="43">
        <v>7.5593000000000004</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96</v>
      </c>
    </row>
    <row r="8" spans="1:55" x14ac:dyDescent="0.25">
      <c r="A8">
        <v>5183</v>
      </c>
      <c r="B8" s="37" t="s">
        <v>2020</v>
      </c>
      <c r="C8" s="38">
        <v>39573</v>
      </c>
      <c r="D8" s="39">
        <v>10059.463</v>
      </c>
      <c r="E8" s="48">
        <v>0.71</v>
      </c>
      <c r="F8" s="39">
        <v>333.57859999999999</v>
      </c>
      <c r="G8" s="49">
        <v>5.1078999999999999</v>
      </c>
      <c r="H8" s="49">
        <v>6.5945</v>
      </c>
      <c r="I8" s="49">
        <v>7.2941000000000003</v>
      </c>
      <c r="J8" s="49">
        <v>6.6302000000000003</v>
      </c>
      <c r="K8" s="49">
        <v>6.4208999999999996</v>
      </c>
      <c r="L8" s="49">
        <v>5.2702</v>
      </c>
      <c r="M8" s="49">
        <v>5.8849</v>
      </c>
      <c r="N8" s="49">
        <v>6.9245000000000001</v>
      </c>
      <c r="O8" s="49">
        <v>6.8906999999999998</v>
      </c>
      <c r="P8" s="49">
        <v>7.8425000000000002</v>
      </c>
      <c r="Q8" s="49">
        <v>7.8022999999999998</v>
      </c>
      <c r="R8" s="47">
        <v>6</v>
      </c>
      <c r="S8" s="47">
        <v>8</v>
      </c>
      <c r="T8" s="47">
        <v>6</v>
      </c>
      <c r="U8" s="47">
        <v>11</v>
      </c>
      <c r="V8" s="47">
        <v>13</v>
      </c>
      <c r="W8" s="47">
        <v>11</v>
      </c>
      <c r="X8" s="47">
        <v>8</v>
      </c>
      <c r="Y8" s="47">
        <v>7</v>
      </c>
      <c r="Z8" s="47">
        <v>4</v>
      </c>
      <c r="AA8" s="47">
        <v>6</v>
      </c>
      <c r="AB8" s="47">
        <v>8</v>
      </c>
      <c r="AC8" s="47">
        <v>5</v>
      </c>
      <c r="AD8" s="47">
        <v>1</v>
      </c>
      <c r="AE8" s="47">
        <v>3</v>
      </c>
      <c r="AF8" s="39">
        <v>6.12</v>
      </c>
      <c r="AG8" s="39">
        <v>3.5</v>
      </c>
      <c r="AH8" s="39">
        <v>7.6</v>
      </c>
      <c r="AI8" s="39">
        <v>6.89</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2021</v>
      </c>
      <c r="BC8" s="58" t="s">
        <v>429</v>
      </c>
    </row>
    <row r="9" spans="1:55" x14ac:dyDescent="0.25">
      <c r="A9">
        <v>16903</v>
      </c>
      <c r="B9" s="37" t="s">
        <v>2022</v>
      </c>
      <c r="C9" s="38">
        <v>41068</v>
      </c>
      <c r="D9" s="39">
        <v>13655.9537</v>
      </c>
      <c r="E9" s="48">
        <v>0.63</v>
      </c>
      <c r="F9" s="39">
        <v>2402.8310999999999</v>
      </c>
      <c r="G9" s="49">
        <v>5.4508999999999999</v>
      </c>
      <c r="H9" s="49">
        <v>6.8170000000000002</v>
      </c>
      <c r="I9" s="49">
        <v>6.9325000000000001</v>
      </c>
      <c r="J9" s="49">
        <v>6.3635000000000002</v>
      </c>
      <c r="K9" s="49">
        <v>6.0286999999999997</v>
      </c>
      <c r="L9" s="49">
        <v>5.0233999999999996</v>
      </c>
      <c r="M9" s="49">
        <v>5.6035000000000004</v>
      </c>
      <c r="N9" s="49">
        <v>6.5937999999999999</v>
      </c>
      <c r="O9" s="49">
        <v>6.8922999999999996</v>
      </c>
      <c r="P9" s="49">
        <v>7.3524000000000003</v>
      </c>
      <c r="Q9" s="49">
        <v>7.6257999999999999</v>
      </c>
      <c r="R9" s="47">
        <v>13</v>
      </c>
      <c r="S9" s="47">
        <v>20</v>
      </c>
      <c r="T9" s="47">
        <v>20</v>
      </c>
      <c r="U9" s="47">
        <v>5</v>
      </c>
      <c r="V9" s="47">
        <v>6</v>
      </c>
      <c r="W9" s="47">
        <v>21</v>
      </c>
      <c r="X9" s="47">
        <v>13</v>
      </c>
      <c r="Y9" s="47">
        <v>19</v>
      </c>
      <c r="Z9" s="47">
        <v>11</v>
      </c>
      <c r="AA9" s="47">
        <v>11</v>
      </c>
      <c r="AB9" s="47">
        <v>11</v>
      </c>
      <c r="AC9" s="47">
        <v>4</v>
      </c>
      <c r="AD9" s="47">
        <v>9</v>
      </c>
      <c r="AE9" s="47">
        <v>4</v>
      </c>
      <c r="AF9" s="39">
        <v>2.33</v>
      </c>
      <c r="AG9" s="39">
        <v>1.97</v>
      </c>
      <c r="AH9" s="39">
        <v>7.58</v>
      </c>
      <c r="AI9" s="39">
        <v>6.95</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2023</v>
      </c>
      <c r="BC9" s="58" t="s">
        <v>429</v>
      </c>
    </row>
    <row r="10" spans="1:55" x14ac:dyDescent="0.25">
      <c r="A10">
        <v>20747</v>
      </c>
      <c r="B10" s="37" t="s">
        <v>2024</v>
      </c>
      <c r="C10" s="38">
        <v>41340</v>
      </c>
      <c r="D10" s="39">
        <v>14207.571</v>
      </c>
      <c r="E10" s="48">
        <v>0.63</v>
      </c>
      <c r="F10" s="39">
        <v>22.473400000000002</v>
      </c>
      <c r="G10" s="49">
        <v>5.7603999999999997</v>
      </c>
      <c r="H10" s="49">
        <v>6.6718000000000002</v>
      </c>
      <c r="I10" s="49">
        <v>7.0118999999999998</v>
      </c>
      <c r="J10" s="49">
        <v>6.3544999999999998</v>
      </c>
      <c r="K10" s="49">
        <v>6.2393999999999998</v>
      </c>
      <c r="L10" s="49">
        <v>5.0430000000000001</v>
      </c>
      <c r="M10" s="49">
        <v>5.7560000000000002</v>
      </c>
      <c r="N10" s="49">
        <v>6.9816000000000003</v>
      </c>
      <c r="O10" s="49">
        <v>6.9745999999999997</v>
      </c>
      <c r="P10" s="49">
        <v>7.3250999999999999</v>
      </c>
      <c r="Q10" s="49">
        <v>7.5091000000000001</v>
      </c>
      <c r="R10" s="47">
        <v>8</v>
      </c>
      <c r="S10" s="47">
        <v>10</v>
      </c>
      <c r="T10" s="47">
        <v>11</v>
      </c>
      <c r="U10" s="47">
        <v>2</v>
      </c>
      <c r="V10" s="47">
        <v>9</v>
      </c>
      <c r="W10" s="47">
        <v>20</v>
      </c>
      <c r="X10" s="47">
        <v>15</v>
      </c>
      <c r="Y10" s="47">
        <v>14</v>
      </c>
      <c r="Z10" s="47">
        <v>9</v>
      </c>
      <c r="AA10" s="47">
        <v>9</v>
      </c>
      <c r="AB10" s="47">
        <v>6</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1967</v>
      </c>
      <c r="BC10" s="58" t="s">
        <v>1097</v>
      </c>
    </row>
    <row r="11" spans="1:55" s="68" customFormat="1" x14ac:dyDescent="0.25">
      <c r="A11" s="68">
        <v>44154</v>
      </c>
      <c r="B11" s="58" t="s">
        <v>2025</v>
      </c>
      <c r="C11" s="38">
        <v>44182</v>
      </c>
      <c r="D11" s="39">
        <v>29.168800000000001</v>
      </c>
      <c r="E11" s="48">
        <v>0.79</v>
      </c>
      <c r="F11" s="39">
        <v>11.488200000000001</v>
      </c>
      <c r="G11" s="49">
        <v>3.7073999999999998</v>
      </c>
      <c r="H11" s="49">
        <v>5.8087999999999997</v>
      </c>
      <c r="I11" s="49">
        <v>7.2009999999999996</v>
      </c>
      <c r="J11" s="49">
        <v>5.9984999999999999</v>
      </c>
      <c r="K11" s="49">
        <v>5.9157999999999999</v>
      </c>
      <c r="L11" s="49">
        <v>4.3912000000000004</v>
      </c>
      <c r="M11" s="49"/>
      <c r="N11" s="49"/>
      <c r="O11" s="49"/>
      <c r="P11" s="49"/>
      <c r="Q11" s="49">
        <v>4.1683000000000003</v>
      </c>
      <c r="R11" s="47">
        <v>10</v>
      </c>
      <c r="S11" s="47">
        <v>3</v>
      </c>
      <c r="T11" s="47">
        <v>13</v>
      </c>
      <c r="U11" s="47">
        <v>23</v>
      </c>
      <c r="V11" s="47">
        <v>21</v>
      </c>
      <c r="W11" s="47">
        <v>16</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2026</v>
      </c>
      <c r="BC11" s="58" t="s">
        <v>429</v>
      </c>
    </row>
    <row r="12" spans="1:55" s="68" customFormat="1" x14ac:dyDescent="0.25">
      <c r="A12" s="68">
        <v>46050</v>
      </c>
      <c r="B12" s="58" t="s">
        <v>2027</v>
      </c>
      <c r="C12" s="38">
        <v>44795</v>
      </c>
      <c r="D12" s="39">
        <v>405.31950000000001</v>
      </c>
      <c r="E12" s="48">
        <v>0.71</v>
      </c>
      <c r="F12" s="39">
        <v>11.0603</v>
      </c>
      <c r="G12" s="49">
        <v>5.4363000000000001</v>
      </c>
      <c r="H12" s="49">
        <v>6.8569000000000004</v>
      </c>
      <c r="I12" s="49">
        <v>7.258</v>
      </c>
      <c r="J12" s="49">
        <v>6.2134999999999998</v>
      </c>
      <c r="K12" s="49"/>
      <c r="L12" s="49"/>
      <c r="M12" s="49"/>
      <c r="N12" s="49"/>
      <c r="O12" s="49"/>
      <c r="P12" s="49"/>
      <c r="Q12" s="49">
        <v>6.0420999999999996</v>
      </c>
      <c r="R12" s="47">
        <v>2</v>
      </c>
      <c r="S12" s="47">
        <v>9</v>
      </c>
      <c r="T12" s="47">
        <v>15</v>
      </c>
      <c r="U12" s="47">
        <v>6</v>
      </c>
      <c r="V12" s="47">
        <v>3</v>
      </c>
      <c r="W12" s="47">
        <v>15</v>
      </c>
      <c r="X12" s="47">
        <v>19</v>
      </c>
      <c r="Y12" s="47"/>
      <c r="Z12" s="47"/>
      <c r="AA12" s="47"/>
      <c r="AB12" s="47"/>
      <c r="AC12" s="47"/>
      <c r="AD12" s="47"/>
      <c r="AE12" s="47">
        <v>17</v>
      </c>
      <c r="AF12" s="39">
        <v>3.55</v>
      </c>
      <c r="AG12" s="39">
        <v>2.76</v>
      </c>
      <c r="AH12" s="39">
        <v>7.56</v>
      </c>
      <c r="AI12" s="39">
        <v>6.85</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2028</v>
      </c>
      <c r="BC12" s="58" t="s">
        <v>429</v>
      </c>
    </row>
    <row r="13" spans="1:55" s="68" customFormat="1" x14ac:dyDescent="0.25">
      <c r="A13" s="68">
        <v>22142</v>
      </c>
      <c r="B13" s="58" t="s">
        <v>2029</v>
      </c>
      <c r="C13" s="38">
        <v>41531</v>
      </c>
      <c r="D13" s="39">
        <v>2395.8726000000001</v>
      </c>
      <c r="E13" s="48">
        <v>0.56999999999999995</v>
      </c>
      <c r="F13" s="39">
        <v>21.876100000000001</v>
      </c>
      <c r="G13" s="49">
        <v>4.1688000000000001</v>
      </c>
      <c r="H13" s="49">
        <v>6.6637000000000004</v>
      </c>
      <c r="I13" s="49">
        <v>8.1450999999999993</v>
      </c>
      <c r="J13" s="49">
        <v>6.7842000000000002</v>
      </c>
      <c r="K13" s="49">
        <v>6.4169</v>
      </c>
      <c r="L13" s="49">
        <v>5.0160999999999998</v>
      </c>
      <c r="M13" s="49">
        <v>5.5419</v>
      </c>
      <c r="N13" s="49">
        <v>6.7625999999999999</v>
      </c>
      <c r="O13" s="49">
        <v>6.6797000000000004</v>
      </c>
      <c r="P13" s="49">
        <v>7.4169</v>
      </c>
      <c r="Q13" s="49">
        <v>7.6196000000000002</v>
      </c>
      <c r="R13" s="47">
        <v>1</v>
      </c>
      <c r="S13" s="47">
        <v>2</v>
      </c>
      <c r="T13" s="47">
        <v>1</v>
      </c>
      <c r="U13" s="47">
        <v>22</v>
      </c>
      <c r="V13" s="47">
        <v>10</v>
      </c>
      <c r="W13" s="47">
        <v>1</v>
      </c>
      <c r="X13" s="47">
        <v>2</v>
      </c>
      <c r="Y13" s="47">
        <v>8</v>
      </c>
      <c r="Z13" s="47">
        <v>12</v>
      </c>
      <c r="AA13" s="47">
        <v>12</v>
      </c>
      <c r="AB13" s="47">
        <v>10</v>
      </c>
      <c r="AC13" s="47">
        <v>10</v>
      </c>
      <c r="AD13" s="47">
        <v>7</v>
      </c>
      <c r="AE13" s="47">
        <v>5</v>
      </c>
      <c r="AF13" s="39">
        <v>8.56</v>
      </c>
      <c r="AG13" s="39">
        <v>5.16</v>
      </c>
      <c r="AH13" s="39">
        <v>7.56</v>
      </c>
      <c r="AI13" s="39">
        <v>6.99</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2030</v>
      </c>
      <c r="BC13" s="58" t="s">
        <v>1097</v>
      </c>
    </row>
    <row r="14" spans="1:55" s="68" customFormat="1" x14ac:dyDescent="0.25">
      <c r="A14" s="68">
        <v>23296</v>
      </c>
      <c r="B14" s="58" t="s">
        <v>2031</v>
      </c>
      <c r="C14" s="38">
        <v>41530</v>
      </c>
      <c r="D14" s="39">
        <v>284.53559999999999</v>
      </c>
      <c r="E14" s="48">
        <v>0.7</v>
      </c>
      <c r="F14" s="39">
        <v>22.356200000000001</v>
      </c>
      <c r="G14" s="49">
        <v>4.4077999999999999</v>
      </c>
      <c r="H14" s="49">
        <v>5.9870999999999999</v>
      </c>
      <c r="I14" s="49">
        <v>7.6436999999999999</v>
      </c>
      <c r="J14" s="49">
        <v>5.7812999999999999</v>
      </c>
      <c r="K14" s="49">
        <v>6.8883999999999999</v>
      </c>
      <c r="L14" s="49">
        <v>5.1474000000000002</v>
      </c>
      <c r="M14" s="49">
        <v>5.7717999999999998</v>
      </c>
      <c r="N14" s="49">
        <v>7.6723999999999997</v>
      </c>
      <c r="O14" s="49">
        <v>7.3502000000000001</v>
      </c>
      <c r="P14" s="49">
        <v>7.6993</v>
      </c>
      <c r="Q14" s="49">
        <v>7.8369</v>
      </c>
      <c r="R14" s="47">
        <v>23</v>
      </c>
      <c r="S14" s="47">
        <v>1</v>
      </c>
      <c r="T14" s="47">
        <v>2</v>
      </c>
      <c r="U14" s="47">
        <v>19</v>
      </c>
      <c r="V14" s="47">
        <v>20</v>
      </c>
      <c r="W14" s="47">
        <v>3</v>
      </c>
      <c r="X14" s="47">
        <v>23</v>
      </c>
      <c r="Y14" s="47">
        <v>2</v>
      </c>
      <c r="Z14" s="47">
        <v>7</v>
      </c>
      <c r="AA14" s="47">
        <v>8</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1653</v>
      </c>
      <c r="BC14" s="58" t="s">
        <v>1097</v>
      </c>
    </row>
    <row r="15" spans="1:55" x14ac:dyDescent="0.25">
      <c r="A15">
        <v>28458</v>
      </c>
      <c r="B15" s="37" t="s">
        <v>2032</v>
      </c>
      <c r="C15" s="38">
        <v>41754</v>
      </c>
      <c r="D15" s="39">
        <v>630.15740000000005</v>
      </c>
      <c r="E15" s="48">
        <v>0.55000000000000004</v>
      </c>
      <c r="F15" s="39">
        <v>20.472799999999999</v>
      </c>
      <c r="G15" s="49">
        <v>4.8926999999999996</v>
      </c>
      <c r="H15" s="49">
        <v>6.6177999999999999</v>
      </c>
      <c r="I15" s="49">
        <v>7.2008000000000001</v>
      </c>
      <c r="J15" s="49">
        <v>6.6558999999999999</v>
      </c>
      <c r="K15" s="49">
        <v>6.43</v>
      </c>
      <c r="L15" s="49">
        <v>5.0368000000000004</v>
      </c>
      <c r="M15" s="49">
        <v>5.3992000000000004</v>
      </c>
      <c r="N15" s="49">
        <v>6.5835999999999997</v>
      </c>
      <c r="O15" s="49">
        <v>6.8231000000000002</v>
      </c>
      <c r="P15" s="49">
        <v>7.3525999999999998</v>
      </c>
      <c r="Q15" s="49">
        <v>7.3902999999999999</v>
      </c>
      <c r="R15" s="47">
        <v>7</v>
      </c>
      <c r="S15" s="47">
        <v>18</v>
      </c>
      <c r="T15" s="47">
        <v>22</v>
      </c>
      <c r="U15" s="47">
        <v>13</v>
      </c>
      <c r="V15" s="47">
        <v>11</v>
      </c>
      <c r="W15" s="47">
        <v>17</v>
      </c>
      <c r="X15" s="47">
        <v>5</v>
      </c>
      <c r="Y15" s="47">
        <v>5</v>
      </c>
      <c r="Z15" s="47">
        <v>10</v>
      </c>
      <c r="AA15" s="47">
        <v>13</v>
      </c>
      <c r="AB15" s="47">
        <v>12</v>
      </c>
      <c r="AC15" s="47">
        <v>7</v>
      </c>
      <c r="AD15" s="47">
        <v>8</v>
      </c>
      <c r="AE15" s="47">
        <v>10</v>
      </c>
      <c r="AF15" s="39">
        <v>2.21</v>
      </c>
      <c r="AG15" s="39">
        <v>1.81</v>
      </c>
      <c r="AH15" s="39">
        <v>7.64</v>
      </c>
      <c r="AI15" s="39">
        <v>7.09</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2033</v>
      </c>
      <c r="BC15" s="58" t="s">
        <v>429</v>
      </c>
    </row>
    <row r="16" spans="1:55" s="57" customFormat="1" x14ac:dyDescent="0.25">
      <c r="A16" s="57">
        <v>23913</v>
      </c>
      <c r="B16" s="58" t="s">
        <v>2034</v>
      </c>
      <c r="C16" s="38">
        <v>41724</v>
      </c>
      <c r="D16" s="39">
        <v>6205.4669999999996</v>
      </c>
      <c r="E16" s="48">
        <v>0.71</v>
      </c>
      <c r="F16" s="39">
        <v>20.941800000000001</v>
      </c>
      <c r="G16" s="49">
        <v>5.0053000000000001</v>
      </c>
      <c r="H16" s="49">
        <v>6.6075999999999997</v>
      </c>
      <c r="I16" s="49">
        <v>7.3524000000000003</v>
      </c>
      <c r="J16" s="49">
        <v>6.6898</v>
      </c>
      <c r="K16" s="49">
        <v>6.3945999999999996</v>
      </c>
      <c r="L16" s="49">
        <v>5.1700999999999997</v>
      </c>
      <c r="M16" s="49">
        <v>5.9637000000000002</v>
      </c>
      <c r="N16" s="49">
        <v>6.8026</v>
      </c>
      <c r="O16" s="49">
        <v>6.7146999999999997</v>
      </c>
      <c r="P16" s="49">
        <v>7.5330000000000004</v>
      </c>
      <c r="Q16" s="49">
        <v>7.5683999999999996</v>
      </c>
      <c r="R16" s="47">
        <v>18</v>
      </c>
      <c r="S16" s="47">
        <v>6</v>
      </c>
      <c r="T16" s="47">
        <v>8</v>
      </c>
      <c r="U16" s="47">
        <v>12</v>
      </c>
      <c r="V16" s="47">
        <v>12</v>
      </c>
      <c r="W16" s="47">
        <v>7</v>
      </c>
      <c r="X16" s="47">
        <v>3</v>
      </c>
      <c r="Y16" s="47">
        <v>9</v>
      </c>
      <c r="Z16" s="47">
        <v>6</v>
      </c>
      <c r="AA16" s="47">
        <v>4</v>
      </c>
      <c r="AB16" s="47">
        <v>9</v>
      </c>
      <c r="AC16" s="47">
        <v>9</v>
      </c>
      <c r="AD16" s="47">
        <v>4</v>
      </c>
      <c r="AE16" s="47">
        <v>6</v>
      </c>
      <c r="AF16" s="39">
        <v>4.46</v>
      </c>
      <c r="AG16" s="39">
        <v>3.28</v>
      </c>
      <c r="AH16" s="39">
        <v>7.68</v>
      </c>
      <c r="AI16" s="39">
        <v>6.97</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2035</v>
      </c>
      <c r="BC16" s="58" t="s">
        <v>429</v>
      </c>
    </row>
    <row r="17" spans="1:55" s="57" customFormat="1" x14ac:dyDescent="0.25">
      <c r="A17" s="57">
        <v>916</v>
      </c>
      <c r="B17" s="58" t="s">
        <v>2036</v>
      </c>
      <c r="C17" s="38">
        <v>39345</v>
      </c>
      <c r="D17" s="39">
        <v>4634.3459000000003</v>
      </c>
      <c r="E17" s="48">
        <v>0.61</v>
      </c>
      <c r="F17" s="39">
        <v>22.171700000000001</v>
      </c>
      <c r="G17" s="49">
        <v>5.4181999999999997</v>
      </c>
      <c r="H17" s="49">
        <v>6.7359999999999998</v>
      </c>
      <c r="I17" s="49">
        <v>7.0427999999999997</v>
      </c>
      <c r="J17" s="49">
        <v>6.2652999999999999</v>
      </c>
      <c r="K17" s="49">
        <v>6.2449000000000003</v>
      </c>
      <c r="L17" s="49">
        <v>4.2215999999999996</v>
      </c>
      <c r="M17" s="49">
        <v>5.0547000000000004</v>
      </c>
      <c r="N17" s="49">
        <v>6.3082000000000003</v>
      </c>
      <c r="O17" s="49">
        <v>6.2474999999999996</v>
      </c>
      <c r="P17" s="49">
        <v>6.8394000000000004</v>
      </c>
      <c r="Q17" s="49">
        <v>4.8986000000000001</v>
      </c>
      <c r="R17" s="47">
        <v>14</v>
      </c>
      <c r="S17" s="47">
        <v>17</v>
      </c>
      <c r="T17" s="47">
        <v>19</v>
      </c>
      <c r="U17" s="47">
        <v>7</v>
      </c>
      <c r="V17" s="47">
        <v>8</v>
      </c>
      <c r="W17" s="47">
        <v>18</v>
      </c>
      <c r="X17" s="47">
        <v>18</v>
      </c>
      <c r="Y17" s="47">
        <v>11</v>
      </c>
      <c r="Z17" s="47">
        <v>22</v>
      </c>
      <c r="AA17" s="47">
        <v>15</v>
      </c>
      <c r="AB17" s="47">
        <v>14</v>
      </c>
      <c r="AC17" s="47">
        <v>14</v>
      </c>
      <c r="AD17" s="47">
        <v>13</v>
      </c>
      <c r="AE17" s="47">
        <v>20</v>
      </c>
      <c r="AF17" s="39">
        <v>2</v>
      </c>
      <c r="AG17" s="39">
        <v>1.75</v>
      </c>
      <c r="AH17" s="39">
        <v>7.51</v>
      </c>
      <c r="AI17" s="39">
        <v>6.9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2037</v>
      </c>
      <c r="BC17" s="58" t="s">
        <v>429</v>
      </c>
    </row>
    <row r="18" spans="1:55" x14ac:dyDescent="0.25">
      <c r="A18">
        <v>8080</v>
      </c>
      <c r="B18" s="37" t="s">
        <v>2038</v>
      </c>
      <c r="C18" s="38">
        <v>40179</v>
      </c>
      <c r="D18" s="39">
        <v>9056.4109000000008</v>
      </c>
      <c r="E18" s="48">
        <v>0.74</v>
      </c>
      <c r="F18" s="39">
        <v>29.835599999999999</v>
      </c>
      <c r="G18" s="49">
        <v>5.4931999999999999</v>
      </c>
      <c r="H18" s="49">
        <v>7.3598999999999997</v>
      </c>
      <c r="I18" s="49">
        <v>7.2907999999999999</v>
      </c>
      <c r="J18" s="49">
        <v>7.1501000000000001</v>
      </c>
      <c r="K18" s="49">
        <v>6.9440999999999997</v>
      </c>
      <c r="L18" s="49">
        <v>5.7838000000000003</v>
      </c>
      <c r="M18" s="49">
        <v>6.2531999999999996</v>
      </c>
      <c r="N18" s="49">
        <v>6.9836999999999998</v>
      </c>
      <c r="O18" s="49">
        <v>6.7812000000000001</v>
      </c>
      <c r="P18" s="49">
        <v>7.6840000000000002</v>
      </c>
      <c r="Q18" s="49">
        <v>7.907</v>
      </c>
      <c r="R18" s="47">
        <v>22</v>
      </c>
      <c r="S18" s="47">
        <v>21</v>
      </c>
      <c r="T18" s="47">
        <v>14</v>
      </c>
      <c r="U18" s="47">
        <v>4</v>
      </c>
      <c r="V18" s="47">
        <v>1</v>
      </c>
      <c r="W18" s="47">
        <v>12</v>
      </c>
      <c r="X18" s="47">
        <v>1</v>
      </c>
      <c r="Y18" s="47">
        <v>1</v>
      </c>
      <c r="Z18" s="47">
        <v>2</v>
      </c>
      <c r="AA18" s="47">
        <v>2</v>
      </c>
      <c r="AB18" s="47">
        <v>5</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2039</v>
      </c>
      <c r="BC18" s="58" t="s">
        <v>429</v>
      </c>
    </row>
    <row r="19" spans="1:55" x14ac:dyDescent="0.25">
      <c r="A19">
        <v>17249</v>
      </c>
      <c r="B19" s="37" t="s">
        <v>2040</v>
      </c>
      <c r="C19" s="38">
        <v>41272</v>
      </c>
      <c r="D19" s="39">
        <v>121.76900000000001</v>
      </c>
      <c r="E19" s="48">
        <v>0.63</v>
      </c>
      <c r="F19" s="39">
        <v>2061.2154999999998</v>
      </c>
      <c r="G19" s="49">
        <v>4.2492999999999999</v>
      </c>
      <c r="H19" s="49">
        <v>6.7610000000000001</v>
      </c>
      <c r="I19" s="49">
        <v>8.0507000000000009</v>
      </c>
      <c r="J19" s="49">
        <v>6.5675999999999997</v>
      </c>
      <c r="K19" s="49">
        <v>6.2427000000000001</v>
      </c>
      <c r="L19" s="49">
        <v>4.2576999999999998</v>
      </c>
      <c r="M19" s="49">
        <v>4.7911999999999999</v>
      </c>
      <c r="N19" s="49">
        <v>5.8506</v>
      </c>
      <c r="O19" s="49">
        <v>6.0944000000000003</v>
      </c>
      <c r="P19" s="49">
        <v>6.4198000000000004</v>
      </c>
      <c r="Q19" s="49">
        <v>6.5682</v>
      </c>
      <c r="R19" s="47">
        <v>16</v>
      </c>
      <c r="S19" s="47">
        <v>4</v>
      </c>
      <c r="T19" s="47">
        <v>3</v>
      </c>
      <c r="U19" s="47">
        <v>20</v>
      </c>
      <c r="V19" s="47">
        <v>7</v>
      </c>
      <c r="W19" s="47">
        <v>2</v>
      </c>
      <c r="X19" s="47">
        <v>11</v>
      </c>
      <c r="Y19" s="47">
        <v>13</v>
      </c>
      <c r="Z19" s="47">
        <v>21</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1988</v>
      </c>
      <c r="BC19" s="58" t="s">
        <v>1097</v>
      </c>
    </row>
    <row r="20" spans="1:55" x14ac:dyDescent="0.25">
      <c r="A20">
        <v>44398</v>
      </c>
      <c r="B20" s="37" t="s">
        <v>2041</v>
      </c>
      <c r="C20" s="38">
        <v>44126</v>
      </c>
      <c r="D20" s="39">
        <v>30.050999999999998</v>
      </c>
      <c r="E20" s="48">
        <v>0.7</v>
      </c>
      <c r="F20" s="39">
        <v>11.9321</v>
      </c>
      <c r="G20" s="49">
        <v>5.2431000000000001</v>
      </c>
      <c r="H20" s="49">
        <v>5.7522000000000002</v>
      </c>
      <c r="I20" s="49">
        <v>7.3925999999999998</v>
      </c>
      <c r="J20" s="49">
        <v>6.6459999999999999</v>
      </c>
      <c r="K20" s="49">
        <v>6.2065999999999999</v>
      </c>
      <c r="L20" s="49">
        <v>5.2523999999999997</v>
      </c>
      <c r="M20" s="49"/>
      <c r="N20" s="49"/>
      <c r="O20" s="49"/>
      <c r="P20" s="49"/>
      <c r="Q20" s="49">
        <v>5.1007999999999996</v>
      </c>
      <c r="R20" s="47">
        <v>4</v>
      </c>
      <c r="S20" s="47">
        <v>5</v>
      </c>
      <c r="T20" s="47">
        <v>4</v>
      </c>
      <c r="U20" s="47">
        <v>10</v>
      </c>
      <c r="V20" s="47">
        <v>22</v>
      </c>
      <c r="W20" s="47">
        <v>5</v>
      </c>
      <c r="X20" s="47">
        <v>6</v>
      </c>
      <c r="Y20" s="47">
        <v>15</v>
      </c>
      <c r="Z20" s="47">
        <v>5</v>
      </c>
      <c r="AA20" s="47"/>
      <c r="AB20" s="47"/>
      <c r="AC20" s="47"/>
      <c r="AD20" s="47"/>
      <c r="AE20" s="47">
        <v>19</v>
      </c>
      <c r="AF20" s="39">
        <v>9.6199999999999992</v>
      </c>
      <c r="AG20" s="39">
        <v>3.98</v>
      </c>
      <c r="AH20" s="39">
        <v>7.43</v>
      </c>
      <c r="AI20" s="39">
        <v>6.73</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2042</v>
      </c>
      <c r="BC20" s="58" t="s">
        <v>429</v>
      </c>
    </row>
    <row r="21" spans="1:55" x14ac:dyDescent="0.25">
      <c r="A21">
        <v>2044</v>
      </c>
      <c r="B21" s="37" t="s">
        <v>2043</v>
      </c>
      <c r="C21" s="38">
        <v>36158</v>
      </c>
      <c r="D21" s="39">
        <v>5951.9116999999997</v>
      </c>
      <c r="E21" s="48">
        <v>0.76</v>
      </c>
      <c r="F21" s="39">
        <v>59.431899999999999</v>
      </c>
      <c r="G21" s="49">
        <v>4.4173999999999998</v>
      </c>
      <c r="H21" s="49">
        <v>6.4821</v>
      </c>
      <c r="I21" s="49">
        <v>7.3013000000000003</v>
      </c>
      <c r="J21" s="49">
        <v>6.5747999999999998</v>
      </c>
      <c r="K21" s="49">
        <v>6.5933000000000002</v>
      </c>
      <c r="L21" s="49">
        <v>5.4250999999999996</v>
      </c>
      <c r="M21" s="49">
        <v>5.9324000000000003</v>
      </c>
      <c r="N21" s="49">
        <v>7.0030999999999999</v>
      </c>
      <c r="O21" s="49">
        <v>6.9588999999999999</v>
      </c>
      <c r="P21" s="49">
        <v>7.5107999999999997</v>
      </c>
      <c r="Q21" s="49">
        <v>7.2744</v>
      </c>
      <c r="R21" s="47">
        <v>19</v>
      </c>
      <c r="S21" s="47">
        <v>19</v>
      </c>
      <c r="T21" s="47">
        <v>7</v>
      </c>
      <c r="U21" s="47">
        <v>18</v>
      </c>
      <c r="V21" s="47">
        <v>16</v>
      </c>
      <c r="W21" s="47">
        <v>10</v>
      </c>
      <c r="X21" s="47">
        <v>10</v>
      </c>
      <c r="Y21" s="47">
        <v>4</v>
      </c>
      <c r="Z21" s="47">
        <v>3</v>
      </c>
      <c r="AA21" s="47">
        <v>5</v>
      </c>
      <c r="AB21" s="47">
        <v>3</v>
      </c>
      <c r="AC21" s="47">
        <v>3</v>
      </c>
      <c r="AD21" s="47">
        <v>6</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2044</v>
      </c>
      <c r="BC21" s="58" t="s">
        <v>429</v>
      </c>
    </row>
    <row r="22" spans="1:55" x14ac:dyDescent="0.25">
      <c r="A22">
        <v>2139</v>
      </c>
      <c r="B22" s="37" t="s">
        <v>2045</v>
      </c>
      <c r="C22" s="38">
        <v>39232</v>
      </c>
      <c r="D22" s="39">
        <v>1361.7924</v>
      </c>
      <c r="E22" s="48">
        <v>0.78</v>
      </c>
      <c r="F22" s="39">
        <v>31.667999999999999</v>
      </c>
      <c r="G22" s="49">
        <v>4.7633999999999999</v>
      </c>
      <c r="H22" s="49">
        <v>6.5900999999999996</v>
      </c>
      <c r="I22" s="49">
        <v>7.3120000000000003</v>
      </c>
      <c r="J22" s="49">
        <v>6.3007999999999997</v>
      </c>
      <c r="K22" s="49">
        <v>5.9771000000000001</v>
      </c>
      <c r="L22" s="49">
        <v>4.6877000000000004</v>
      </c>
      <c r="M22" s="49">
        <v>4.9945000000000004</v>
      </c>
      <c r="N22" s="49">
        <v>5.9904000000000002</v>
      </c>
      <c r="O22" s="49">
        <v>6.2912999999999997</v>
      </c>
      <c r="P22" s="49">
        <v>6.5317999999999996</v>
      </c>
      <c r="Q22" s="49">
        <v>7.0335000000000001</v>
      </c>
      <c r="R22" s="47">
        <v>12</v>
      </c>
      <c r="S22" s="47">
        <v>7</v>
      </c>
      <c r="T22" s="47">
        <v>12</v>
      </c>
      <c r="U22" s="47">
        <v>16</v>
      </c>
      <c r="V22" s="47">
        <v>14</v>
      </c>
      <c r="W22" s="47">
        <v>9</v>
      </c>
      <c r="X22" s="47">
        <v>16</v>
      </c>
      <c r="Y22" s="47">
        <v>20</v>
      </c>
      <c r="Z22" s="47">
        <v>16</v>
      </c>
      <c r="AA22" s="47">
        <v>17</v>
      </c>
      <c r="AB22" s="47">
        <v>15</v>
      </c>
      <c r="AC22" s="47">
        <v>13</v>
      </c>
      <c r="AD22" s="47">
        <v>15</v>
      </c>
      <c r="AE22" s="47">
        <v>14</v>
      </c>
      <c r="AF22" s="39">
        <v>4</v>
      </c>
      <c r="AG22" s="39">
        <v>3.06</v>
      </c>
      <c r="AH22" s="39">
        <v>7.54</v>
      </c>
      <c r="AI22" s="39">
        <v>6.76</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1662</v>
      </c>
      <c r="BC22" s="58" t="s">
        <v>1097</v>
      </c>
    </row>
    <row r="23" spans="1:55" x14ac:dyDescent="0.25">
      <c r="A23">
        <v>45003</v>
      </c>
      <c r="B23" s="37" t="s">
        <v>2046</v>
      </c>
      <c r="C23" s="38">
        <v>44036</v>
      </c>
      <c r="D23" s="39">
        <v>59.300800000000002</v>
      </c>
      <c r="E23" s="48">
        <v>0.82</v>
      </c>
      <c r="F23" s="39">
        <v>11.817500000000001</v>
      </c>
      <c r="G23" s="49">
        <v>4.7648000000000001</v>
      </c>
      <c r="H23" s="49">
        <v>6.5507</v>
      </c>
      <c r="I23" s="49">
        <v>7.5015999999999998</v>
      </c>
      <c r="J23" s="49">
        <v>6.2000999999999999</v>
      </c>
      <c r="K23" s="49">
        <v>6.0955000000000004</v>
      </c>
      <c r="L23" s="49">
        <v>4.6557000000000004</v>
      </c>
      <c r="M23" s="49"/>
      <c r="N23" s="49"/>
      <c r="O23" s="49"/>
      <c r="P23" s="49"/>
      <c r="Q23" s="49">
        <v>4.4958999999999998</v>
      </c>
      <c r="R23" s="47">
        <v>20</v>
      </c>
      <c r="S23" s="47">
        <v>12</v>
      </c>
      <c r="T23" s="47">
        <v>10</v>
      </c>
      <c r="U23" s="47">
        <v>15</v>
      </c>
      <c r="V23" s="47">
        <v>15</v>
      </c>
      <c r="W23" s="47">
        <v>4</v>
      </c>
      <c r="X23" s="47">
        <v>20</v>
      </c>
      <c r="Y23" s="47">
        <v>18</v>
      </c>
      <c r="Z23" s="47">
        <v>18</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2047</v>
      </c>
      <c r="BC23" s="58" t="s">
        <v>429</v>
      </c>
    </row>
    <row r="24" spans="1:55" x14ac:dyDescent="0.25">
      <c r="A24">
        <v>13656</v>
      </c>
      <c r="B24" s="37" t="s">
        <v>2048</v>
      </c>
      <c r="C24" s="38">
        <v>42139</v>
      </c>
      <c r="D24" s="39">
        <v>5451.0397000000003</v>
      </c>
      <c r="E24" s="48">
        <v>0.78</v>
      </c>
      <c r="F24" s="39">
        <v>18.8782</v>
      </c>
      <c r="G24" s="49">
        <v>4.8009000000000004</v>
      </c>
      <c r="H24" s="49">
        <v>6.4484000000000004</v>
      </c>
      <c r="I24" s="49">
        <v>7.3658000000000001</v>
      </c>
      <c r="J24" s="49">
        <v>6.4786999999999999</v>
      </c>
      <c r="K24" s="49">
        <v>6.3907999999999996</v>
      </c>
      <c r="L24" s="49">
        <v>5.101</v>
      </c>
      <c r="M24" s="49">
        <v>5.7370000000000001</v>
      </c>
      <c r="N24" s="49">
        <v>6.9675000000000002</v>
      </c>
      <c r="O24" s="49">
        <v>6.8825000000000003</v>
      </c>
      <c r="P24" s="49"/>
      <c r="Q24" s="49">
        <v>7.3201000000000001</v>
      </c>
      <c r="R24" s="47">
        <v>9</v>
      </c>
      <c r="S24" s="47">
        <v>13</v>
      </c>
      <c r="T24" s="47">
        <v>9</v>
      </c>
      <c r="U24" s="47">
        <v>14</v>
      </c>
      <c r="V24" s="47">
        <v>18</v>
      </c>
      <c r="W24" s="47">
        <v>6</v>
      </c>
      <c r="X24" s="47">
        <v>12</v>
      </c>
      <c r="Y24" s="47">
        <v>10</v>
      </c>
      <c r="Z24" s="47">
        <v>8</v>
      </c>
      <c r="AA24" s="47">
        <v>10</v>
      </c>
      <c r="AB24" s="47">
        <v>7</v>
      </c>
      <c r="AC24" s="47">
        <v>6</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2049</v>
      </c>
      <c r="BC24" s="58" t="s">
        <v>429</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11</v>
      </c>
      <c r="S25" s="47">
        <v>23</v>
      </c>
      <c r="T25" s="47">
        <v>23</v>
      </c>
      <c r="U25" s="47">
        <v>3</v>
      </c>
      <c r="V25" s="47">
        <v>23</v>
      </c>
      <c r="W25" s="47">
        <v>23</v>
      </c>
      <c r="X25" s="47">
        <v>9</v>
      </c>
      <c r="Y25" s="47">
        <v>22</v>
      </c>
      <c r="Z25" s="47">
        <v>17</v>
      </c>
      <c r="AA25" s="47">
        <v>3</v>
      </c>
      <c r="AB25" s="47">
        <v>4</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429</v>
      </c>
    </row>
    <row r="26" spans="1:55" x14ac:dyDescent="0.25">
      <c r="A26">
        <v>8004</v>
      </c>
      <c r="B26" s="37" t="s">
        <v>2051</v>
      </c>
      <c r="C26" s="38">
        <v>40095</v>
      </c>
      <c r="D26" s="39">
        <v>4261.3967000000002</v>
      </c>
      <c r="E26" s="48">
        <v>0.81</v>
      </c>
      <c r="F26" s="39">
        <v>2837.2851999999998</v>
      </c>
      <c r="G26" s="49">
        <v>4.2405999999999997</v>
      </c>
      <c r="H26" s="49">
        <v>6.4473000000000003</v>
      </c>
      <c r="I26" s="49">
        <v>7.0278999999999998</v>
      </c>
      <c r="J26" s="49">
        <v>6.2774999999999999</v>
      </c>
      <c r="K26" s="49">
        <v>6.1082000000000001</v>
      </c>
      <c r="L26" s="49">
        <v>4.7135999999999996</v>
      </c>
      <c r="M26" s="49">
        <v>5.2420999999999998</v>
      </c>
      <c r="N26" s="49">
        <v>6.3689999999999998</v>
      </c>
      <c r="O26" s="49">
        <v>6.5377999999999998</v>
      </c>
      <c r="P26" s="49">
        <v>7.1616999999999997</v>
      </c>
      <c r="Q26" s="49">
        <v>7.407</v>
      </c>
      <c r="R26" s="47">
        <v>17</v>
      </c>
      <c r="S26" s="47">
        <v>14</v>
      </c>
      <c r="T26" s="47">
        <v>16</v>
      </c>
      <c r="U26" s="47">
        <v>21</v>
      </c>
      <c r="V26" s="47">
        <v>19</v>
      </c>
      <c r="W26" s="47">
        <v>19</v>
      </c>
      <c r="X26" s="47">
        <v>17</v>
      </c>
      <c r="Y26" s="47">
        <v>17</v>
      </c>
      <c r="Z26" s="47">
        <v>15</v>
      </c>
      <c r="AA26" s="47">
        <v>14</v>
      </c>
      <c r="AB26" s="47">
        <v>13</v>
      </c>
      <c r="AC26" s="47">
        <v>11</v>
      </c>
      <c r="AD26" s="47">
        <v>11</v>
      </c>
      <c r="AE26" s="47">
        <v>9</v>
      </c>
      <c r="AF26" s="39">
        <v>9.17</v>
      </c>
      <c r="AG26" s="39">
        <v>4.01</v>
      </c>
      <c r="AH26" s="39">
        <v>7.6</v>
      </c>
      <c r="AI26" s="39">
        <v>6.79</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2005</v>
      </c>
      <c r="BC26" s="58" t="s">
        <v>429</v>
      </c>
    </row>
    <row r="27" spans="1:55" x14ac:dyDescent="0.25">
      <c r="A27">
        <v>2960</v>
      </c>
      <c r="B27" s="37" t="s">
        <v>2052</v>
      </c>
      <c r="C27" s="38">
        <v>38351</v>
      </c>
      <c r="D27" s="39">
        <v>345.77890000000002</v>
      </c>
      <c r="E27" s="48">
        <v>0.41</v>
      </c>
      <c r="F27" s="39">
        <v>39.109299999999998</v>
      </c>
      <c r="G27" s="49">
        <v>5.4027000000000003</v>
      </c>
      <c r="H27" s="49">
        <v>6.8457999999999997</v>
      </c>
      <c r="I27" s="49">
        <v>7.2664999999999997</v>
      </c>
      <c r="J27" s="49">
        <v>6.6353</v>
      </c>
      <c r="K27" s="49">
        <v>6.4211999999999998</v>
      </c>
      <c r="L27" s="49">
        <v>4.7384000000000004</v>
      </c>
      <c r="M27" s="49">
        <v>5.0355999999999996</v>
      </c>
      <c r="N27" s="49">
        <v>5.931</v>
      </c>
      <c r="O27" s="49">
        <v>6.1173000000000002</v>
      </c>
      <c r="P27" s="49">
        <v>6.7312000000000003</v>
      </c>
      <c r="Q27" s="49">
        <v>7.2934000000000001</v>
      </c>
      <c r="R27" s="47">
        <v>5</v>
      </c>
      <c r="S27" s="47">
        <v>16</v>
      </c>
      <c r="T27" s="47">
        <v>5</v>
      </c>
      <c r="U27" s="47">
        <v>8</v>
      </c>
      <c r="V27" s="47">
        <v>5</v>
      </c>
      <c r="W27" s="47">
        <v>13</v>
      </c>
      <c r="X27" s="47">
        <v>7</v>
      </c>
      <c r="Y27" s="47">
        <v>6</v>
      </c>
      <c r="Z27" s="47">
        <v>14</v>
      </c>
      <c r="AA27" s="47">
        <v>16</v>
      </c>
      <c r="AB27" s="47">
        <v>16</v>
      </c>
      <c r="AC27" s="47">
        <v>15</v>
      </c>
      <c r="AD27" s="47">
        <v>14</v>
      </c>
      <c r="AE27" s="47">
        <v>12</v>
      </c>
      <c r="AF27" s="39">
        <v>3.52</v>
      </c>
      <c r="AG27" s="39">
        <v>2.79</v>
      </c>
      <c r="AH27" s="39">
        <v>7.57</v>
      </c>
      <c r="AI27" s="39">
        <v>7.16</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2053</v>
      </c>
      <c r="BC27" s="58" t="s">
        <v>429</v>
      </c>
    </row>
    <row r="28" spans="1:55" s="68" customFormat="1" x14ac:dyDescent="0.25">
      <c r="A28" s="68">
        <v>42794</v>
      </c>
      <c r="B28" s="58" t="s">
        <v>2054</v>
      </c>
      <c r="C28" s="38">
        <v>43748</v>
      </c>
      <c r="D28" s="39">
        <v>213.00530000000001</v>
      </c>
      <c r="E28" s="48">
        <v>0.71</v>
      </c>
      <c r="F28" s="39">
        <v>13.0868</v>
      </c>
      <c r="G28" s="49">
        <v>5.3693</v>
      </c>
      <c r="H28" s="49">
        <v>6.8517999999999999</v>
      </c>
      <c r="I28" s="49">
        <v>7.3209</v>
      </c>
      <c r="J28" s="49">
        <v>6.3586</v>
      </c>
      <c r="K28" s="49">
        <v>6.2436999999999996</v>
      </c>
      <c r="L28" s="49">
        <v>4.9729999999999999</v>
      </c>
      <c r="M28" s="49">
        <v>5.7988</v>
      </c>
      <c r="N28" s="49"/>
      <c r="O28" s="49"/>
      <c r="P28" s="49"/>
      <c r="Q28" s="49">
        <v>6.0411999999999999</v>
      </c>
      <c r="R28" s="47">
        <v>3</v>
      </c>
      <c r="S28" s="47">
        <v>11</v>
      </c>
      <c r="T28" s="47">
        <v>17</v>
      </c>
      <c r="U28" s="47">
        <v>9</v>
      </c>
      <c r="V28" s="47">
        <v>4</v>
      </c>
      <c r="W28" s="47">
        <v>8</v>
      </c>
      <c r="X28" s="47">
        <v>14</v>
      </c>
      <c r="Y28" s="47">
        <v>12</v>
      </c>
      <c r="Z28" s="47">
        <v>13</v>
      </c>
      <c r="AA28" s="47">
        <v>7</v>
      </c>
      <c r="AB28" s="47"/>
      <c r="AC28" s="47"/>
      <c r="AD28" s="47"/>
      <c r="AE28" s="47">
        <v>18</v>
      </c>
      <c r="AF28" s="39">
        <v>2.95</v>
      </c>
      <c r="AG28" s="39">
        <v>2.36</v>
      </c>
      <c r="AH28" s="39">
        <v>7.65</v>
      </c>
      <c r="AI28" s="39">
        <v>6.94</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2013</v>
      </c>
      <c r="BC28" s="58" t="s">
        <v>429</v>
      </c>
    </row>
    <row r="29" spans="1:55" s="68" customFormat="1" x14ac:dyDescent="0.25">
      <c r="A29" s="68">
        <v>45242</v>
      </c>
      <c r="B29" s="58" t="s">
        <v>2055</v>
      </c>
      <c r="C29" s="38">
        <v>44228</v>
      </c>
      <c r="D29" s="39">
        <v>261.87970000000001</v>
      </c>
      <c r="E29" s="48">
        <v>0.71</v>
      </c>
      <c r="F29" s="39">
        <v>1159.9176</v>
      </c>
      <c r="G29" s="49">
        <v>6.2313000000000001</v>
      </c>
      <c r="H29" s="49">
        <v>7.0894000000000004</v>
      </c>
      <c r="I29" s="49">
        <v>6.7469000000000001</v>
      </c>
      <c r="J29" s="49">
        <v>6.6803999999999997</v>
      </c>
      <c r="K29" s="49">
        <v>6.1439000000000004</v>
      </c>
      <c r="L29" s="49">
        <v>4.5949</v>
      </c>
      <c r="M29" s="49"/>
      <c r="N29" s="49"/>
      <c r="O29" s="49"/>
      <c r="P29" s="49"/>
      <c r="Q29" s="49">
        <v>4.6394000000000002</v>
      </c>
      <c r="R29" s="47">
        <v>15</v>
      </c>
      <c r="S29" s="47">
        <v>22</v>
      </c>
      <c r="T29" s="47">
        <v>21</v>
      </c>
      <c r="U29" s="47">
        <v>1</v>
      </c>
      <c r="V29" s="47">
        <v>2</v>
      </c>
      <c r="W29" s="47">
        <v>22</v>
      </c>
      <c r="X29" s="47">
        <v>4</v>
      </c>
      <c r="Y29" s="47">
        <v>16</v>
      </c>
      <c r="Z29" s="47">
        <v>19</v>
      </c>
      <c r="AA29" s="47"/>
      <c r="AB29" s="47"/>
      <c r="AC29" s="47"/>
      <c r="AD29" s="47"/>
      <c r="AE29" s="47">
        <v>21</v>
      </c>
      <c r="AF29" s="39">
        <v>5.98</v>
      </c>
      <c r="AG29" s="39">
        <v>0.95</v>
      </c>
      <c r="AH29" s="39">
        <v>7.64</v>
      </c>
      <c r="AI29" s="39">
        <v>6.93</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2015</v>
      </c>
      <c r="BC29" s="58" t="s">
        <v>429</v>
      </c>
    </row>
    <row r="30" spans="1:55" x14ac:dyDescent="0.25">
      <c r="A30">
        <v>21956</v>
      </c>
      <c r="B30" s="37" t="s">
        <v>2056</v>
      </c>
      <c r="C30" s="38">
        <v>41673</v>
      </c>
      <c r="D30" s="39">
        <v>947.38400000000001</v>
      </c>
      <c r="E30" s="48">
        <v>0.57999999999999996</v>
      </c>
      <c r="F30" s="39">
        <v>19.976800000000001</v>
      </c>
      <c r="G30" s="49">
        <v>4.7077999999999998</v>
      </c>
      <c r="H30" s="49">
        <v>6.4715999999999996</v>
      </c>
      <c r="I30" s="49">
        <v>7.2588999999999997</v>
      </c>
      <c r="J30" s="49">
        <v>6.1703999999999999</v>
      </c>
      <c r="K30" s="49">
        <v>6.5933999999999999</v>
      </c>
      <c r="L30" s="49">
        <v>7.1372</v>
      </c>
      <c r="M30" s="49">
        <v>6.8369999999999997</v>
      </c>
      <c r="N30" s="49">
        <v>7.2870999999999997</v>
      </c>
      <c r="O30" s="49">
        <v>5.8312999999999997</v>
      </c>
      <c r="P30" s="49">
        <v>6.8771000000000004</v>
      </c>
      <c r="Q30" s="49">
        <v>6.9692999999999996</v>
      </c>
      <c r="R30" s="47">
        <v>21</v>
      </c>
      <c r="S30" s="47">
        <v>15</v>
      </c>
      <c r="T30" s="47">
        <v>18</v>
      </c>
      <c r="U30" s="47">
        <v>17</v>
      </c>
      <c r="V30" s="47">
        <v>17</v>
      </c>
      <c r="W30" s="47">
        <v>14</v>
      </c>
      <c r="X30" s="47">
        <v>21</v>
      </c>
      <c r="Y30" s="47">
        <v>3</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2019</v>
      </c>
      <c r="BC30" s="58" t="s">
        <v>429</v>
      </c>
    </row>
    <row r="33" spans="1:55" ht="12.75" customHeight="1" x14ac:dyDescent="0.25">
      <c r="B33" s="178" t="s">
        <v>56</v>
      </c>
      <c r="C33" s="178"/>
      <c r="D33" s="178"/>
      <c r="E33" s="178"/>
      <c r="F33" s="178"/>
      <c r="G33" s="40">
        <v>4.9897130434782602</v>
      </c>
      <c r="H33" s="40">
        <v>6.5385304347826096</v>
      </c>
      <c r="I33" s="40">
        <v>7.2895347826086958</v>
      </c>
      <c r="J33" s="40">
        <v>6.4511391304347816</v>
      </c>
      <c r="K33" s="40">
        <v>6.2395454545454534</v>
      </c>
      <c r="L33" s="40">
        <v>5.0148818181818191</v>
      </c>
      <c r="M33" s="40">
        <v>5.645655555555555</v>
      </c>
      <c r="N33" s="40">
        <v>6.7059117647058812</v>
      </c>
      <c r="O33" s="40">
        <v>6.621694117647059</v>
      </c>
      <c r="P33" s="40">
        <v>7.2377062500000005</v>
      </c>
      <c r="Q33" s="40">
        <v>6.6928043478260859</v>
      </c>
    </row>
    <row r="34" spans="1:55" ht="12.75" customHeight="1" x14ac:dyDescent="0.25">
      <c r="B34" s="179" t="s">
        <v>57</v>
      </c>
      <c r="C34" s="179"/>
      <c r="D34" s="179"/>
      <c r="E34" s="179"/>
      <c r="F34" s="179"/>
      <c r="G34" s="40">
        <v>5.0053000000000001</v>
      </c>
      <c r="H34" s="40">
        <v>6.6075999999999997</v>
      </c>
      <c r="I34" s="40">
        <v>7.2907999999999999</v>
      </c>
      <c r="J34" s="40">
        <v>6.4786999999999999</v>
      </c>
      <c r="K34" s="40">
        <v>6.2443</v>
      </c>
      <c r="L34" s="40">
        <v>5.0197500000000002</v>
      </c>
      <c r="M34" s="40">
        <v>5.7465000000000002</v>
      </c>
      <c r="N34" s="40">
        <v>6.8026</v>
      </c>
      <c r="O34" s="40">
        <v>6.7146999999999997</v>
      </c>
      <c r="P34" s="40">
        <v>7.3525</v>
      </c>
      <c r="Q34" s="40">
        <v>7.2934000000000001</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707</v>
      </c>
      <c r="C37" s="42"/>
      <c r="D37" s="42"/>
      <c r="E37" s="42"/>
      <c r="F37" s="43">
        <v>4522.0407999999998</v>
      </c>
      <c r="G37" s="43">
        <v>5.7915999999999999</v>
      </c>
      <c r="H37" s="43">
        <v>6.3777999999999997</v>
      </c>
      <c r="I37" s="43">
        <v>8.8173999999999992</v>
      </c>
      <c r="J37" s="43">
        <v>6.6919000000000004</v>
      </c>
      <c r="K37" s="43">
        <v>7.5297000000000001</v>
      </c>
      <c r="L37" s="43">
        <v>5.1961000000000004</v>
      </c>
      <c r="M37" s="43">
        <v>5.6048</v>
      </c>
      <c r="N37" s="43">
        <v>7.3216999999999999</v>
      </c>
      <c r="O37" s="43">
        <v>6.9306000000000001</v>
      </c>
      <c r="P37" s="43">
        <v>8.0690000000000008</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709</v>
      </c>
      <c r="C38" s="42"/>
      <c r="D38" s="42"/>
      <c r="E38" s="42"/>
      <c r="F38" s="43">
        <v>4622.2929000000004</v>
      </c>
      <c r="G38" s="43">
        <v>6.2676999999999996</v>
      </c>
      <c r="H38" s="43">
        <v>7.3552</v>
      </c>
      <c r="I38" s="43">
        <v>7.4538000000000002</v>
      </c>
      <c r="J38" s="43">
        <v>7.1246</v>
      </c>
      <c r="K38" s="43">
        <v>6.9736000000000002</v>
      </c>
      <c r="L38" s="43">
        <v>5.5045000000000002</v>
      </c>
      <c r="M38" s="43">
        <v>6.0655000000000001</v>
      </c>
      <c r="N38" s="43">
        <v>6.9439000000000002</v>
      </c>
      <c r="O38" s="43">
        <v>6.9013999999999998</v>
      </c>
      <c r="P38" s="43">
        <v>7.5593000000000004</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97</v>
      </c>
    </row>
    <row r="8" spans="1:55" x14ac:dyDescent="0.25">
      <c r="A8">
        <v>29571</v>
      </c>
      <c r="B8" s="37" t="s">
        <v>2057</v>
      </c>
      <c r="C8" s="38">
        <v>42116</v>
      </c>
      <c r="D8" s="39">
        <v>967.83510000000001</v>
      </c>
      <c r="E8" s="48">
        <v>1.58</v>
      </c>
      <c r="F8" s="39">
        <v>18.824100000000001</v>
      </c>
      <c r="G8" s="49">
        <v>6.4587000000000003</v>
      </c>
      <c r="H8" s="49">
        <v>7.0709</v>
      </c>
      <c r="I8" s="49">
        <v>7.1943999999999999</v>
      </c>
      <c r="J8" s="49">
        <v>6.7643000000000004</v>
      </c>
      <c r="K8" s="49">
        <v>8.0295000000000005</v>
      </c>
      <c r="L8" s="49">
        <v>6.7366999999999999</v>
      </c>
      <c r="M8" s="49">
        <v>8.1189999999999998</v>
      </c>
      <c r="N8" s="49">
        <v>6.5941000000000001</v>
      </c>
      <c r="O8" s="49">
        <v>6.5247999999999999</v>
      </c>
      <c r="P8" s="49"/>
      <c r="Q8" s="49">
        <v>7.2133000000000003</v>
      </c>
      <c r="R8" s="47">
        <v>6</v>
      </c>
      <c r="S8" s="47">
        <v>4</v>
      </c>
      <c r="T8" s="47">
        <v>3</v>
      </c>
      <c r="U8" s="47">
        <v>4</v>
      </c>
      <c r="V8" s="47">
        <v>9</v>
      </c>
      <c r="W8" s="47">
        <v>11</v>
      </c>
      <c r="X8" s="47">
        <v>10</v>
      </c>
      <c r="Y8" s="47">
        <v>5</v>
      </c>
      <c r="Z8" s="47">
        <v>8</v>
      </c>
      <c r="AA8" s="47">
        <v>5</v>
      </c>
      <c r="AB8" s="47">
        <v>7</v>
      </c>
      <c r="AC8" s="47">
        <v>6</v>
      </c>
      <c r="AD8" s="47"/>
      <c r="AE8" s="47">
        <v>7</v>
      </c>
      <c r="AF8" s="39">
        <v>3.59</v>
      </c>
      <c r="AG8" s="39">
        <v>2.42</v>
      </c>
      <c r="AH8" s="39">
        <v>8.35</v>
      </c>
      <c r="AI8" s="39">
        <v>6.77</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2058</v>
      </c>
      <c r="BC8" s="58" t="s">
        <v>2059</v>
      </c>
    </row>
    <row r="9" spans="1:55" x14ac:dyDescent="0.25">
      <c r="A9">
        <v>23018</v>
      </c>
      <c r="B9" s="37" t="s">
        <v>2060</v>
      </c>
      <c r="C9" s="38">
        <v>41835</v>
      </c>
      <c r="D9" s="39">
        <v>460.54379999999998</v>
      </c>
      <c r="E9" s="48">
        <v>1.57</v>
      </c>
      <c r="F9" s="39">
        <v>19.4575</v>
      </c>
      <c r="G9" s="49">
        <v>6.4242999999999997</v>
      </c>
      <c r="H9" s="49">
        <v>7.5266999999999999</v>
      </c>
      <c r="I9" s="49">
        <v>7.4985999999999997</v>
      </c>
      <c r="J9" s="49">
        <v>6.8811</v>
      </c>
      <c r="K9" s="49">
        <v>6.7518000000000002</v>
      </c>
      <c r="L9" s="49">
        <v>5.7234999999999996</v>
      </c>
      <c r="M9" s="49">
        <v>6.6355000000000004</v>
      </c>
      <c r="N9" s="49">
        <v>5.9031000000000002</v>
      </c>
      <c r="O9" s="49">
        <v>6.0381999999999998</v>
      </c>
      <c r="P9" s="49"/>
      <c r="Q9" s="49">
        <v>7.008</v>
      </c>
      <c r="R9" s="47">
        <v>8</v>
      </c>
      <c r="S9" s="47">
        <v>7</v>
      </c>
      <c r="T9" s="47">
        <v>6</v>
      </c>
      <c r="U9" s="47">
        <v>5</v>
      </c>
      <c r="V9" s="47">
        <v>4</v>
      </c>
      <c r="W9" s="47">
        <v>7</v>
      </c>
      <c r="X9" s="47">
        <v>8</v>
      </c>
      <c r="Y9" s="47">
        <v>11</v>
      </c>
      <c r="Z9" s="47">
        <v>13</v>
      </c>
      <c r="AA9" s="47">
        <v>11</v>
      </c>
      <c r="AB9" s="47">
        <v>8</v>
      </c>
      <c r="AC9" s="47">
        <v>7</v>
      </c>
      <c r="AD9" s="47"/>
      <c r="AE9" s="47">
        <v>8</v>
      </c>
      <c r="AF9" s="39">
        <v>2.31</v>
      </c>
      <c r="AG9" s="39">
        <v>1.85</v>
      </c>
      <c r="AH9" s="39">
        <v>8.59</v>
      </c>
      <c r="AI9" s="39">
        <v>7.02</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2061</v>
      </c>
      <c r="BC9" s="58" t="s">
        <v>696</v>
      </c>
    </row>
    <row r="10" spans="1:55" s="68" customFormat="1" x14ac:dyDescent="0.25">
      <c r="A10" s="68">
        <v>36529</v>
      </c>
      <c r="B10" s="58" t="s">
        <v>2062</v>
      </c>
      <c r="C10" s="38">
        <v>42797</v>
      </c>
      <c r="D10" s="39">
        <v>350.9898</v>
      </c>
      <c r="E10" s="48">
        <v>1.68</v>
      </c>
      <c r="F10" s="39">
        <v>15.0777</v>
      </c>
      <c r="G10" s="49">
        <v>5.5038</v>
      </c>
      <c r="H10" s="49">
        <v>6.5481999999999996</v>
      </c>
      <c r="I10" s="49">
        <v>6.8544999999999998</v>
      </c>
      <c r="J10" s="49">
        <v>5.7577999999999996</v>
      </c>
      <c r="K10" s="49">
        <v>5.8369</v>
      </c>
      <c r="L10" s="49">
        <v>4.6994999999999996</v>
      </c>
      <c r="M10" s="49">
        <v>5.4218999999999999</v>
      </c>
      <c r="N10" s="49">
        <v>5.7949999999999999</v>
      </c>
      <c r="O10" s="49">
        <v>5.8177000000000003</v>
      </c>
      <c r="P10" s="49"/>
      <c r="Q10" s="49">
        <v>5.8758999999999997</v>
      </c>
      <c r="R10" s="47">
        <v>11</v>
      </c>
      <c r="S10" s="47">
        <v>10</v>
      </c>
      <c r="T10" s="47">
        <v>7</v>
      </c>
      <c r="U10" s="47">
        <v>10</v>
      </c>
      <c r="V10" s="47">
        <v>13</v>
      </c>
      <c r="W10" s="47">
        <v>14</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2063</v>
      </c>
      <c r="BC10" s="58" t="s">
        <v>2064</v>
      </c>
    </row>
    <row r="11" spans="1:55" s="68" customFormat="1" x14ac:dyDescent="0.25">
      <c r="A11" s="68">
        <v>30390</v>
      </c>
      <c r="B11" s="58" t="s">
        <v>2065</v>
      </c>
      <c r="C11" s="38">
        <v>42062</v>
      </c>
      <c r="D11" s="39">
        <v>137.4888</v>
      </c>
      <c r="E11" s="48">
        <v>1.46</v>
      </c>
      <c r="F11" s="39">
        <v>11.473000000000001</v>
      </c>
      <c r="G11" s="49">
        <v>4.8871000000000002</v>
      </c>
      <c r="H11" s="49">
        <v>10.486000000000001</v>
      </c>
      <c r="I11" s="49">
        <v>7.6715</v>
      </c>
      <c r="J11" s="49">
        <v>6.6577000000000002</v>
      </c>
      <c r="K11" s="49">
        <v>5.8194999999999997</v>
      </c>
      <c r="L11" s="49">
        <v>39.826000000000001</v>
      </c>
      <c r="M11" s="49">
        <v>32.978000000000002</v>
      </c>
      <c r="N11" s="49">
        <v>-2.6888999999999998</v>
      </c>
      <c r="O11" s="49">
        <v>-1.0650999999999999</v>
      </c>
      <c r="P11" s="49"/>
      <c r="Q11" s="49">
        <v>1.5039</v>
      </c>
      <c r="R11" s="47">
        <v>13</v>
      </c>
      <c r="S11" s="47">
        <v>15</v>
      </c>
      <c r="T11" s="47">
        <v>15</v>
      </c>
      <c r="U11" s="47">
        <v>14</v>
      </c>
      <c r="V11" s="47">
        <v>2</v>
      </c>
      <c r="W11" s="47">
        <v>4</v>
      </c>
      <c r="X11" s="47">
        <v>12</v>
      </c>
      <c r="Y11" s="47">
        <v>16</v>
      </c>
      <c r="Z11" s="47">
        <v>1</v>
      </c>
      <c r="AA11" s="47">
        <v>1</v>
      </c>
      <c r="AB11" s="47">
        <v>16</v>
      </c>
      <c r="AC11" s="47">
        <v>16</v>
      </c>
      <c r="AD11" s="47"/>
      <c r="AE11" s="47">
        <v>16</v>
      </c>
      <c r="AF11" s="39">
        <v>0.78</v>
      </c>
      <c r="AG11" s="39">
        <v>0.65</v>
      </c>
      <c r="AH11" s="39">
        <v>7.06</v>
      </c>
      <c r="AI11" s="39">
        <v>5.6</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2066</v>
      </c>
    </row>
    <row r="12" spans="1:55" s="68" customFormat="1" x14ac:dyDescent="0.25">
      <c r="A12" s="68">
        <v>25569</v>
      </c>
      <c r="B12" s="58" t="s">
        <v>2067</v>
      </c>
      <c r="C12" s="38">
        <v>42027</v>
      </c>
      <c r="D12" s="39">
        <v>154.39840000000001</v>
      </c>
      <c r="E12" s="48">
        <v>1.6</v>
      </c>
      <c r="F12" s="39">
        <v>20.154199999999999</v>
      </c>
      <c r="G12" s="49">
        <v>6.3047000000000004</v>
      </c>
      <c r="H12" s="49">
        <v>7.0742000000000003</v>
      </c>
      <c r="I12" s="49">
        <v>7.4835000000000003</v>
      </c>
      <c r="J12" s="49">
        <v>7.27</v>
      </c>
      <c r="K12" s="49">
        <v>7.0275999999999996</v>
      </c>
      <c r="L12" s="49">
        <v>8.7771000000000008</v>
      </c>
      <c r="M12" s="49">
        <v>9.9704999999999995</v>
      </c>
      <c r="N12" s="49">
        <v>7.1096000000000004</v>
      </c>
      <c r="O12" s="49">
        <v>6.8947000000000003</v>
      </c>
      <c r="P12" s="49"/>
      <c r="Q12" s="49">
        <v>7.8258000000000001</v>
      </c>
      <c r="R12" s="47">
        <v>14</v>
      </c>
      <c r="S12" s="47">
        <v>13</v>
      </c>
      <c r="T12" s="47">
        <v>8</v>
      </c>
      <c r="U12" s="47">
        <v>6</v>
      </c>
      <c r="V12" s="47">
        <v>8</v>
      </c>
      <c r="W12" s="47">
        <v>8</v>
      </c>
      <c r="X12" s="47">
        <v>6</v>
      </c>
      <c r="Y12" s="47">
        <v>9</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2068</v>
      </c>
      <c r="BC12" s="58" t="s">
        <v>297</v>
      </c>
    </row>
    <row r="13" spans="1:55" s="68" customFormat="1" x14ac:dyDescent="0.25">
      <c r="A13" s="68">
        <v>685</v>
      </c>
      <c r="B13" s="58" t="s">
        <v>2069</v>
      </c>
      <c r="C13" s="38">
        <v>37754</v>
      </c>
      <c r="D13" s="39">
        <v>193.84370000000001</v>
      </c>
      <c r="E13" s="48">
        <v>1.18</v>
      </c>
      <c r="F13" s="39">
        <v>39.969000000000001</v>
      </c>
      <c r="G13" s="49">
        <v>6.7061999999999999</v>
      </c>
      <c r="H13" s="49">
        <v>7.4058000000000002</v>
      </c>
      <c r="I13" s="49">
        <v>7.3545999999999996</v>
      </c>
      <c r="J13" s="49">
        <v>15.155200000000001</v>
      </c>
      <c r="K13" s="49">
        <v>10.5204</v>
      </c>
      <c r="L13" s="49">
        <v>9.4623000000000008</v>
      </c>
      <c r="M13" s="49">
        <v>8.798</v>
      </c>
      <c r="N13" s="49">
        <v>7.2295999999999996</v>
      </c>
      <c r="O13" s="49">
        <v>5.7248000000000001</v>
      </c>
      <c r="P13" s="49">
        <v>6.9539</v>
      </c>
      <c r="Q13" s="49">
        <v>6.8174999999999999</v>
      </c>
      <c r="R13" s="47">
        <v>5</v>
      </c>
      <c r="S13" s="47">
        <v>5</v>
      </c>
      <c r="T13" s="47">
        <v>4</v>
      </c>
      <c r="U13" s="47">
        <v>2</v>
      </c>
      <c r="V13" s="47">
        <v>5</v>
      </c>
      <c r="W13" s="47">
        <v>9</v>
      </c>
      <c r="X13" s="47">
        <v>1</v>
      </c>
      <c r="Y13" s="47">
        <v>1</v>
      </c>
      <c r="Z13" s="47">
        <v>4</v>
      </c>
      <c r="AA13" s="47">
        <v>3</v>
      </c>
      <c r="AB13" s="47">
        <v>3</v>
      </c>
      <c r="AC13" s="47">
        <v>10</v>
      </c>
      <c r="AD13" s="47">
        <v>6</v>
      </c>
      <c r="AE13" s="47">
        <v>10</v>
      </c>
      <c r="AF13" s="39">
        <v>3.17</v>
      </c>
      <c r="AG13" s="39">
        <v>2.35</v>
      </c>
      <c r="AH13" s="39">
        <v>8.34</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2070</v>
      </c>
      <c r="BC13" s="58" t="s">
        <v>740</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429</v>
      </c>
    </row>
    <row r="15" spans="1:55" x14ac:dyDescent="0.25">
      <c r="A15">
        <v>21538</v>
      </c>
      <c r="B15" s="37" t="s">
        <v>2073</v>
      </c>
      <c r="C15" s="38">
        <v>41723</v>
      </c>
      <c r="D15" s="39">
        <v>8092.1989999999996</v>
      </c>
      <c r="E15" s="48">
        <v>1.57</v>
      </c>
      <c r="F15" s="39">
        <v>21.8904</v>
      </c>
      <c r="G15" s="49">
        <v>4.9108000000000001</v>
      </c>
      <c r="H15" s="49">
        <v>6.9378000000000002</v>
      </c>
      <c r="I15" s="49">
        <v>7.6665000000000001</v>
      </c>
      <c r="J15" s="49">
        <v>6.8095999999999997</v>
      </c>
      <c r="K15" s="49">
        <v>6.7778999999999998</v>
      </c>
      <c r="L15" s="49">
        <v>5.8628</v>
      </c>
      <c r="M15" s="49">
        <v>7.5033000000000003</v>
      </c>
      <c r="N15" s="49">
        <v>7.4298000000000002</v>
      </c>
      <c r="O15" s="49">
        <v>6.9779999999999998</v>
      </c>
      <c r="P15" s="49">
        <v>7.9724000000000004</v>
      </c>
      <c r="Q15" s="49">
        <v>8.0374999999999996</v>
      </c>
      <c r="R15" s="47">
        <v>4</v>
      </c>
      <c r="S15" s="47">
        <v>6</v>
      </c>
      <c r="T15" s="47">
        <v>13</v>
      </c>
      <c r="U15" s="47">
        <v>13</v>
      </c>
      <c r="V15" s="47">
        <v>10</v>
      </c>
      <c r="W15" s="47">
        <v>5</v>
      </c>
      <c r="X15" s="47">
        <v>9</v>
      </c>
      <c r="Y15" s="47">
        <v>10</v>
      </c>
      <c r="Z15" s="47">
        <v>12</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2074</v>
      </c>
      <c r="BC15" s="58" t="s">
        <v>2075</v>
      </c>
    </row>
    <row r="16" spans="1:55" x14ac:dyDescent="0.25">
      <c r="A16">
        <v>8016</v>
      </c>
      <c r="B16" s="37" t="s">
        <v>2076</v>
      </c>
      <c r="C16" s="38">
        <v>40094</v>
      </c>
      <c r="D16" s="39">
        <v>571.63580000000002</v>
      </c>
      <c r="E16" s="48">
        <v>1.68</v>
      </c>
      <c r="F16" s="39">
        <v>26.356300000000001</v>
      </c>
      <c r="G16" s="49">
        <v>5.7838000000000003</v>
      </c>
      <c r="H16" s="49">
        <v>6.4904999999999999</v>
      </c>
      <c r="I16" s="49">
        <v>6.4877000000000002</v>
      </c>
      <c r="J16" s="49">
        <v>6.2962999999999996</v>
      </c>
      <c r="K16" s="49">
        <v>6.1670999999999996</v>
      </c>
      <c r="L16" s="49">
        <v>5.4518000000000004</v>
      </c>
      <c r="M16" s="49">
        <v>6.3015999999999996</v>
      </c>
      <c r="N16" s="49">
        <v>4.5774999999999997</v>
      </c>
      <c r="O16" s="49">
        <v>4.9584999999999999</v>
      </c>
      <c r="P16" s="49">
        <v>6.4318</v>
      </c>
      <c r="Q16" s="49">
        <v>6.8643999999999998</v>
      </c>
      <c r="R16" s="47">
        <v>15</v>
      </c>
      <c r="S16" s="47">
        <v>12</v>
      </c>
      <c r="T16" s="47">
        <v>10</v>
      </c>
      <c r="U16" s="47">
        <v>8</v>
      </c>
      <c r="V16" s="47">
        <v>14</v>
      </c>
      <c r="W16" s="47">
        <v>15</v>
      </c>
      <c r="X16" s="47">
        <v>15</v>
      </c>
      <c r="Y16" s="47">
        <v>14</v>
      </c>
      <c r="Z16" s="47">
        <v>14</v>
      </c>
      <c r="AA16" s="47">
        <v>12</v>
      </c>
      <c r="AB16" s="47">
        <v>13</v>
      </c>
      <c r="AC16" s="47">
        <v>11</v>
      </c>
      <c r="AD16" s="47">
        <v>7</v>
      </c>
      <c r="AE16" s="47">
        <v>9</v>
      </c>
      <c r="AF16" s="39">
        <v>3.18</v>
      </c>
      <c r="AG16" s="39">
        <v>2.19</v>
      </c>
      <c r="AH16" s="39">
        <v>8.1999999999999993</v>
      </c>
      <c r="AI16" s="39">
        <v>6.52</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2077</v>
      </c>
      <c r="BC16" s="58" t="s">
        <v>2078</v>
      </c>
    </row>
    <row r="17" spans="1:55" x14ac:dyDescent="0.25">
      <c r="A17">
        <v>12456</v>
      </c>
      <c r="B17" s="37" t="s">
        <v>2079</v>
      </c>
      <c r="C17" s="38">
        <v>40515</v>
      </c>
      <c r="D17" s="39">
        <v>7075.3294999999998</v>
      </c>
      <c r="E17" s="48">
        <v>1.56</v>
      </c>
      <c r="F17" s="39">
        <v>28.743300000000001</v>
      </c>
      <c r="G17" s="49">
        <v>5.5021000000000004</v>
      </c>
      <c r="H17" s="49">
        <v>6.306</v>
      </c>
      <c r="I17" s="49">
        <v>7.9005000000000001</v>
      </c>
      <c r="J17" s="49">
        <v>7.3212000000000002</v>
      </c>
      <c r="K17" s="49">
        <v>7.1322999999999999</v>
      </c>
      <c r="L17" s="49">
        <v>6.4526000000000003</v>
      </c>
      <c r="M17" s="49">
        <v>7.2889999999999997</v>
      </c>
      <c r="N17" s="49">
        <v>7.5690999999999997</v>
      </c>
      <c r="O17" s="49">
        <v>7.3587999999999996</v>
      </c>
      <c r="P17" s="49">
        <v>7.9455999999999998</v>
      </c>
      <c r="Q17" s="49">
        <v>8.1701999999999995</v>
      </c>
      <c r="R17" s="47">
        <v>2</v>
      </c>
      <c r="S17" s="47">
        <v>2</v>
      </c>
      <c r="T17" s="47">
        <v>9</v>
      </c>
      <c r="U17" s="47">
        <v>11</v>
      </c>
      <c r="V17" s="47">
        <v>15</v>
      </c>
      <c r="W17" s="47">
        <v>3</v>
      </c>
      <c r="X17" s="47">
        <v>5</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1786</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16</v>
      </c>
      <c r="U18" s="47">
        <v>15</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355</v>
      </c>
    </row>
    <row r="19" spans="1:55" s="68" customFormat="1" x14ac:dyDescent="0.25">
      <c r="A19" s="68">
        <v>21522</v>
      </c>
      <c r="B19" s="58" t="s">
        <v>2083</v>
      </c>
      <c r="C19" s="38">
        <v>41886</v>
      </c>
      <c r="D19" s="39">
        <v>137.47790000000001</v>
      </c>
      <c r="E19" s="48">
        <v>1.45</v>
      </c>
      <c r="F19" s="39">
        <v>1734.7028</v>
      </c>
      <c r="G19" s="49">
        <v>5.6852</v>
      </c>
      <c r="H19" s="49">
        <v>6.5537999999999998</v>
      </c>
      <c r="I19" s="49">
        <v>7.1093000000000002</v>
      </c>
      <c r="J19" s="49">
        <v>7.8643999999999998</v>
      </c>
      <c r="K19" s="49">
        <v>8.4117999999999995</v>
      </c>
      <c r="L19" s="49">
        <v>6.0622999999999996</v>
      </c>
      <c r="M19" s="49">
        <v>6.1405000000000003</v>
      </c>
      <c r="N19" s="49">
        <v>5.4016999999999999</v>
      </c>
      <c r="O19" s="49">
        <v>4.3266</v>
      </c>
      <c r="P19" s="49"/>
      <c r="Q19" s="49">
        <v>5.8506999999999998</v>
      </c>
      <c r="R19" s="47">
        <v>7</v>
      </c>
      <c r="S19" s="47">
        <v>8</v>
      </c>
      <c r="T19" s="47">
        <v>2</v>
      </c>
      <c r="U19" s="47">
        <v>9</v>
      </c>
      <c r="V19" s="47">
        <v>12</v>
      </c>
      <c r="W19" s="47">
        <v>12</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1988</v>
      </c>
      <c r="BC19" s="58" t="s">
        <v>2084</v>
      </c>
    </row>
    <row r="20" spans="1:55" x14ac:dyDescent="0.25">
      <c r="A20">
        <v>8472</v>
      </c>
      <c r="B20" s="37" t="s">
        <v>2085</v>
      </c>
      <c r="C20" s="38">
        <v>40309</v>
      </c>
      <c r="D20" s="39">
        <v>837.74890000000005</v>
      </c>
      <c r="E20" s="48">
        <v>1.71</v>
      </c>
      <c r="F20" s="39">
        <v>27.003499999999999</v>
      </c>
      <c r="G20" s="49">
        <v>4.3362999999999996</v>
      </c>
      <c r="H20" s="49">
        <v>7.0895000000000001</v>
      </c>
      <c r="I20" s="49">
        <v>8.3582999999999998</v>
      </c>
      <c r="J20" s="49">
        <v>7.2267000000000001</v>
      </c>
      <c r="K20" s="49">
        <v>6.1978999999999997</v>
      </c>
      <c r="L20" s="49">
        <v>4.5871000000000004</v>
      </c>
      <c r="M20" s="49">
        <v>5.8404999999999996</v>
      </c>
      <c r="N20" s="49">
        <v>5.7336</v>
      </c>
      <c r="O20" s="49">
        <v>5.9025999999999996</v>
      </c>
      <c r="P20" s="49">
        <v>7.0469999999999997</v>
      </c>
      <c r="Q20" s="49">
        <v>7.3489000000000004</v>
      </c>
      <c r="R20" s="47">
        <v>3</v>
      </c>
      <c r="S20" s="47">
        <v>3</v>
      </c>
      <c r="T20" s="47">
        <v>14</v>
      </c>
      <c r="U20" s="47">
        <v>16</v>
      </c>
      <c r="V20" s="47">
        <v>7</v>
      </c>
      <c r="W20" s="47">
        <v>2</v>
      </c>
      <c r="X20" s="47">
        <v>7</v>
      </c>
      <c r="Y20" s="47">
        <v>13</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2086</v>
      </c>
      <c r="BC20" s="58" t="s">
        <v>2087</v>
      </c>
    </row>
    <row r="21" spans="1:55" x14ac:dyDescent="0.25">
      <c r="A21">
        <v>2661</v>
      </c>
      <c r="B21" s="37" t="s">
        <v>2088</v>
      </c>
      <c r="C21" s="38">
        <v>38513</v>
      </c>
      <c r="D21" s="39">
        <v>1024.3459</v>
      </c>
      <c r="E21" s="48">
        <v>1.45</v>
      </c>
      <c r="F21" s="39">
        <v>31.641999999999999</v>
      </c>
      <c r="G21" s="49">
        <v>6.4748000000000001</v>
      </c>
      <c r="H21" s="49">
        <v>7.6223999999999998</v>
      </c>
      <c r="I21" s="49">
        <v>7.5391000000000004</v>
      </c>
      <c r="J21" s="49">
        <v>7.5</v>
      </c>
      <c r="K21" s="49">
        <v>7.2637999999999998</v>
      </c>
      <c r="L21" s="49">
        <v>8.3917000000000002</v>
      </c>
      <c r="M21" s="49">
        <v>8.5211000000000006</v>
      </c>
      <c r="N21" s="49">
        <v>4.7035</v>
      </c>
      <c r="O21" s="49">
        <v>4.7666000000000004</v>
      </c>
      <c r="P21" s="49">
        <v>6.1836000000000002</v>
      </c>
      <c r="Q21" s="49">
        <v>6.2584999999999997</v>
      </c>
      <c r="R21" s="47">
        <v>10</v>
      </c>
      <c r="S21" s="47">
        <v>11</v>
      </c>
      <c r="T21" s="47">
        <v>11</v>
      </c>
      <c r="U21" s="47">
        <v>3</v>
      </c>
      <c r="V21" s="47">
        <v>3</v>
      </c>
      <c r="W21" s="47">
        <v>6</v>
      </c>
      <c r="X21" s="47">
        <v>3</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2089</v>
      </c>
      <c r="BC21" s="58" t="s">
        <v>706</v>
      </c>
    </row>
    <row r="22" spans="1:55" x14ac:dyDescent="0.25">
      <c r="A22">
        <v>2770</v>
      </c>
      <c r="B22" s="37" t="s">
        <v>2090</v>
      </c>
      <c r="C22" s="38">
        <v>38182</v>
      </c>
      <c r="D22" s="39">
        <v>2478.6469000000002</v>
      </c>
      <c r="E22" s="48">
        <v>1.55</v>
      </c>
      <c r="F22" s="39">
        <v>41.433399999999999</v>
      </c>
      <c r="G22" s="49">
        <v>6.1801000000000004</v>
      </c>
      <c r="H22" s="49">
        <v>7.2466999999999997</v>
      </c>
      <c r="I22" s="49">
        <v>7.2287999999999997</v>
      </c>
      <c r="J22" s="49">
        <v>6.7282000000000002</v>
      </c>
      <c r="K22" s="49">
        <v>7.3190999999999997</v>
      </c>
      <c r="L22" s="49">
        <v>6.2178000000000004</v>
      </c>
      <c r="M22" s="49">
        <v>7.0849000000000002</v>
      </c>
      <c r="N22" s="49">
        <v>6.9778000000000002</v>
      </c>
      <c r="O22" s="49">
        <v>6.6542000000000003</v>
      </c>
      <c r="P22" s="49">
        <v>7.6501999999999999</v>
      </c>
      <c r="Q22" s="49">
        <v>7.4294000000000002</v>
      </c>
      <c r="R22" s="47">
        <v>9</v>
      </c>
      <c r="S22" s="47">
        <v>9</v>
      </c>
      <c r="T22" s="47">
        <v>5</v>
      </c>
      <c r="U22" s="47">
        <v>7</v>
      </c>
      <c r="V22" s="47">
        <v>6</v>
      </c>
      <c r="W22" s="47">
        <v>10</v>
      </c>
      <c r="X22" s="47">
        <v>11</v>
      </c>
      <c r="Y22" s="47">
        <v>6</v>
      </c>
      <c r="Z22" s="47">
        <v>10</v>
      </c>
      <c r="AA22" s="47">
        <v>9</v>
      </c>
      <c r="AB22" s="47">
        <v>6</v>
      </c>
      <c r="AC22" s="47">
        <v>5</v>
      </c>
      <c r="AD22" s="47">
        <v>4</v>
      </c>
      <c r="AE22" s="47">
        <v>5</v>
      </c>
      <c r="AF22" s="39">
        <v>3.77</v>
      </c>
      <c r="AG22" s="39">
        <v>2.2999999999999998</v>
      </c>
      <c r="AH22" s="39">
        <v>8.64</v>
      </c>
      <c r="AI22" s="39">
        <v>7.09</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2091</v>
      </c>
      <c r="BC22" s="58" t="s">
        <v>2092</v>
      </c>
    </row>
    <row r="23" spans="1:55" x14ac:dyDescent="0.25">
      <c r="A23">
        <v>14960</v>
      </c>
      <c r="B23" s="37" t="s">
        <v>2093</v>
      </c>
      <c r="C23" s="38">
        <v>41232</v>
      </c>
      <c r="D23" s="39">
        <v>392.00970000000001</v>
      </c>
      <c r="E23" s="48">
        <v>1.65</v>
      </c>
      <c r="F23" s="39">
        <v>15.57</v>
      </c>
      <c r="G23" s="49">
        <v>5.4551999999999996</v>
      </c>
      <c r="H23" s="49">
        <v>6.5959000000000003</v>
      </c>
      <c r="I23" s="49">
        <v>6.9154999999999998</v>
      </c>
      <c r="J23" s="49">
        <v>6.3575999999999997</v>
      </c>
      <c r="K23" s="49">
        <v>6.2916999999999996</v>
      </c>
      <c r="L23" s="49">
        <v>10.7073</v>
      </c>
      <c r="M23" s="49">
        <v>7.1216999999999997</v>
      </c>
      <c r="N23" s="49">
        <v>-1.4807999999999999</v>
      </c>
      <c r="O23" s="49">
        <v>0.57240000000000002</v>
      </c>
      <c r="P23" s="49">
        <v>3.2599</v>
      </c>
      <c r="Q23" s="49">
        <v>3.9323000000000001</v>
      </c>
      <c r="R23" s="47">
        <v>12</v>
      </c>
      <c r="S23" s="47">
        <v>14</v>
      </c>
      <c r="T23" s="47">
        <v>12</v>
      </c>
      <c r="U23" s="47">
        <v>12</v>
      </c>
      <c r="V23" s="47">
        <v>11</v>
      </c>
      <c r="W23" s="47">
        <v>13</v>
      </c>
      <c r="X23" s="47">
        <v>13</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2094</v>
      </c>
      <c r="BC23" s="58" t="s">
        <v>355</v>
      </c>
    </row>
    <row r="26" spans="1:55" ht="12.75" customHeight="1" x14ac:dyDescent="0.25">
      <c r="B26" s="178" t="s">
        <v>56</v>
      </c>
      <c r="C26" s="178"/>
      <c r="D26" s="178"/>
      <c r="E26" s="178"/>
      <c r="F26" s="178"/>
      <c r="G26" s="40">
        <v>6.0023124999999995</v>
      </c>
      <c r="H26" s="40">
        <v>7.3220875000000003</v>
      </c>
      <c r="I26" s="40">
        <v>7.4614437499999999</v>
      </c>
      <c r="J26" s="40">
        <v>7.3959437500000007</v>
      </c>
      <c r="K26" s="40">
        <v>7.3877562500000016</v>
      </c>
      <c r="L26" s="40">
        <v>9.3290000000000006</v>
      </c>
      <c r="M26" s="40">
        <v>8.6552125000000011</v>
      </c>
      <c r="N26" s="40">
        <v>5.0575999999999999</v>
      </c>
      <c r="O26" s="40">
        <v>5.1692</v>
      </c>
      <c r="P26" s="40">
        <v>6.8116888888888889</v>
      </c>
      <c r="Q26" s="40">
        <v>6.4897374999999995</v>
      </c>
    </row>
    <row r="27" spans="1:55" ht="12.75" customHeight="1" x14ac:dyDescent="0.25">
      <c r="B27" s="179" t="s">
        <v>57</v>
      </c>
      <c r="C27" s="179"/>
      <c r="D27" s="179"/>
      <c r="E27" s="179"/>
      <c r="F27" s="179"/>
      <c r="G27" s="40">
        <v>5.7345000000000006</v>
      </c>
      <c r="H27" s="40">
        <v>7.0725499999999997</v>
      </c>
      <c r="I27" s="40">
        <v>7.4190500000000004</v>
      </c>
      <c r="J27" s="40">
        <v>6.8453499999999998</v>
      </c>
      <c r="K27" s="40">
        <v>7.0799500000000002</v>
      </c>
      <c r="L27" s="40">
        <v>6.5946499999999997</v>
      </c>
      <c r="M27" s="40">
        <v>7.1032999999999999</v>
      </c>
      <c r="N27" s="40">
        <v>5.8490500000000001</v>
      </c>
      <c r="O27" s="40">
        <v>5.86015</v>
      </c>
      <c r="P27" s="40">
        <v>7.0469999999999997</v>
      </c>
      <c r="Q27" s="40">
        <v>6.9361999999999995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707</v>
      </c>
      <c r="C30" s="42"/>
      <c r="D30" s="42"/>
      <c r="E30" s="42"/>
      <c r="F30" s="43">
        <v>4522.0407999999998</v>
      </c>
      <c r="G30" s="43">
        <v>5.7915999999999999</v>
      </c>
      <c r="H30" s="43">
        <v>6.3777999999999997</v>
      </c>
      <c r="I30" s="43">
        <v>8.8173999999999992</v>
      </c>
      <c r="J30" s="43">
        <v>6.6919000000000004</v>
      </c>
      <c r="K30" s="43">
        <v>7.5297000000000001</v>
      </c>
      <c r="L30" s="43">
        <v>5.1961000000000004</v>
      </c>
      <c r="M30" s="43">
        <v>5.6048</v>
      </c>
      <c r="N30" s="43">
        <v>7.3216999999999999</v>
      </c>
      <c r="O30" s="43">
        <v>6.9306000000000001</v>
      </c>
      <c r="P30" s="43">
        <v>8.0690000000000008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709</v>
      </c>
      <c r="C31" s="42"/>
      <c r="D31" s="42"/>
      <c r="E31" s="42"/>
      <c r="F31" s="43">
        <v>4622.2929000000004</v>
      </c>
      <c r="G31" s="43">
        <v>6.2676999999999996</v>
      </c>
      <c r="H31" s="43">
        <v>7.3552</v>
      </c>
      <c r="I31" s="43">
        <v>7.4538000000000002</v>
      </c>
      <c r="J31" s="43">
        <v>7.1246</v>
      </c>
      <c r="K31" s="43">
        <v>6.9736000000000002</v>
      </c>
      <c r="L31" s="43">
        <v>5.5045000000000002</v>
      </c>
      <c r="M31" s="43">
        <v>6.0655000000000001</v>
      </c>
      <c r="N31" s="43">
        <v>6.9439000000000002</v>
      </c>
      <c r="O31" s="43">
        <v>6.9013999999999998</v>
      </c>
      <c r="P31" s="43">
        <v>7.5593000000000004</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98</v>
      </c>
    </row>
    <row r="8" spans="1:55" x14ac:dyDescent="0.25">
      <c r="A8">
        <v>405</v>
      </c>
      <c r="B8" s="37" t="s">
        <v>2095</v>
      </c>
      <c r="C8" s="38">
        <v>34993</v>
      </c>
      <c r="D8" s="39">
        <v>1758.4988000000001</v>
      </c>
      <c r="E8" s="48">
        <v>1.1200000000000001</v>
      </c>
      <c r="F8" s="39">
        <v>114.1596</v>
      </c>
      <c r="G8" s="49">
        <v>5.4038000000000004</v>
      </c>
      <c r="H8" s="49">
        <v>5.8384999999999998</v>
      </c>
      <c r="I8" s="49">
        <v>8.4162999999999997</v>
      </c>
      <c r="J8" s="49">
        <v>5.7794999999999996</v>
      </c>
      <c r="K8" s="49">
        <v>6.5567000000000002</v>
      </c>
      <c r="L8" s="49">
        <v>4.9459</v>
      </c>
      <c r="M8" s="49">
        <v>5.6531000000000002</v>
      </c>
      <c r="N8" s="49">
        <v>7.0659000000000001</v>
      </c>
      <c r="O8" s="49">
        <v>6.5155000000000003</v>
      </c>
      <c r="P8" s="49">
        <v>7.5785</v>
      </c>
      <c r="Q8" s="49">
        <v>8.8958999999999993</v>
      </c>
      <c r="R8" s="47">
        <v>3</v>
      </c>
      <c r="S8" s="47">
        <v>1</v>
      </c>
      <c r="T8" s="47">
        <v>1</v>
      </c>
      <c r="U8" s="47">
        <v>2</v>
      </c>
      <c r="V8" s="47">
        <v>4</v>
      </c>
      <c r="W8" s="47">
        <v>6</v>
      </c>
      <c r="X8" s="47">
        <v>6</v>
      </c>
      <c r="Y8" s="47">
        <v>5</v>
      </c>
      <c r="Z8" s="47">
        <v>4</v>
      </c>
      <c r="AA8" s="47">
        <v>4</v>
      </c>
      <c r="AB8" s="47">
        <v>3</v>
      </c>
      <c r="AC8" s="47">
        <v>3</v>
      </c>
      <c r="AD8" s="47">
        <v>3</v>
      </c>
      <c r="AE8" s="47">
        <v>1</v>
      </c>
      <c r="AF8" s="39">
        <v>11.75</v>
      </c>
      <c r="AG8" s="39">
        <v>6.71</v>
      </c>
      <c r="AH8" s="39">
        <v>7.33</v>
      </c>
      <c r="AI8" s="39">
        <v>6.21</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2096</v>
      </c>
      <c r="BC8" s="58" t="s">
        <v>429</v>
      </c>
    </row>
    <row r="9" spans="1:55" x14ac:dyDescent="0.25">
      <c r="A9">
        <v>1090</v>
      </c>
      <c r="B9" s="37" t="s">
        <v>2097</v>
      </c>
      <c r="C9" s="38">
        <v>36721</v>
      </c>
      <c r="D9" s="39">
        <v>491.17590000000001</v>
      </c>
      <c r="E9" s="48">
        <v>1.98</v>
      </c>
      <c r="F9" s="39">
        <v>59.728900000000003</v>
      </c>
      <c r="G9" s="49">
        <v>4.5266999999999999</v>
      </c>
      <c r="H9" s="49">
        <v>4.5654000000000003</v>
      </c>
      <c r="I9" s="49">
        <v>8.8816000000000006</v>
      </c>
      <c r="J9" s="49">
        <v>5.335</v>
      </c>
      <c r="K9" s="49">
        <v>5.9249999999999998</v>
      </c>
      <c r="L9" s="49">
        <v>3.7244999999999999</v>
      </c>
      <c r="M9" s="49">
        <v>3.8157000000000001</v>
      </c>
      <c r="N9" s="49">
        <v>6.0849000000000002</v>
      </c>
      <c r="O9" s="49">
        <v>5.7203999999999997</v>
      </c>
      <c r="P9" s="49">
        <v>7.1822999999999997</v>
      </c>
      <c r="Q9" s="49">
        <v>7.7854999999999999</v>
      </c>
      <c r="R9" s="47">
        <v>4</v>
      </c>
      <c r="S9" s="47">
        <v>4</v>
      </c>
      <c r="T9" s="47">
        <v>3</v>
      </c>
      <c r="U9" s="47">
        <v>9</v>
      </c>
      <c r="V9" s="47">
        <v>12</v>
      </c>
      <c r="W9" s="47">
        <v>2</v>
      </c>
      <c r="X9" s="47">
        <v>9</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2098</v>
      </c>
      <c r="BC9" s="58" t="s">
        <v>2099</v>
      </c>
    </row>
    <row r="10" spans="1:55" x14ac:dyDescent="0.25">
      <c r="A10">
        <v>542</v>
      </c>
      <c r="B10" s="37" t="s">
        <v>2100</v>
      </c>
      <c r="C10" s="38">
        <v>37518</v>
      </c>
      <c r="D10" s="39">
        <v>122.25830000000001</v>
      </c>
      <c r="E10" s="48">
        <v>1.88</v>
      </c>
      <c r="F10" s="39">
        <v>50.911999999999999</v>
      </c>
      <c r="G10" s="49">
        <v>4.8441000000000001</v>
      </c>
      <c r="H10" s="49">
        <v>4.9496000000000002</v>
      </c>
      <c r="I10" s="49">
        <v>7.8658999999999999</v>
      </c>
      <c r="J10" s="49">
        <v>4.8955000000000002</v>
      </c>
      <c r="K10" s="49">
        <v>5.6425000000000001</v>
      </c>
      <c r="L10" s="49">
        <v>3.6873</v>
      </c>
      <c r="M10" s="49">
        <v>4.1463000000000001</v>
      </c>
      <c r="N10" s="49">
        <v>5.8064</v>
      </c>
      <c r="O10" s="49">
        <v>5.5744999999999996</v>
      </c>
      <c r="P10" s="49">
        <v>6.8486000000000002</v>
      </c>
      <c r="Q10" s="49">
        <v>7.8053999999999997</v>
      </c>
      <c r="R10" s="47">
        <v>1</v>
      </c>
      <c r="S10" s="47">
        <v>5</v>
      </c>
      <c r="T10" s="47">
        <v>9</v>
      </c>
      <c r="U10" s="47">
        <v>5</v>
      </c>
      <c r="V10" s="47">
        <v>9</v>
      </c>
      <c r="W10" s="47">
        <v>11</v>
      </c>
      <c r="X10" s="47">
        <v>12</v>
      </c>
      <c r="Y10" s="47">
        <v>12</v>
      </c>
      <c r="Z10" s="47">
        <v>11</v>
      </c>
      <c r="AA10" s="47">
        <v>9</v>
      </c>
      <c r="AB10" s="47">
        <v>8</v>
      </c>
      <c r="AC10" s="47">
        <v>8</v>
      </c>
      <c r="AD10" s="47">
        <v>7</v>
      </c>
      <c r="AE10" s="47">
        <v>5</v>
      </c>
      <c r="AF10" s="39">
        <v>9.9499999999999993</v>
      </c>
      <c r="AG10" s="39">
        <v>6.44</v>
      </c>
      <c r="AH10" s="39">
        <v>7.21</v>
      </c>
      <c r="AI10" s="39">
        <v>5.33</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2101</v>
      </c>
      <c r="BC10" s="58" t="s">
        <v>429</v>
      </c>
    </row>
    <row r="11" spans="1:55" x14ac:dyDescent="0.25">
      <c r="A11">
        <v>1281</v>
      </c>
      <c r="B11" s="37" t="s">
        <v>2102</v>
      </c>
      <c r="C11" s="38">
        <v>36780</v>
      </c>
      <c r="D11" s="39">
        <v>776.81299999999999</v>
      </c>
      <c r="E11" s="48">
        <v>0.86</v>
      </c>
      <c r="F11" s="39">
        <v>52.846600000000002</v>
      </c>
      <c r="G11" s="49">
        <v>4.5500999999999996</v>
      </c>
      <c r="H11" s="49">
        <v>6.3906999999999998</v>
      </c>
      <c r="I11" s="49">
        <v>9.6616</v>
      </c>
      <c r="J11" s="49">
        <v>5.9695999999999998</v>
      </c>
      <c r="K11" s="49">
        <v>6.4082999999999997</v>
      </c>
      <c r="L11" s="49">
        <v>4.0345000000000004</v>
      </c>
      <c r="M11" s="49">
        <v>4.3455000000000004</v>
      </c>
      <c r="N11" s="49">
        <v>5.61</v>
      </c>
      <c r="O11" s="49">
        <v>5.1025</v>
      </c>
      <c r="P11" s="49">
        <v>6.5750999999999999</v>
      </c>
      <c r="Q11" s="49">
        <v>7.2845000000000004</v>
      </c>
      <c r="R11" s="47">
        <v>5</v>
      </c>
      <c r="S11" s="47">
        <v>3</v>
      </c>
      <c r="T11" s="47">
        <v>6</v>
      </c>
      <c r="U11" s="47">
        <v>8</v>
      </c>
      <c r="V11" s="47">
        <v>2</v>
      </c>
      <c r="W11" s="47">
        <v>1</v>
      </c>
      <c r="X11" s="47">
        <v>5</v>
      </c>
      <c r="Y11" s="47">
        <v>7</v>
      </c>
      <c r="Z11" s="47">
        <v>8</v>
      </c>
      <c r="AA11" s="47">
        <v>7</v>
      </c>
      <c r="AB11" s="47">
        <v>9</v>
      </c>
      <c r="AC11" s="47">
        <v>9</v>
      </c>
      <c r="AD11" s="47">
        <v>8</v>
      </c>
      <c r="AE11" s="47">
        <v>10</v>
      </c>
      <c r="AF11" s="39">
        <v>11.17</v>
      </c>
      <c r="AG11" s="39">
        <v>6.6</v>
      </c>
      <c r="AH11" s="39">
        <v>7.43</v>
      </c>
      <c r="AI11" s="39">
        <v>6.57</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2074</v>
      </c>
      <c r="BC11" s="58" t="s">
        <v>429</v>
      </c>
    </row>
    <row r="12" spans="1:55" x14ac:dyDescent="0.25">
      <c r="A12">
        <v>1432</v>
      </c>
      <c r="B12" s="37" t="s">
        <v>2103</v>
      </c>
      <c r="C12" s="38">
        <v>37600</v>
      </c>
      <c r="D12" s="39">
        <v>45.320900000000002</v>
      </c>
      <c r="E12" s="48">
        <v>1.87</v>
      </c>
      <c r="F12" s="39">
        <v>38.502000000000002</v>
      </c>
      <c r="G12" s="49">
        <v>4.4241999999999999</v>
      </c>
      <c r="H12" s="49">
        <v>4.8479000000000001</v>
      </c>
      <c r="I12" s="49">
        <v>7.9164000000000003</v>
      </c>
      <c r="J12" s="49">
        <v>5.1715999999999998</v>
      </c>
      <c r="K12" s="49">
        <v>5.6859000000000002</v>
      </c>
      <c r="L12" s="49">
        <v>3.5573000000000001</v>
      </c>
      <c r="M12" s="49">
        <v>3.5501999999999998</v>
      </c>
      <c r="N12" s="49">
        <v>5.3673000000000002</v>
      </c>
      <c r="O12" s="49">
        <v>5.0530999999999997</v>
      </c>
      <c r="P12" s="49">
        <v>6.1726999999999999</v>
      </c>
      <c r="Q12" s="49">
        <v>6.4928999999999997</v>
      </c>
      <c r="R12" s="47">
        <v>6</v>
      </c>
      <c r="S12" s="47">
        <v>7</v>
      </c>
      <c r="T12" s="47">
        <v>4</v>
      </c>
      <c r="U12" s="47">
        <v>11</v>
      </c>
      <c r="V12" s="47">
        <v>10</v>
      </c>
      <c r="W12" s="47">
        <v>10</v>
      </c>
      <c r="X12" s="47">
        <v>11</v>
      </c>
      <c r="Y12" s="47">
        <v>11</v>
      </c>
      <c r="Z12" s="47">
        <v>12</v>
      </c>
      <c r="AA12" s="47">
        <v>12</v>
      </c>
      <c r="AB12" s="47">
        <v>10</v>
      </c>
      <c r="AC12" s="47">
        <v>10</v>
      </c>
      <c r="AD12" s="47">
        <v>10</v>
      </c>
      <c r="AE12" s="47">
        <v>11</v>
      </c>
      <c r="AF12" s="39">
        <v>9.66</v>
      </c>
      <c r="AG12" s="39">
        <v>6.53</v>
      </c>
      <c r="AH12" s="39">
        <v>7.27</v>
      </c>
      <c r="AI12" s="39">
        <v>5.4</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1984</v>
      </c>
      <c r="BC12" s="58" t="s">
        <v>429</v>
      </c>
    </row>
    <row r="13" spans="1:55" x14ac:dyDescent="0.25">
      <c r="A13">
        <v>6197</v>
      </c>
      <c r="B13" s="37" t="s">
        <v>2104</v>
      </c>
      <c r="C13" s="38">
        <v>39678</v>
      </c>
      <c r="D13" s="39">
        <v>2928.2017000000001</v>
      </c>
      <c r="E13" s="48">
        <v>1.03</v>
      </c>
      <c r="F13" s="39">
        <v>36.310400000000001</v>
      </c>
      <c r="G13" s="49">
        <v>5.1651999999999996</v>
      </c>
      <c r="H13" s="49">
        <v>6.4619</v>
      </c>
      <c r="I13" s="49">
        <v>8.2273999999999994</v>
      </c>
      <c r="J13" s="49">
        <v>6.8056000000000001</v>
      </c>
      <c r="K13" s="49">
        <v>7.4999000000000002</v>
      </c>
      <c r="L13" s="49">
        <v>5.21</v>
      </c>
      <c r="M13" s="49">
        <v>5.8430999999999997</v>
      </c>
      <c r="N13" s="49">
        <v>7.1234000000000002</v>
      </c>
      <c r="O13" s="49">
        <v>6.6910999999999996</v>
      </c>
      <c r="P13" s="49">
        <v>7.7889999999999997</v>
      </c>
      <c r="Q13" s="49">
        <v>8.5393000000000008</v>
      </c>
      <c r="R13" s="47">
        <v>11</v>
      </c>
      <c r="S13" s="47">
        <v>10</v>
      </c>
      <c r="T13" s="47">
        <v>7</v>
      </c>
      <c r="U13" s="47">
        <v>4</v>
      </c>
      <c r="V13" s="47">
        <v>1</v>
      </c>
      <c r="W13" s="47">
        <v>7</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1320</v>
      </c>
      <c r="BC13" s="58" t="s">
        <v>429</v>
      </c>
    </row>
    <row r="14" spans="1:55" x14ac:dyDescent="0.25">
      <c r="A14">
        <v>1921</v>
      </c>
      <c r="B14" s="37" t="s">
        <v>2105</v>
      </c>
      <c r="C14" s="38">
        <v>34790</v>
      </c>
      <c r="D14" s="39">
        <v>22.874199999999998</v>
      </c>
      <c r="E14" s="48">
        <v>1.06</v>
      </c>
      <c r="F14" s="39">
        <v>56.246299999999998</v>
      </c>
      <c r="G14" s="49">
        <v>5.7920999999999996</v>
      </c>
      <c r="H14" s="49">
        <v>5.5209999999999999</v>
      </c>
      <c r="I14" s="49">
        <v>8.1418999999999997</v>
      </c>
      <c r="J14" s="49">
        <v>5.5945</v>
      </c>
      <c r="K14" s="49">
        <v>6.2590000000000003</v>
      </c>
      <c r="L14" s="49">
        <v>3.9868999999999999</v>
      </c>
      <c r="M14" s="49">
        <v>4.0358999999999998</v>
      </c>
      <c r="N14" s="49">
        <v>2.3609</v>
      </c>
      <c r="O14" s="49">
        <v>3.0324</v>
      </c>
      <c r="P14" s="49">
        <v>4.3925999999999998</v>
      </c>
      <c r="Q14" s="49">
        <v>6.0739999999999998</v>
      </c>
      <c r="R14" s="47">
        <v>7</v>
      </c>
      <c r="S14" s="47">
        <v>6</v>
      </c>
      <c r="T14" s="47">
        <v>5</v>
      </c>
      <c r="U14" s="47">
        <v>1</v>
      </c>
      <c r="V14" s="47">
        <v>6</v>
      </c>
      <c r="W14" s="47">
        <v>8</v>
      </c>
      <c r="X14" s="47">
        <v>8</v>
      </c>
      <c r="Y14" s="47">
        <v>8</v>
      </c>
      <c r="Z14" s="47">
        <v>9</v>
      </c>
      <c r="AA14" s="47">
        <v>10</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2106</v>
      </c>
      <c r="BC14" s="58" t="s">
        <v>429</v>
      </c>
    </row>
    <row r="15" spans="1:55" x14ac:dyDescent="0.25">
      <c r="A15">
        <v>1968</v>
      </c>
      <c r="B15" s="37" t="s">
        <v>2107</v>
      </c>
      <c r="C15" s="38">
        <v>36489</v>
      </c>
      <c r="D15" s="39">
        <v>1831.2982</v>
      </c>
      <c r="E15" s="48">
        <v>1.65</v>
      </c>
      <c r="F15" s="39">
        <v>69.954400000000007</v>
      </c>
      <c r="G15" s="49">
        <v>4.5266000000000002</v>
      </c>
      <c r="H15" s="49">
        <v>5.2404999999999999</v>
      </c>
      <c r="I15" s="49">
        <v>8.5995000000000008</v>
      </c>
      <c r="J15" s="49">
        <v>6.1913</v>
      </c>
      <c r="K15" s="49">
        <v>6.5122</v>
      </c>
      <c r="L15" s="49">
        <v>4.8052000000000001</v>
      </c>
      <c r="M15" s="49">
        <v>4.9550999999999998</v>
      </c>
      <c r="N15" s="49">
        <v>6.5692000000000004</v>
      </c>
      <c r="O15" s="49">
        <v>6.0589000000000004</v>
      </c>
      <c r="P15" s="49">
        <v>7.1474000000000002</v>
      </c>
      <c r="Q15" s="49">
        <v>8.2727000000000004</v>
      </c>
      <c r="R15" s="47">
        <v>10</v>
      </c>
      <c r="S15" s="47">
        <v>9</v>
      </c>
      <c r="T15" s="47">
        <v>8</v>
      </c>
      <c r="U15" s="47">
        <v>10</v>
      </c>
      <c r="V15" s="47">
        <v>7</v>
      </c>
      <c r="W15" s="47">
        <v>3</v>
      </c>
      <c r="X15" s="47">
        <v>2</v>
      </c>
      <c r="Y15" s="47">
        <v>6</v>
      </c>
      <c r="Z15" s="47">
        <v>5</v>
      </c>
      <c r="AA15" s="47">
        <v>5</v>
      </c>
      <c r="AB15" s="47">
        <v>5</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1992</v>
      </c>
      <c r="BC15" s="58" t="s">
        <v>1097</v>
      </c>
    </row>
    <row r="16" spans="1:55" x14ac:dyDescent="0.25">
      <c r="A16">
        <v>2087</v>
      </c>
      <c r="B16" s="37" t="s">
        <v>2108</v>
      </c>
      <c r="C16" s="38">
        <v>36418</v>
      </c>
      <c r="D16" s="39">
        <v>170.68729999999999</v>
      </c>
      <c r="E16" s="48">
        <v>1.22</v>
      </c>
      <c r="F16" s="39">
        <v>65.381900000000002</v>
      </c>
      <c r="G16" s="49">
        <v>4.6756000000000002</v>
      </c>
      <c r="H16" s="49">
        <v>6.1913999999999998</v>
      </c>
      <c r="I16" s="49">
        <v>8.4818999999999996</v>
      </c>
      <c r="J16" s="49">
        <v>5.6406999999999998</v>
      </c>
      <c r="K16" s="49">
        <v>6.9825999999999997</v>
      </c>
      <c r="L16" s="49">
        <v>4.5133999999999999</v>
      </c>
      <c r="M16" s="49">
        <v>4.3254999999999999</v>
      </c>
      <c r="N16" s="49">
        <v>5.9648000000000003</v>
      </c>
      <c r="O16" s="49">
        <v>5.6276000000000002</v>
      </c>
      <c r="P16" s="49">
        <v>6.5529000000000002</v>
      </c>
      <c r="Q16" s="49">
        <v>7.7122000000000002</v>
      </c>
      <c r="R16" s="47">
        <v>12</v>
      </c>
      <c r="S16" s="47">
        <v>12</v>
      </c>
      <c r="T16" s="47">
        <v>11</v>
      </c>
      <c r="U16" s="47">
        <v>7</v>
      </c>
      <c r="V16" s="47">
        <v>3</v>
      </c>
      <c r="W16" s="47">
        <v>5</v>
      </c>
      <c r="X16" s="47">
        <v>7</v>
      </c>
      <c r="Y16" s="47">
        <v>3</v>
      </c>
      <c r="Z16" s="47">
        <v>7</v>
      </c>
      <c r="AA16" s="47">
        <v>8</v>
      </c>
      <c r="AB16" s="47">
        <v>7</v>
      </c>
      <c r="AC16" s="47">
        <v>7</v>
      </c>
      <c r="AD16" s="47">
        <v>9</v>
      </c>
      <c r="AE16" s="47">
        <v>7</v>
      </c>
      <c r="AF16" s="39">
        <v>8.19</v>
      </c>
      <c r="AG16" s="39">
        <v>5.98</v>
      </c>
      <c r="AH16" s="39">
        <v>7.41</v>
      </c>
      <c r="AI16" s="39">
        <v>6.19</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1662</v>
      </c>
      <c r="BC16" s="58" t="s">
        <v>1061</v>
      </c>
    </row>
    <row r="17" spans="1:55" x14ac:dyDescent="0.25">
      <c r="A17">
        <v>2580</v>
      </c>
      <c r="B17" s="37" t="s">
        <v>2109</v>
      </c>
      <c r="C17" s="38">
        <v>35796</v>
      </c>
      <c r="D17" s="39">
        <v>320.12369999999999</v>
      </c>
      <c r="E17" s="48">
        <v>1.52</v>
      </c>
      <c r="F17" s="39">
        <v>81.852699999999999</v>
      </c>
      <c r="G17" s="49">
        <v>4.8036000000000003</v>
      </c>
      <c r="H17" s="49">
        <v>5.0754000000000001</v>
      </c>
      <c r="I17" s="49">
        <v>8.5667000000000009</v>
      </c>
      <c r="J17" s="49">
        <v>5.9757999999999996</v>
      </c>
      <c r="K17" s="49">
        <v>6.7691999999999997</v>
      </c>
      <c r="L17" s="49">
        <v>4.7861000000000002</v>
      </c>
      <c r="M17" s="49">
        <v>4.4436</v>
      </c>
      <c r="N17" s="49">
        <v>6.6622000000000003</v>
      </c>
      <c r="O17" s="49">
        <v>6.3411</v>
      </c>
      <c r="P17" s="49">
        <v>7.3787000000000003</v>
      </c>
      <c r="Q17" s="49">
        <v>8.3103999999999996</v>
      </c>
      <c r="R17" s="47">
        <v>2</v>
      </c>
      <c r="S17" s="47">
        <v>2</v>
      </c>
      <c r="T17" s="47">
        <v>2</v>
      </c>
      <c r="U17" s="47">
        <v>6</v>
      </c>
      <c r="V17" s="47">
        <v>8</v>
      </c>
      <c r="W17" s="47">
        <v>4</v>
      </c>
      <c r="X17" s="47">
        <v>4</v>
      </c>
      <c r="Y17" s="47">
        <v>4</v>
      </c>
      <c r="Z17" s="47">
        <v>6</v>
      </c>
      <c r="AA17" s="47">
        <v>6</v>
      </c>
      <c r="AB17" s="47">
        <v>4</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1999</v>
      </c>
      <c r="BC17" s="58" t="s">
        <v>1061</v>
      </c>
    </row>
    <row r="18" spans="1:55" x14ac:dyDescent="0.25">
      <c r="A18">
        <v>2776</v>
      </c>
      <c r="B18" s="37" t="s">
        <v>2110</v>
      </c>
      <c r="C18" s="38">
        <v>36124</v>
      </c>
      <c r="D18" s="39">
        <v>1748.1362999999999</v>
      </c>
      <c r="E18" s="48">
        <v>1.46</v>
      </c>
      <c r="F18" s="39">
        <v>64.285300000000007</v>
      </c>
      <c r="G18" s="49">
        <v>5.2709000000000001</v>
      </c>
      <c r="H18" s="49">
        <v>5.5739000000000001</v>
      </c>
      <c r="I18" s="49">
        <v>7.5258000000000003</v>
      </c>
      <c r="J18" s="49">
        <v>6.181</v>
      </c>
      <c r="K18" s="49">
        <v>7.0468999999999999</v>
      </c>
      <c r="L18" s="49">
        <v>5.1882000000000001</v>
      </c>
      <c r="M18" s="49">
        <v>5.8563000000000001</v>
      </c>
      <c r="N18" s="49">
        <v>7.4420000000000002</v>
      </c>
      <c r="O18" s="49">
        <v>6.8034999999999997</v>
      </c>
      <c r="P18" s="49">
        <v>7.8415999999999997</v>
      </c>
      <c r="Q18" s="49">
        <v>7.5530999999999997</v>
      </c>
      <c r="R18" s="47">
        <v>8</v>
      </c>
      <c r="S18" s="47">
        <v>8</v>
      </c>
      <c r="T18" s="47">
        <v>12</v>
      </c>
      <c r="U18" s="47">
        <v>3</v>
      </c>
      <c r="V18" s="47">
        <v>5</v>
      </c>
      <c r="W18" s="47">
        <v>12</v>
      </c>
      <c r="X18" s="47">
        <v>3</v>
      </c>
      <c r="Y18" s="47">
        <v>2</v>
      </c>
      <c r="Z18" s="47">
        <v>3</v>
      </c>
      <c r="AA18" s="47">
        <v>2</v>
      </c>
      <c r="AB18" s="47">
        <v>1</v>
      </c>
      <c r="AC18" s="47">
        <v>1</v>
      </c>
      <c r="AD18" s="47">
        <v>1</v>
      </c>
      <c r="AE18" s="47">
        <v>9</v>
      </c>
      <c r="AF18" s="39">
        <v>11.63</v>
      </c>
      <c r="AG18" s="39">
        <v>5.81</v>
      </c>
      <c r="AH18" s="39">
        <v>8.02</v>
      </c>
      <c r="AI18" s="39">
        <v>6.56</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2091</v>
      </c>
      <c r="BC18" s="58" t="s">
        <v>1801</v>
      </c>
    </row>
    <row r="19" spans="1:55" x14ac:dyDescent="0.25">
      <c r="A19">
        <v>3441</v>
      </c>
      <c r="B19" s="37" t="s">
        <v>2111</v>
      </c>
      <c r="C19" s="38">
        <v>35963</v>
      </c>
      <c r="D19" s="39">
        <v>297.3913</v>
      </c>
      <c r="E19" s="48">
        <v>1.63</v>
      </c>
      <c r="F19" s="39">
        <v>66.583399999999997</v>
      </c>
      <c r="G19" s="49">
        <v>3.9561000000000002</v>
      </c>
      <c r="H19" s="49">
        <v>4.6687000000000003</v>
      </c>
      <c r="I19" s="49">
        <v>8.0985999999999994</v>
      </c>
      <c r="J19" s="49">
        <v>5.3066000000000004</v>
      </c>
      <c r="K19" s="49">
        <v>6.2542</v>
      </c>
      <c r="L19" s="49">
        <v>9.4253999999999998</v>
      </c>
      <c r="M19" s="49">
        <v>8.2172000000000001</v>
      </c>
      <c r="N19" s="49">
        <v>5.2942999999999998</v>
      </c>
      <c r="O19" s="49">
        <v>4.1468999999999996</v>
      </c>
      <c r="P19" s="49">
        <v>6.1127000000000002</v>
      </c>
      <c r="Q19" s="49">
        <v>7.59</v>
      </c>
      <c r="R19" s="47">
        <v>9</v>
      </c>
      <c r="S19" s="47">
        <v>11</v>
      </c>
      <c r="T19" s="47">
        <v>10</v>
      </c>
      <c r="U19" s="47">
        <v>12</v>
      </c>
      <c r="V19" s="47">
        <v>11</v>
      </c>
      <c r="W19" s="47">
        <v>9</v>
      </c>
      <c r="X19" s="47">
        <v>10</v>
      </c>
      <c r="Y19" s="47">
        <v>9</v>
      </c>
      <c r="Z19" s="47">
        <v>1</v>
      </c>
      <c r="AA19" s="47">
        <v>1</v>
      </c>
      <c r="AB19" s="47">
        <v>11</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2112</v>
      </c>
      <c r="BC19" s="58" t="s">
        <v>1097</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8" t="s">
        <v>56</v>
      </c>
      <c r="C22" s="178"/>
      <c r="D22" s="178"/>
      <c r="E22" s="178"/>
      <c r="F22" s="178"/>
      <c r="G22" s="40">
        <v>4.8282499999999997</v>
      </c>
      <c r="H22" s="40">
        <v>5.4437416666666669</v>
      </c>
      <c r="I22" s="40">
        <v>8.3652999999999995</v>
      </c>
      <c r="J22" s="40">
        <v>5.7372249999999996</v>
      </c>
      <c r="K22" s="40">
        <v>6.4618666666666655</v>
      </c>
      <c r="L22" s="40">
        <v>4.8220583333333336</v>
      </c>
      <c r="M22" s="40">
        <v>4.932291666666667</v>
      </c>
      <c r="N22" s="40">
        <v>5.9459416666666671</v>
      </c>
      <c r="O22" s="40">
        <v>5.555625</v>
      </c>
      <c r="P22" s="40">
        <v>6.7976750000000008</v>
      </c>
      <c r="Q22" s="40">
        <v>7.6929916666666669</v>
      </c>
    </row>
    <row r="23" spans="1:55" ht="12.75" customHeight="1" x14ac:dyDescent="0.25">
      <c r="B23" s="179" t="s">
        <v>57</v>
      </c>
      <c r="C23" s="179"/>
      <c r="D23" s="179"/>
      <c r="E23" s="179"/>
      <c r="F23" s="179"/>
      <c r="G23" s="40">
        <v>4.7396000000000003</v>
      </c>
      <c r="H23" s="40">
        <v>5.3807499999999999</v>
      </c>
      <c r="I23" s="40">
        <v>8.3218499999999995</v>
      </c>
      <c r="J23" s="40">
        <v>5.7100999999999997</v>
      </c>
      <c r="K23" s="40">
        <v>6.4602500000000003</v>
      </c>
      <c r="L23" s="40">
        <v>4.64975</v>
      </c>
      <c r="M23" s="40">
        <v>4.3945500000000006</v>
      </c>
      <c r="N23" s="40">
        <v>6.0248500000000007</v>
      </c>
      <c r="O23" s="40">
        <v>5.6739999999999995</v>
      </c>
      <c r="P23" s="40">
        <v>6.9980000000000002</v>
      </c>
      <c r="Q23" s="40">
        <v>7.74885</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707</v>
      </c>
      <c r="C26" s="42"/>
      <c r="D26" s="42"/>
      <c r="E26" s="42"/>
      <c r="F26" s="43">
        <v>4522.0407999999998</v>
      </c>
      <c r="G26" s="43">
        <v>5.7915999999999999</v>
      </c>
      <c r="H26" s="43">
        <v>6.3777999999999997</v>
      </c>
      <c r="I26" s="43">
        <v>8.8173999999999992</v>
      </c>
      <c r="J26" s="43">
        <v>6.6919000000000004</v>
      </c>
      <c r="K26" s="43">
        <v>7.5297000000000001</v>
      </c>
      <c r="L26" s="43">
        <v>5.1961000000000004</v>
      </c>
      <c r="M26" s="43">
        <v>5.6048</v>
      </c>
      <c r="N26" s="43">
        <v>7.3216999999999999</v>
      </c>
      <c r="O26" s="43">
        <v>6.9306000000000001</v>
      </c>
      <c r="P26" s="43">
        <v>8.0690000000000008</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99</v>
      </c>
    </row>
    <row r="8" spans="1:55" x14ac:dyDescent="0.25">
      <c r="A8">
        <v>7727</v>
      </c>
      <c r="B8" s="37" t="s">
        <v>167</v>
      </c>
      <c r="C8" s="38">
        <v>39897</v>
      </c>
      <c r="D8" s="39">
        <v>12768.679599999999</v>
      </c>
      <c r="E8" s="48">
        <v>0.48</v>
      </c>
      <c r="F8" s="39">
        <v>318.02269999999999</v>
      </c>
      <c r="G8" s="49">
        <v>6.1359000000000004</v>
      </c>
      <c r="H8" s="49">
        <v>8.2868999999999993</v>
      </c>
      <c r="I8" s="49">
        <v>7.6856</v>
      </c>
      <c r="J8" s="49">
        <v>7.5187999999999997</v>
      </c>
      <c r="K8" s="49">
        <v>6.9980000000000002</v>
      </c>
      <c r="L8" s="49">
        <v>5.8628</v>
      </c>
      <c r="M8" s="49">
        <v>6.1341999999999999</v>
      </c>
      <c r="N8" s="49">
        <v>6.5854999999999997</v>
      </c>
      <c r="O8" s="49">
        <v>6.8280000000000003</v>
      </c>
      <c r="P8" s="49">
        <v>7.4644000000000004</v>
      </c>
      <c r="Q8" s="49">
        <v>7.9413999999999998</v>
      </c>
      <c r="R8" s="47">
        <v>30</v>
      </c>
      <c r="S8" s="47">
        <v>25</v>
      </c>
      <c r="T8" s="47">
        <v>25</v>
      </c>
      <c r="U8" s="47">
        <v>19</v>
      </c>
      <c r="V8" s="47">
        <v>7</v>
      </c>
      <c r="W8" s="47">
        <v>9</v>
      </c>
      <c r="X8" s="47">
        <v>9</v>
      </c>
      <c r="Y8" s="47">
        <v>6</v>
      </c>
      <c r="Z8" s="47">
        <v>6</v>
      </c>
      <c r="AA8" s="47">
        <v>10</v>
      </c>
      <c r="AB8" s="47">
        <v>6</v>
      </c>
      <c r="AC8" s="47">
        <v>3</v>
      </c>
      <c r="AD8" s="47">
        <v>2</v>
      </c>
      <c r="AE8" s="47">
        <v>3</v>
      </c>
      <c r="AF8" s="39">
        <v>2.48</v>
      </c>
      <c r="AG8" s="39">
        <v>1.02</v>
      </c>
      <c r="AH8" s="39">
        <v>7.77</v>
      </c>
      <c r="AI8" s="39">
        <v>7.29</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2021</v>
      </c>
      <c r="BC8" s="58" t="s">
        <v>429</v>
      </c>
    </row>
    <row r="9" spans="1:55" x14ac:dyDescent="0.25">
      <c r="A9">
        <v>440</v>
      </c>
      <c r="B9" s="37" t="s">
        <v>168</v>
      </c>
      <c r="C9" s="38">
        <v>35929</v>
      </c>
      <c r="D9" s="39">
        <v>12149.7076</v>
      </c>
      <c r="E9" s="48">
        <v>1.19</v>
      </c>
      <c r="F9" s="39">
        <v>605.21500000000003</v>
      </c>
      <c r="G9" s="49">
        <v>5.5726000000000004</v>
      </c>
      <c r="H9" s="49">
        <v>7.3164999999999996</v>
      </c>
      <c r="I9" s="49">
        <v>6.9268999999999998</v>
      </c>
      <c r="J9" s="49">
        <v>6.7812000000000001</v>
      </c>
      <c r="K9" s="49">
        <v>6.3093000000000004</v>
      </c>
      <c r="L9" s="49">
        <v>5.2695999999999996</v>
      </c>
      <c r="M9" s="49">
        <v>5.5952999999999999</v>
      </c>
      <c r="N9" s="49">
        <v>6.0117000000000003</v>
      </c>
      <c r="O9" s="49">
        <v>6.2900999999999998</v>
      </c>
      <c r="P9" s="49">
        <v>6.8577000000000004</v>
      </c>
      <c r="Q9" s="49">
        <v>7.1677</v>
      </c>
      <c r="R9" s="47">
        <v>22</v>
      </c>
      <c r="S9" s="47">
        <v>21</v>
      </c>
      <c r="T9" s="47">
        <v>26</v>
      </c>
      <c r="U9" s="47">
        <v>33</v>
      </c>
      <c r="V9" s="47">
        <v>22</v>
      </c>
      <c r="W9" s="47">
        <v>27</v>
      </c>
      <c r="X9" s="47">
        <v>29</v>
      </c>
      <c r="Y9" s="47">
        <v>25</v>
      </c>
      <c r="Z9" s="47">
        <v>18</v>
      </c>
      <c r="AA9" s="47">
        <v>16</v>
      </c>
      <c r="AB9" s="47">
        <v>9</v>
      </c>
      <c r="AC9" s="47">
        <v>11</v>
      </c>
      <c r="AD9" s="47">
        <v>12</v>
      </c>
      <c r="AE9" s="47">
        <v>17</v>
      </c>
      <c r="AF9" s="39">
        <v>1.52</v>
      </c>
      <c r="AG9" s="39">
        <v>1.02</v>
      </c>
      <c r="AH9" s="39">
        <v>7.99</v>
      </c>
      <c r="AI9" s="39">
        <v>6.8</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2113</v>
      </c>
      <c r="BC9" s="58" t="s">
        <v>429</v>
      </c>
    </row>
    <row r="10" spans="1:55" x14ac:dyDescent="0.25">
      <c r="A10">
        <v>45632</v>
      </c>
      <c r="B10" s="37" t="s">
        <v>169</v>
      </c>
      <c r="C10" s="38">
        <v>44406</v>
      </c>
      <c r="D10" s="39">
        <v>252.3631</v>
      </c>
      <c r="E10" s="48">
        <v>0.56999999999999995</v>
      </c>
      <c r="F10" s="39">
        <v>1168.1188</v>
      </c>
      <c r="G10" s="49">
        <v>6.9028</v>
      </c>
      <c r="H10" s="49">
        <v>6.7701000000000002</v>
      </c>
      <c r="I10" s="49">
        <v>8.8927999999999994</v>
      </c>
      <c r="J10" s="49">
        <v>7.1717000000000004</v>
      </c>
      <c r="K10" s="49">
        <v>6.7751999999999999</v>
      </c>
      <c r="L10" s="49"/>
      <c r="M10" s="49"/>
      <c r="N10" s="49"/>
      <c r="O10" s="49"/>
      <c r="P10" s="49"/>
      <c r="Q10" s="49">
        <v>5.7412999999999998</v>
      </c>
      <c r="R10" s="47">
        <v>2</v>
      </c>
      <c r="S10" s="47">
        <v>1</v>
      </c>
      <c r="T10" s="47">
        <v>1</v>
      </c>
      <c r="U10" s="47">
        <v>2</v>
      </c>
      <c r="V10" s="47">
        <v>32</v>
      </c>
      <c r="W10" s="47">
        <v>2</v>
      </c>
      <c r="X10" s="47">
        <v>13</v>
      </c>
      <c r="Y10" s="47">
        <v>9</v>
      </c>
      <c r="Z10" s="47"/>
      <c r="AA10" s="47"/>
      <c r="AB10" s="47"/>
      <c r="AC10" s="47"/>
      <c r="AD10" s="47"/>
      <c r="AE10" s="47">
        <v>31</v>
      </c>
      <c r="AF10" s="39">
        <v>10.46</v>
      </c>
      <c r="AG10" s="39">
        <v>6.77</v>
      </c>
      <c r="AH10" s="39">
        <v>8.09</v>
      </c>
      <c r="AI10" s="39">
        <v>7.52</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2023</v>
      </c>
      <c r="BC10" s="58" t="s">
        <v>1097</v>
      </c>
    </row>
    <row r="11" spans="1:55" x14ac:dyDescent="0.25">
      <c r="A11">
        <v>8032</v>
      </c>
      <c r="B11" s="37" t="s">
        <v>170</v>
      </c>
      <c r="C11" s="38">
        <v>40095</v>
      </c>
      <c r="D11" s="39">
        <v>5464.5748999999996</v>
      </c>
      <c r="E11" s="48">
        <v>0.64</v>
      </c>
      <c r="F11" s="39">
        <v>2835.8339000000001</v>
      </c>
      <c r="G11" s="49">
        <v>6.1092000000000004</v>
      </c>
      <c r="H11" s="49">
        <v>7.6980000000000004</v>
      </c>
      <c r="I11" s="49">
        <v>7.4058999999999999</v>
      </c>
      <c r="J11" s="49">
        <v>7.0967000000000002</v>
      </c>
      <c r="K11" s="49">
        <v>6.6245000000000003</v>
      </c>
      <c r="L11" s="49">
        <v>5.5092999999999996</v>
      </c>
      <c r="M11" s="49">
        <v>5.6905000000000001</v>
      </c>
      <c r="N11" s="49">
        <v>6.1706000000000003</v>
      </c>
      <c r="O11" s="49">
        <v>6.4713000000000003</v>
      </c>
      <c r="P11" s="49">
        <v>6.9817</v>
      </c>
      <c r="Q11" s="49">
        <v>7.4032</v>
      </c>
      <c r="R11" s="47">
        <v>15</v>
      </c>
      <c r="S11" s="47">
        <v>18</v>
      </c>
      <c r="T11" s="47">
        <v>15</v>
      </c>
      <c r="U11" s="47">
        <v>21</v>
      </c>
      <c r="V11" s="47">
        <v>13</v>
      </c>
      <c r="W11" s="47">
        <v>12</v>
      </c>
      <c r="X11" s="47">
        <v>16</v>
      </c>
      <c r="Y11" s="47">
        <v>13</v>
      </c>
      <c r="Z11" s="47">
        <v>11</v>
      </c>
      <c r="AA11" s="47">
        <v>14</v>
      </c>
      <c r="AB11" s="47">
        <v>7</v>
      </c>
      <c r="AC11" s="47">
        <v>7</v>
      </c>
      <c r="AD11" s="47">
        <v>8</v>
      </c>
      <c r="AE11" s="47">
        <v>10</v>
      </c>
      <c r="AF11" s="39">
        <v>1.0737000000000001</v>
      </c>
      <c r="AG11" s="39">
        <v>0.90110000000000001</v>
      </c>
      <c r="AH11" s="39">
        <v>7.86</v>
      </c>
      <c r="AI11" s="39">
        <v>7.22</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2114</v>
      </c>
      <c r="BC11" s="58" t="s">
        <v>429</v>
      </c>
    </row>
    <row r="12" spans="1:55" s="68" customFormat="1" x14ac:dyDescent="0.25">
      <c r="A12" s="68">
        <v>41962</v>
      </c>
      <c r="B12" s="58" t="s">
        <v>171</v>
      </c>
      <c r="C12" s="38">
        <v>44245</v>
      </c>
      <c r="D12" s="39">
        <v>208.7431</v>
      </c>
      <c r="E12" s="48">
        <v>0.83</v>
      </c>
      <c r="F12" s="39">
        <v>11.6942</v>
      </c>
      <c r="G12" s="49">
        <v>5.7912999999999997</v>
      </c>
      <c r="H12" s="49">
        <v>6.5075000000000003</v>
      </c>
      <c r="I12" s="49">
        <v>6.7282999999999999</v>
      </c>
      <c r="J12" s="49">
        <v>6.5796999999999999</v>
      </c>
      <c r="K12" s="49">
        <v>6.2149999999999999</v>
      </c>
      <c r="L12" s="49">
        <v>5.0187999999999997</v>
      </c>
      <c r="M12" s="49"/>
      <c r="N12" s="49"/>
      <c r="O12" s="49"/>
      <c r="P12" s="49"/>
      <c r="Q12" s="49">
        <v>4.9732000000000003</v>
      </c>
      <c r="R12" s="47">
        <v>32</v>
      </c>
      <c r="S12" s="47">
        <v>6</v>
      </c>
      <c r="T12" s="47">
        <v>3</v>
      </c>
      <c r="U12" s="47">
        <v>28</v>
      </c>
      <c r="V12" s="47">
        <v>33</v>
      </c>
      <c r="W12" s="47">
        <v>33</v>
      </c>
      <c r="X12" s="47">
        <v>33</v>
      </c>
      <c r="Y12" s="47">
        <v>29</v>
      </c>
      <c r="Z12" s="47">
        <v>28</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2115</v>
      </c>
      <c r="BC12" s="58" t="s">
        <v>429</v>
      </c>
    </row>
    <row r="13" spans="1:55" s="68" customFormat="1" x14ac:dyDescent="0.25">
      <c r="A13" s="68">
        <v>2902</v>
      </c>
      <c r="B13" s="58" t="s">
        <v>172</v>
      </c>
      <c r="C13" s="38">
        <v>38734</v>
      </c>
      <c r="D13" s="39">
        <v>5228.7537000000002</v>
      </c>
      <c r="E13" s="48">
        <v>0.57999999999999996</v>
      </c>
      <c r="F13" s="39">
        <v>35.464500000000001</v>
      </c>
      <c r="G13" s="49">
        <v>6.2483000000000004</v>
      </c>
      <c r="H13" s="49">
        <v>7.3712999999999997</v>
      </c>
      <c r="I13" s="49">
        <v>7.1527000000000003</v>
      </c>
      <c r="J13" s="49">
        <v>6.9203999999999999</v>
      </c>
      <c r="K13" s="49">
        <v>6.4980000000000002</v>
      </c>
      <c r="L13" s="49">
        <v>5.2636000000000003</v>
      </c>
      <c r="M13" s="49">
        <v>5.3463000000000003</v>
      </c>
      <c r="N13" s="49">
        <v>5.8734000000000002</v>
      </c>
      <c r="O13" s="49">
        <v>6.2469999999999999</v>
      </c>
      <c r="P13" s="49">
        <v>6.9762000000000004</v>
      </c>
      <c r="Q13" s="49">
        <v>7.1532</v>
      </c>
      <c r="R13" s="47">
        <v>25</v>
      </c>
      <c r="S13" s="47">
        <v>12</v>
      </c>
      <c r="T13" s="47">
        <v>12</v>
      </c>
      <c r="U13" s="47">
        <v>9</v>
      </c>
      <c r="V13" s="47">
        <v>21</v>
      </c>
      <c r="W13" s="47">
        <v>20</v>
      </c>
      <c r="X13" s="47">
        <v>22</v>
      </c>
      <c r="Y13" s="47">
        <v>17</v>
      </c>
      <c r="Z13" s="47">
        <v>19</v>
      </c>
      <c r="AA13" s="47">
        <v>22</v>
      </c>
      <c r="AB13" s="47">
        <v>13</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2116</v>
      </c>
      <c r="BC13" s="58" t="s">
        <v>429</v>
      </c>
    </row>
    <row r="14" spans="1:55" s="68" customFormat="1" x14ac:dyDescent="0.25">
      <c r="A14" s="68">
        <v>46623</v>
      </c>
      <c r="B14" s="58" t="s">
        <v>173</v>
      </c>
      <c r="C14" s="38">
        <v>45042</v>
      </c>
      <c r="D14" s="39">
        <v>18.320799999999998</v>
      </c>
      <c r="E14" s="48">
        <v>0.64</v>
      </c>
      <c r="F14" s="39">
        <v>10.8316</v>
      </c>
      <c r="G14" s="49">
        <v>5.6422999999999996</v>
      </c>
      <c r="H14" s="49">
        <v>9.3056999999999999</v>
      </c>
      <c r="I14" s="49">
        <v>7.9718999999999998</v>
      </c>
      <c r="J14" s="49">
        <v>8.0196000000000005</v>
      </c>
      <c r="K14" s="49"/>
      <c r="L14" s="49"/>
      <c r="M14" s="49"/>
      <c r="N14" s="49"/>
      <c r="O14" s="49"/>
      <c r="P14" s="49"/>
      <c r="Q14" s="49">
        <v>7.9749999999999996</v>
      </c>
      <c r="R14" s="47">
        <v>35</v>
      </c>
      <c r="S14" s="47">
        <v>35</v>
      </c>
      <c r="T14" s="47">
        <v>35</v>
      </c>
      <c r="U14" s="47">
        <v>31</v>
      </c>
      <c r="V14" s="47">
        <v>1</v>
      </c>
      <c r="W14" s="47">
        <v>4</v>
      </c>
      <c r="X14" s="47">
        <v>2</v>
      </c>
      <c r="Y14" s="47"/>
      <c r="Z14" s="47"/>
      <c r="AA14" s="47"/>
      <c r="AB14" s="47"/>
      <c r="AC14" s="47"/>
      <c r="AD14" s="47"/>
      <c r="AE14" s="47">
        <v>2</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2026</v>
      </c>
      <c r="BC14" s="58" t="s">
        <v>429</v>
      </c>
    </row>
    <row r="15" spans="1:55" s="68" customFormat="1" ht="15.75" customHeight="1" x14ac:dyDescent="0.25">
      <c r="A15" s="68">
        <v>205</v>
      </c>
      <c r="B15" s="58" t="s">
        <v>174</v>
      </c>
      <c r="C15" s="38">
        <v>38646</v>
      </c>
      <c r="D15" s="39">
        <v>227.62029999999999</v>
      </c>
      <c r="E15" s="48">
        <v>1.0900000000000001</v>
      </c>
      <c r="F15" s="39">
        <v>36.979599999999998</v>
      </c>
      <c r="G15" s="49">
        <v>5.5359999999999996</v>
      </c>
      <c r="H15" s="49">
        <v>7.0022000000000002</v>
      </c>
      <c r="I15" s="49">
        <v>6.7186000000000003</v>
      </c>
      <c r="J15" s="49">
        <v>6.7263999999999999</v>
      </c>
      <c r="K15" s="49">
        <v>6.2462</v>
      </c>
      <c r="L15" s="49">
        <v>5.0050999999999997</v>
      </c>
      <c r="M15" s="49">
        <v>5.1782000000000004</v>
      </c>
      <c r="N15" s="49">
        <v>5.5702999999999996</v>
      </c>
      <c r="O15" s="49">
        <v>5.9648000000000003</v>
      </c>
      <c r="P15" s="49">
        <v>6.5427999999999997</v>
      </c>
      <c r="Q15" s="49">
        <v>7.2986000000000004</v>
      </c>
      <c r="R15" s="47">
        <v>16</v>
      </c>
      <c r="S15" s="47">
        <v>17</v>
      </c>
      <c r="T15" s="47">
        <v>21</v>
      </c>
      <c r="U15" s="47">
        <v>35</v>
      </c>
      <c r="V15" s="47">
        <v>30</v>
      </c>
      <c r="W15" s="47">
        <v>34</v>
      </c>
      <c r="X15" s="47">
        <v>31</v>
      </c>
      <c r="Y15" s="47">
        <v>27</v>
      </c>
      <c r="Z15" s="47">
        <v>29</v>
      </c>
      <c r="AA15" s="47">
        <v>27</v>
      </c>
      <c r="AB15" s="47">
        <v>19</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2117</v>
      </c>
      <c r="BC15" s="58" t="s">
        <v>429</v>
      </c>
    </row>
    <row r="16" spans="1:55" s="68" customFormat="1" x14ac:dyDescent="0.25">
      <c r="A16" s="68">
        <v>535</v>
      </c>
      <c r="B16" s="58" t="s">
        <v>175</v>
      </c>
      <c r="C16" s="38">
        <v>38415</v>
      </c>
      <c r="D16" s="39">
        <v>836.56730000000005</v>
      </c>
      <c r="E16" s="48">
        <v>0.57999999999999996</v>
      </c>
      <c r="F16" s="39">
        <v>38.745699999999999</v>
      </c>
      <c r="G16" s="49">
        <v>6.2145000000000001</v>
      </c>
      <c r="H16" s="49">
        <v>7.4775</v>
      </c>
      <c r="I16" s="49">
        <v>7.1826999999999996</v>
      </c>
      <c r="J16" s="49">
        <v>7.0354999999999999</v>
      </c>
      <c r="K16" s="49">
        <v>6.4462000000000002</v>
      </c>
      <c r="L16" s="49">
        <v>5.2396000000000003</v>
      </c>
      <c r="M16" s="49">
        <v>5.1867000000000001</v>
      </c>
      <c r="N16" s="49">
        <v>5.6553000000000004</v>
      </c>
      <c r="O16" s="49">
        <v>6.0528000000000004</v>
      </c>
      <c r="P16" s="49">
        <v>6.7464000000000004</v>
      </c>
      <c r="Q16" s="49">
        <v>7.3102</v>
      </c>
      <c r="R16" s="47">
        <v>18</v>
      </c>
      <c r="S16" s="47">
        <v>16</v>
      </c>
      <c r="T16" s="47">
        <v>18</v>
      </c>
      <c r="U16" s="47">
        <v>12</v>
      </c>
      <c r="V16" s="47">
        <v>16</v>
      </c>
      <c r="W16" s="47">
        <v>17</v>
      </c>
      <c r="X16" s="47">
        <v>18</v>
      </c>
      <c r="Y16" s="47">
        <v>18</v>
      </c>
      <c r="Z16" s="47">
        <v>21</v>
      </c>
      <c r="AA16" s="47">
        <v>26</v>
      </c>
      <c r="AB16" s="47">
        <v>18</v>
      </c>
      <c r="AC16" s="47">
        <v>16</v>
      </c>
      <c r="AD16" s="47">
        <v>16</v>
      </c>
      <c r="AE16" s="47">
        <v>12</v>
      </c>
      <c r="AF16" s="39">
        <v>1.24</v>
      </c>
      <c r="AG16" s="39">
        <v>1.03</v>
      </c>
      <c r="AH16" s="39">
        <v>7.74</v>
      </c>
      <c r="AI16" s="39">
        <v>7.16</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2118</v>
      </c>
      <c r="BC16" s="58" t="s">
        <v>429</v>
      </c>
    </row>
    <row r="17" spans="1:55" s="68" customFormat="1" x14ac:dyDescent="0.25">
      <c r="A17" s="68">
        <v>45396</v>
      </c>
      <c r="B17" s="58" t="s">
        <v>176</v>
      </c>
      <c r="C17" s="38">
        <v>44274</v>
      </c>
      <c r="D17" s="39">
        <v>881.7953</v>
      </c>
      <c r="E17" s="48">
        <v>0.48</v>
      </c>
      <c r="F17" s="39">
        <v>11.9368</v>
      </c>
      <c r="G17" s="49">
        <v>5.8479000000000001</v>
      </c>
      <c r="H17" s="49">
        <v>7.9955999999999996</v>
      </c>
      <c r="I17" s="49">
        <v>8.4278999999999993</v>
      </c>
      <c r="J17" s="49">
        <v>7.9888000000000003</v>
      </c>
      <c r="K17" s="49">
        <v>6.8840000000000003</v>
      </c>
      <c r="L17" s="49">
        <v>5.5559000000000003</v>
      </c>
      <c r="M17" s="49"/>
      <c r="N17" s="49"/>
      <c r="O17" s="49"/>
      <c r="P17" s="49"/>
      <c r="Q17" s="49">
        <v>5.7904</v>
      </c>
      <c r="R17" s="47">
        <v>7</v>
      </c>
      <c r="S17" s="47">
        <v>3</v>
      </c>
      <c r="T17" s="47">
        <v>6</v>
      </c>
      <c r="U17" s="47">
        <v>26</v>
      </c>
      <c r="V17" s="47">
        <v>8</v>
      </c>
      <c r="W17" s="47">
        <v>3</v>
      </c>
      <c r="X17" s="47">
        <v>4</v>
      </c>
      <c r="Y17" s="47">
        <v>7</v>
      </c>
      <c r="Z17" s="47">
        <v>8</v>
      </c>
      <c r="AA17" s="47"/>
      <c r="AB17" s="47"/>
      <c r="AC17" s="47"/>
      <c r="AD17" s="47"/>
      <c r="AE17" s="47">
        <v>30</v>
      </c>
      <c r="AF17" s="39">
        <v>7.36</v>
      </c>
      <c r="AG17" s="39">
        <v>3.17</v>
      </c>
      <c r="AH17" s="39">
        <v>8.26</v>
      </c>
      <c r="AI17" s="39">
        <v>7.78</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2119</v>
      </c>
      <c r="BC17" s="58" t="s">
        <v>429</v>
      </c>
    </row>
    <row r="18" spans="1:55" x14ac:dyDescent="0.25">
      <c r="A18">
        <v>17625</v>
      </c>
      <c r="B18" s="37" t="s">
        <v>177</v>
      </c>
      <c r="C18" s="38">
        <v>42073</v>
      </c>
      <c r="D18" s="39">
        <v>4088.2831000000001</v>
      </c>
      <c r="E18" s="48">
        <v>0.63</v>
      </c>
      <c r="F18" s="39">
        <v>18.227399999999999</v>
      </c>
      <c r="G18" s="49">
        <v>6.2058</v>
      </c>
      <c r="H18" s="49">
        <v>7.5692000000000004</v>
      </c>
      <c r="I18" s="49">
        <v>7.1291000000000002</v>
      </c>
      <c r="J18" s="49">
        <v>6.9317000000000002</v>
      </c>
      <c r="K18" s="49">
        <v>6.4282000000000004</v>
      </c>
      <c r="L18" s="49">
        <v>5.3079000000000001</v>
      </c>
      <c r="M18" s="49">
        <v>5.3753000000000002</v>
      </c>
      <c r="N18" s="49">
        <v>5.9058999999999999</v>
      </c>
      <c r="O18" s="49">
        <v>6.2752999999999997</v>
      </c>
      <c r="P18" s="49"/>
      <c r="Q18" s="49">
        <v>6.7618</v>
      </c>
      <c r="R18" s="47">
        <v>29</v>
      </c>
      <c r="S18" s="47">
        <v>13</v>
      </c>
      <c r="T18" s="47">
        <v>9</v>
      </c>
      <c r="U18" s="47">
        <v>13</v>
      </c>
      <c r="V18" s="47">
        <v>15</v>
      </c>
      <c r="W18" s="47">
        <v>21</v>
      </c>
      <c r="X18" s="47">
        <v>21</v>
      </c>
      <c r="Y18" s="47">
        <v>19</v>
      </c>
      <c r="Z18" s="47">
        <v>16</v>
      </c>
      <c r="AA18" s="47">
        <v>21</v>
      </c>
      <c r="AB18" s="47">
        <v>12</v>
      </c>
      <c r="AC18" s="47">
        <v>12</v>
      </c>
      <c r="AD18" s="47"/>
      <c r="AE18" s="47">
        <v>22</v>
      </c>
      <c r="AF18" s="39">
        <v>1.06</v>
      </c>
      <c r="AG18" s="39">
        <v>0.91</v>
      </c>
      <c r="AH18" s="39">
        <v>7.71</v>
      </c>
      <c r="AI18" s="39">
        <v>7.08</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2120</v>
      </c>
      <c r="BC18" s="58" t="s">
        <v>429</v>
      </c>
    </row>
    <row r="19" spans="1:55" x14ac:dyDescent="0.25">
      <c r="A19">
        <v>3392</v>
      </c>
      <c r="B19" s="37" t="s">
        <v>178</v>
      </c>
      <c r="C19" s="38">
        <v>37004</v>
      </c>
      <c r="D19" s="39">
        <v>271.21960000000001</v>
      </c>
      <c r="E19" s="48">
        <v>0.99</v>
      </c>
      <c r="F19" s="39">
        <v>37.058100000000003</v>
      </c>
      <c r="G19" s="49">
        <v>6.8874000000000004</v>
      </c>
      <c r="H19" s="49">
        <v>8.6645000000000003</v>
      </c>
      <c r="I19" s="49">
        <v>7.9036999999999997</v>
      </c>
      <c r="J19" s="49">
        <v>7.6494</v>
      </c>
      <c r="K19" s="49">
        <v>6.7920999999999996</v>
      </c>
      <c r="L19" s="49">
        <v>5.5213999999999999</v>
      </c>
      <c r="M19" s="49">
        <v>5.5423</v>
      </c>
      <c r="N19" s="49">
        <v>5.7249999999999996</v>
      </c>
      <c r="O19" s="49">
        <v>5.9372999999999996</v>
      </c>
      <c r="P19" s="49">
        <v>6.0362999999999998</v>
      </c>
      <c r="Q19" s="49">
        <v>5.8441000000000001</v>
      </c>
      <c r="R19" s="47">
        <v>31</v>
      </c>
      <c r="S19" s="47">
        <v>32</v>
      </c>
      <c r="T19" s="47">
        <v>31</v>
      </c>
      <c r="U19" s="47">
        <v>3</v>
      </c>
      <c r="V19" s="47">
        <v>3</v>
      </c>
      <c r="W19" s="47">
        <v>6</v>
      </c>
      <c r="X19" s="47">
        <v>8</v>
      </c>
      <c r="Y19" s="47">
        <v>8</v>
      </c>
      <c r="Z19" s="47">
        <v>10</v>
      </c>
      <c r="AA19" s="47">
        <v>17</v>
      </c>
      <c r="AB19" s="47">
        <v>17</v>
      </c>
      <c r="AC19" s="47">
        <v>18</v>
      </c>
      <c r="AD19" s="47">
        <v>22</v>
      </c>
      <c r="AE19" s="47">
        <v>28</v>
      </c>
      <c r="AF19" s="39">
        <v>5.38</v>
      </c>
      <c r="AG19" s="39">
        <v>0.84</v>
      </c>
      <c r="AH19" s="39">
        <v>7.79</v>
      </c>
      <c r="AI19" s="39">
        <v>6.8</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2121</v>
      </c>
      <c r="BC19" s="58" t="s">
        <v>429</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2</v>
      </c>
      <c r="U20" s="47">
        <v>1</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429</v>
      </c>
    </row>
    <row r="21" spans="1:55" x14ac:dyDescent="0.25">
      <c r="A21">
        <v>3728</v>
      </c>
      <c r="B21" s="37" t="s">
        <v>180</v>
      </c>
      <c r="C21" s="38">
        <v>39378</v>
      </c>
      <c r="D21" s="39">
        <v>14482.528399999999</v>
      </c>
      <c r="E21" s="48">
        <v>0.52</v>
      </c>
      <c r="F21" s="39">
        <v>45.460599999999999</v>
      </c>
      <c r="G21" s="49">
        <v>6.8658000000000001</v>
      </c>
      <c r="H21" s="49">
        <v>8.5166000000000004</v>
      </c>
      <c r="I21" s="49">
        <v>7.7832999999999997</v>
      </c>
      <c r="J21" s="49">
        <v>7.8593999999999999</v>
      </c>
      <c r="K21" s="49">
        <v>7.2146999999999997</v>
      </c>
      <c r="L21" s="49">
        <v>5.9699</v>
      </c>
      <c r="M21" s="49">
        <v>6.4458000000000002</v>
      </c>
      <c r="N21" s="49">
        <v>6.7817999999999996</v>
      </c>
      <c r="O21" s="49">
        <v>6.9058000000000002</v>
      </c>
      <c r="P21" s="49">
        <v>7.4640000000000004</v>
      </c>
      <c r="Q21" s="49">
        <v>7.7628000000000004</v>
      </c>
      <c r="R21" s="47">
        <v>28</v>
      </c>
      <c r="S21" s="47">
        <v>31</v>
      </c>
      <c r="T21" s="47">
        <v>29</v>
      </c>
      <c r="U21" s="47">
        <v>4</v>
      </c>
      <c r="V21" s="47">
        <v>4</v>
      </c>
      <c r="W21" s="47">
        <v>7</v>
      </c>
      <c r="X21" s="47">
        <v>6</v>
      </c>
      <c r="Y21" s="47">
        <v>2</v>
      </c>
      <c r="Z21" s="47">
        <v>3</v>
      </c>
      <c r="AA21" s="47">
        <v>6</v>
      </c>
      <c r="AB21" s="47">
        <v>3</v>
      </c>
      <c r="AC21" s="47">
        <v>2</v>
      </c>
      <c r="AD21" s="47">
        <v>3</v>
      </c>
      <c r="AE21" s="47">
        <v>4</v>
      </c>
      <c r="AF21" s="39">
        <v>4.1100000000000003</v>
      </c>
      <c r="AG21" s="39">
        <v>1.31</v>
      </c>
      <c r="AH21" s="39">
        <v>7.98</v>
      </c>
      <c r="AI21" s="39">
        <v>7.46</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2122</v>
      </c>
      <c r="BC21" s="58" t="s">
        <v>429</v>
      </c>
    </row>
    <row r="22" spans="1:55" s="68" customFormat="1" x14ac:dyDescent="0.25">
      <c r="A22" s="68">
        <v>1114</v>
      </c>
      <c r="B22" s="58" t="s">
        <v>181</v>
      </c>
      <c r="C22" s="38">
        <v>36482</v>
      </c>
      <c r="D22" s="39">
        <v>16714.34</v>
      </c>
      <c r="E22" s="48">
        <v>1.06</v>
      </c>
      <c r="F22" s="39">
        <v>53.070300000000003</v>
      </c>
      <c r="G22" s="49">
        <v>6.1451000000000002</v>
      </c>
      <c r="H22" s="49">
        <v>7.7390999999999996</v>
      </c>
      <c r="I22" s="49">
        <v>7.1559999999999997</v>
      </c>
      <c r="J22" s="49">
        <v>7.1317000000000004</v>
      </c>
      <c r="K22" s="49">
        <v>6.5345000000000004</v>
      </c>
      <c r="L22" s="49">
        <v>5.4390000000000001</v>
      </c>
      <c r="M22" s="49">
        <v>5.8813000000000004</v>
      </c>
      <c r="N22" s="49">
        <v>6.1471</v>
      </c>
      <c r="O22" s="49">
        <v>6.2922000000000002</v>
      </c>
      <c r="P22" s="49">
        <v>6.7991999999999999</v>
      </c>
      <c r="Q22" s="49">
        <v>7.0518000000000001</v>
      </c>
      <c r="R22" s="47">
        <v>21</v>
      </c>
      <c r="S22" s="47">
        <v>30</v>
      </c>
      <c r="T22" s="47">
        <v>32</v>
      </c>
      <c r="U22" s="47">
        <v>17</v>
      </c>
      <c r="V22" s="47">
        <v>11</v>
      </c>
      <c r="W22" s="47">
        <v>19</v>
      </c>
      <c r="X22" s="47">
        <v>15</v>
      </c>
      <c r="Y22" s="47">
        <v>15</v>
      </c>
      <c r="Z22" s="47">
        <v>13</v>
      </c>
      <c r="AA22" s="47">
        <v>12</v>
      </c>
      <c r="AB22" s="47">
        <v>8</v>
      </c>
      <c r="AC22" s="47">
        <v>10</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2123</v>
      </c>
      <c r="BC22" s="58" t="s">
        <v>429</v>
      </c>
    </row>
    <row r="23" spans="1:55" s="68" customFormat="1" x14ac:dyDescent="0.25">
      <c r="A23" s="68">
        <v>13350</v>
      </c>
      <c r="B23" s="58" t="s">
        <v>182</v>
      </c>
      <c r="C23" s="38">
        <v>40516</v>
      </c>
      <c r="D23" s="39">
        <v>418.94409999999999</v>
      </c>
      <c r="E23" s="48">
        <v>0.64</v>
      </c>
      <c r="F23" s="39">
        <v>26.0305</v>
      </c>
      <c r="G23" s="49">
        <v>6.2389000000000001</v>
      </c>
      <c r="H23" s="49">
        <v>7.8441000000000001</v>
      </c>
      <c r="I23" s="49">
        <v>7.3236999999999997</v>
      </c>
      <c r="J23" s="49">
        <v>7.2824999999999998</v>
      </c>
      <c r="K23" s="49">
        <v>6.5018000000000002</v>
      </c>
      <c r="L23" s="49">
        <v>5.3022</v>
      </c>
      <c r="M23" s="49">
        <v>6.0789999999999997</v>
      </c>
      <c r="N23" s="49">
        <v>5.2598000000000003</v>
      </c>
      <c r="O23" s="49">
        <v>5.7858999999999998</v>
      </c>
      <c r="P23" s="49">
        <v>6.9015000000000004</v>
      </c>
      <c r="Q23" s="49">
        <v>7.3769999999999998</v>
      </c>
      <c r="R23" s="47">
        <v>23</v>
      </c>
      <c r="S23" s="47">
        <v>23</v>
      </c>
      <c r="T23" s="47">
        <v>24</v>
      </c>
      <c r="U23" s="47">
        <v>10</v>
      </c>
      <c r="V23" s="47">
        <v>9</v>
      </c>
      <c r="W23" s="47">
        <v>15</v>
      </c>
      <c r="X23" s="47">
        <v>10</v>
      </c>
      <c r="Y23" s="47">
        <v>16</v>
      </c>
      <c r="Z23" s="47">
        <v>17</v>
      </c>
      <c r="AA23" s="47">
        <v>11</v>
      </c>
      <c r="AB23" s="47">
        <v>21</v>
      </c>
      <c r="AC23" s="47">
        <v>20</v>
      </c>
      <c r="AD23" s="47">
        <v>10</v>
      </c>
      <c r="AE23" s="47">
        <v>11</v>
      </c>
      <c r="AF23" s="39">
        <v>1.67</v>
      </c>
      <c r="AG23" s="39">
        <v>0.85</v>
      </c>
      <c r="AH23" s="39">
        <v>7.93</v>
      </c>
      <c r="AI23" s="39">
        <v>7.29</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2124</v>
      </c>
      <c r="BC23" s="58" t="s">
        <v>429</v>
      </c>
    </row>
    <row r="24" spans="1:55" s="68" customFormat="1" x14ac:dyDescent="0.25">
      <c r="A24" s="68">
        <v>1512</v>
      </c>
      <c r="B24" s="58" t="s">
        <v>183</v>
      </c>
      <c r="C24" s="38">
        <v>38673</v>
      </c>
      <c r="D24" s="39">
        <v>9866.9861000000001</v>
      </c>
      <c r="E24" s="48">
        <v>1.27</v>
      </c>
      <c r="F24" s="39">
        <v>387.72359999999998</v>
      </c>
      <c r="G24" s="49">
        <v>5.9836</v>
      </c>
      <c r="H24" s="49">
        <v>8.9885999999999999</v>
      </c>
      <c r="I24" s="49">
        <v>7.6273</v>
      </c>
      <c r="J24" s="49">
        <v>7.9081999999999999</v>
      </c>
      <c r="K24" s="49">
        <v>7.2140000000000004</v>
      </c>
      <c r="L24" s="49">
        <v>5.9463999999999997</v>
      </c>
      <c r="M24" s="49">
        <v>6.5540000000000003</v>
      </c>
      <c r="N24" s="49">
        <v>6.7251000000000003</v>
      </c>
      <c r="O24" s="49">
        <v>6.6924000000000001</v>
      </c>
      <c r="P24" s="49">
        <v>7.2563000000000004</v>
      </c>
      <c r="Q24" s="49">
        <v>7.6040000000000001</v>
      </c>
      <c r="R24" s="47">
        <v>34</v>
      </c>
      <c r="S24" s="47">
        <v>34</v>
      </c>
      <c r="T24" s="47">
        <v>34</v>
      </c>
      <c r="U24" s="47">
        <v>22</v>
      </c>
      <c r="V24" s="47">
        <v>2</v>
      </c>
      <c r="W24" s="47">
        <v>10</v>
      </c>
      <c r="X24" s="47">
        <v>5</v>
      </c>
      <c r="Y24" s="47">
        <v>3</v>
      </c>
      <c r="Z24" s="47">
        <v>4</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2125</v>
      </c>
      <c r="BC24" s="58" t="s">
        <v>429</v>
      </c>
    </row>
    <row r="25" spans="1:55" s="68" customFormat="1" x14ac:dyDescent="0.25">
      <c r="A25" s="68">
        <v>1500</v>
      </c>
      <c r="B25" s="58" t="s">
        <v>184</v>
      </c>
      <c r="C25" s="38">
        <v>37526</v>
      </c>
      <c r="D25" s="39">
        <v>18176.117300000002</v>
      </c>
      <c r="E25" s="48">
        <v>0.53</v>
      </c>
      <c r="F25" s="39">
        <v>497.55369999999999</v>
      </c>
      <c r="G25" s="49">
        <v>6.5408999999999997</v>
      </c>
      <c r="H25" s="49">
        <v>8.4487000000000005</v>
      </c>
      <c r="I25" s="49">
        <v>7.7445000000000004</v>
      </c>
      <c r="J25" s="49">
        <v>7.7534000000000001</v>
      </c>
      <c r="K25" s="49">
        <v>7.1041999999999996</v>
      </c>
      <c r="L25" s="49">
        <v>5.9375</v>
      </c>
      <c r="M25" s="49">
        <v>6.2889999999999997</v>
      </c>
      <c r="N25" s="49">
        <v>6.6215999999999999</v>
      </c>
      <c r="O25" s="49">
        <v>6.8147000000000002</v>
      </c>
      <c r="P25" s="49">
        <v>7.4212999999999996</v>
      </c>
      <c r="Q25" s="49">
        <v>7.6990999999999996</v>
      </c>
      <c r="R25" s="47">
        <v>26</v>
      </c>
      <c r="S25" s="47">
        <v>28</v>
      </c>
      <c r="T25" s="47">
        <v>28</v>
      </c>
      <c r="U25" s="47">
        <v>5</v>
      </c>
      <c r="V25" s="47">
        <v>5</v>
      </c>
      <c r="W25" s="47">
        <v>8</v>
      </c>
      <c r="X25" s="47">
        <v>7</v>
      </c>
      <c r="Y25" s="47">
        <v>4</v>
      </c>
      <c r="Z25" s="47">
        <v>5</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2125</v>
      </c>
      <c r="BC25" s="58" t="s">
        <v>429</v>
      </c>
    </row>
    <row r="26" spans="1:55" s="68" customFormat="1" x14ac:dyDescent="0.25">
      <c r="A26" s="68">
        <v>2253</v>
      </c>
      <c r="B26" s="58" t="s">
        <v>185</v>
      </c>
      <c r="C26" s="38">
        <v>39100</v>
      </c>
      <c r="D26" s="39">
        <v>1227.0880999999999</v>
      </c>
      <c r="E26" s="48">
        <v>0.62</v>
      </c>
      <c r="F26" s="39">
        <v>3476.3971000000001</v>
      </c>
      <c r="G26" s="49">
        <v>6.3936999999999999</v>
      </c>
      <c r="H26" s="49">
        <v>7.7885999999999997</v>
      </c>
      <c r="I26" s="49">
        <v>7.3394000000000004</v>
      </c>
      <c r="J26" s="49">
        <v>7.0426000000000002</v>
      </c>
      <c r="K26" s="49">
        <v>6.42</v>
      </c>
      <c r="L26" s="49">
        <v>5.2450000000000001</v>
      </c>
      <c r="M26" s="49">
        <v>5.4481999999999999</v>
      </c>
      <c r="N26" s="49">
        <v>5.9801000000000002</v>
      </c>
      <c r="O26" s="49">
        <v>6.2942999999999998</v>
      </c>
      <c r="P26" s="49">
        <v>6.8773999999999997</v>
      </c>
      <c r="Q26" s="49">
        <v>7.4576000000000002</v>
      </c>
      <c r="R26" s="47">
        <v>6</v>
      </c>
      <c r="S26" s="47">
        <v>8</v>
      </c>
      <c r="T26" s="47">
        <v>8</v>
      </c>
      <c r="U26" s="47">
        <v>6</v>
      </c>
      <c r="V26" s="47">
        <v>10</v>
      </c>
      <c r="W26" s="47">
        <v>14</v>
      </c>
      <c r="X26" s="47">
        <v>17</v>
      </c>
      <c r="Y26" s="47">
        <v>20</v>
      </c>
      <c r="Z26" s="47">
        <v>20</v>
      </c>
      <c r="AA26" s="47">
        <v>19</v>
      </c>
      <c r="AB26" s="47">
        <v>10</v>
      </c>
      <c r="AC26" s="47">
        <v>9</v>
      </c>
      <c r="AD26" s="47">
        <v>11</v>
      </c>
      <c r="AE26" s="47">
        <v>8</v>
      </c>
      <c r="AF26" s="39">
        <v>0.93130000000000002</v>
      </c>
      <c r="AG26" s="39">
        <v>0.8327</v>
      </c>
      <c r="AH26" s="39">
        <v>7.57</v>
      </c>
      <c r="AI26" s="39">
        <v>6.95</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2126</v>
      </c>
      <c r="BC26" s="58" t="s">
        <v>429</v>
      </c>
    </row>
    <row r="27" spans="1:55" s="68" customFormat="1" x14ac:dyDescent="0.25">
      <c r="A27" s="68">
        <v>1938</v>
      </c>
      <c r="B27" s="58" t="s">
        <v>186</v>
      </c>
      <c r="C27" s="38">
        <v>38987</v>
      </c>
      <c r="D27" s="39">
        <v>250.8244</v>
      </c>
      <c r="E27" s="48">
        <v>0.83</v>
      </c>
      <c r="F27" s="39">
        <v>34.064799999999998</v>
      </c>
      <c r="G27" s="49">
        <v>5.8785999999999996</v>
      </c>
      <c r="H27" s="49">
        <v>7.1573000000000002</v>
      </c>
      <c r="I27" s="49">
        <v>6.9570999999999996</v>
      </c>
      <c r="J27" s="49">
        <v>6.7877000000000001</v>
      </c>
      <c r="K27" s="49">
        <v>6.1776999999999997</v>
      </c>
      <c r="L27" s="49">
        <v>5.117</v>
      </c>
      <c r="M27" s="49">
        <v>9.9016999999999999</v>
      </c>
      <c r="N27" s="49">
        <v>4.9732000000000003</v>
      </c>
      <c r="O27" s="49">
        <v>5.5449000000000002</v>
      </c>
      <c r="P27" s="49">
        <v>6.3750999999999998</v>
      </c>
      <c r="Q27" s="49">
        <v>7.1994999999999996</v>
      </c>
      <c r="R27" s="47">
        <v>10</v>
      </c>
      <c r="S27" s="47">
        <v>9</v>
      </c>
      <c r="T27" s="47">
        <v>14</v>
      </c>
      <c r="U27" s="47">
        <v>25</v>
      </c>
      <c r="V27" s="47">
        <v>27</v>
      </c>
      <c r="W27" s="47">
        <v>25</v>
      </c>
      <c r="X27" s="47">
        <v>27</v>
      </c>
      <c r="Y27" s="47">
        <v>30</v>
      </c>
      <c r="Z27" s="47">
        <v>24</v>
      </c>
      <c r="AA27" s="47">
        <v>2</v>
      </c>
      <c r="AB27" s="47">
        <v>23</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2106</v>
      </c>
      <c r="BC27" s="58" t="s">
        <v>429</v>
      </c>
    </row>
    <row r="28" spans="1:55" s="68" customFormat="1" x14ac:dyDescent="0.25">
      <c r="A28" s="68">
        <v>42597</v>
      </c>
      <c r="B28" s="58" t="s">
        <v>187</v>
      </c>
      <c r="C28" s="38">
        <v>43599</v>
      </c>
      <c r="D28" s="39">
        <v>3871.4823000000001</v>
      </c>
      <c r="E28" s="48">
        <v>0.62</v>
      </c>
      <c r="F28" s="39">
        <v>1370.8518999999999</v>
      </c>
      <c r="G28" s="49">
        <v>5.7464000000000004</v>
      </c>
      <c r="H28" s="49">
        <v>7.7074999999999996</v>
      </c>
      <c r="I28" s="49">
        <v>7.2060000000000004</v>
      </c>
      <c r="J28" s="49">
        <v>7.2164000000000001</v>
      </c>
      <c r="K28" s="49">
        <v>6.7160000000000002</v>
      </c>
      <c r="L28" s="49">
        <v>5.5406000000000004</v>
      </c>
      <c r="M28" s="49">
        <v>6.5354000000000001</v>
      </c>
      <c r="N28" s="49"/>
      <c r="O28" s="49"/>
      <c r="P28" s="49"/>
      <c r="Q28" s="49">
        <v>6.5193000000000003</v>
      </c>
      <c r="R28" s="47">
        <v>33</v>
      </c>
      <c r="S28" s="47">
        <v>33</v>
      </c>
      <c r="T28" s="47">
        <v>33</v>
      </c>
      <c r="U28" s="47">
        <v>29</v>
      </c>
      <c r="V28" s="47">
        <v>12</v>
      </c>
      <c r="W28" s="47">
        <v>16</v>
      </c>
      <c r="X28" s="47">
        <v>11</v>
      </c>
      <c r="Y28" s="47">
        <v>10</v>
      </c>
      <c r="Z28" s="47">
        <v>9</v>
      </c>
      <c r="AA28" s="47">
        <v>5</v>
      </c>
      <c r="AB28" s="47"/>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1990</v>
      </c>
      <c r="BC28" s="58" t="s">
        <v>429</v>
      </c>
    </row>
    <row r="29" spans="1:55" s="68" customFormat="1" x14ac:dyDescent="0.25">
      <c r="A29" s="68">
        <v>4573</v>
      </c>
      <c r="B29" s="58" t="s">
        <v>188</v>
      </c>
      <c r="C29" s="38">
        <v>39513</v>
      </c>
      <c r="D29" s="39">
        <v>9235.1391999999996</v>
      </c>
      <c r="E29" s="48">
        <v>1.17</v>
      </c>
      <c r="F29" s="39">
        <v>3075.3364999999999</v>
      </c>
      <c r="G29" s="49">
        <v>6.1485000000000003</v>
      </c>
      <c r="H29" s="49">
        <v>7.4688999999999997</v>
      </c>
      <c r="I29" s="49">
        <v>6.9241999999999999</v>
      </c>
      <c r="J29" s="49">
        <v>6.7637</v>
      </c>
      <c r="K29" s="49">
        <v>6.3460000000000001</v>
      </c>
      <c r="L29" s="49">
        <v>5.1737000000000002</v>
      </c>
      <c r="M29" s="49">
        <v>5.5972999999999997</v>
      </c>
      <c r="N29" s="49">
        <v>5.9432</v>
      </c>
      <c r="O29" s="49">
        <v>6.3479000000000001</v>
      </c>
      <c r="P29" s="49">
        <v>7.1847000000000003</v>
      </c>
      <c r="Q29" s="49">
        <v>7.1858000000000004</v>
      </c>
      <c r="R29" s="47">
        <v>20</v>
      </c>
      <c r="S29" s="47">
        <v>29</v>
      </c>
      <c r="T29" s="47">
        <v>30</v>
      </c>
      <c r="U29" s="47">
        <v>16</v>
      </c>
      <c r="V29" s="47">
        <v>18</v>
      </c>
      <c r="W29" s="47">
        <v>28</v>
      </c>
      <c r="X29" s="47">
        <v>30</v>
      </c>
      <c r="Y29" s="47">
        <v>22</v>
      </c>
      <c r="Z29" s="47">
        <v>23</v>
      </c>
      <c r="AA29" s="47">
        <v>15</v>
      </c>
      <c r="AB29" s="47">
        <v>11</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1990</v>
      </c>
      <c r="BC29" s="58" t="s">
        <v>429</v>
      </c>
    </row>
    <row r="30" spans="1:55" s="68" customFormat="1" x14ac:dyDescent="0.25">
      <c r="A30" s="68">
        <v>2149</v>
      </c>
      <c r="B30" s="58" t="s">
        <v>189</v>
      </c>
      <c r="C30" s="38">
        <v>37776</v>
      </c>
      <c r="D30" s="39">
        <v>1415.0527999999999</v>
      </c>
      <c r="E30" s="48">
        <v>0.96</v>
      </c>
      <c r="F30" s="39">
        <v>36.457000000000001</v>
      </c>
      <c r="G30" s="49">
        <v>5.6661999999999999</v>
      </c>
      <c r="H30" s="49">
        <v>7.0507999999999997</v>
      </c>
      <c r="I30" s="49">
        <v>6.8441000000000001</v>
      </c>
      <c r="J30" s="49">
        <v>6.5831999999999997</v>
      </c>
      <c r="K30" s="49">
        <v>6.0705999999999998</v>
      </c>
      <c r="L30" s="49">
        <v>4.9828000000000001</v>
      </c>
      <c r="M30" s="49">
        <v>5.4219999999999997</v>
      </c>
      <c r="N30" s="49">
        <v>4.8631000000000002</v>
      </c>
      <c r="O30" s="49">
        <v>5.4781000000000004</v>
      </c>
      <c r="P30" s="49">
        <v>6.2275999999999998</v>
      </c>
      <c r="Q30" s="49">
        <v>6.3696999999999999</v>
      </c>
      <c r="R30" s="47">
        <v>19</v>
      </c>
      <c r="S30" s="47">
        <v>24</v>
      </c>
      <c r="T30" s="47">
        <v>17</v>
      </c>
      <c r="U30" s="47">
        <v>30</v>
      </c>
      <c r="V30" s="47">
        <v>29</v>
      </c>
      <c r="W30" s="47">
        <v>31</v>
      </c>
      <c r="X30" s="47">
        <v>32</v>
      </c>
      <c r="Y30" s="47">
        <v>33</v>
      </c>
      <c r="Z30" s="47">
        <v>31</v>
      </c>
      <c r="AA30" s="47">
        <v>20</v>
      </c>
      <c r="AB30" s="47">
        <v>24</v>
      </c>
      <c r="AC30" s="47">
        <v>24</v>
      </c>
      <c r="AD30" s="47">
        <v>21</v>
      </c>
      <c r="AE30" s="47">
        <v>24</v>
      </c>
      <c r="AF30" s="39">
        <v>0.96689999999999998</v>
      </c>
      <c r="AG30" s="39">
        <v>0.87649999999999995</v>
      </c>
      <c r="AH30" s="39">
        <v>7.67</v>
      </c>
      <c r="AI30" s="39">
        <v>6.71</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2127</v>
      </c>
      <c r="BC30" s="58" t="s">
        <v>429</v>
      </c>
    </row>
    <row r="31" spans="1:55" s="68" customFormat="1" x14ac:dyDescent="0.25">
      <c r="A31" s="68">
        <v>36894</v>
      </c>
      <c r="B31" s="58" t="s">
        <v>190</v>
      </c>
      <c r="C31" s="38">
        <v>42781</v>
      </c>
      <c r="D31" s="39">
        <v>561.13</v>
      </c>
      <c r="E31" s="48">
        <v>1.0900000000000001</v>
      </c>
      <c r="F31" s="39">
        <v>1506.4499000000001</v>
      </c>
      <c r="G31" s="49">
        <v>6.2309000000000001</v>
      </c>
      <c r="H31" s="49">
        <v>7.2663000000000002</v>
      </c>
      <c r="I31" s="49">
        <v>6.8956</v>
      </c>
      <c r="J31" s="49">
        <v>6.7827000000000002</v>
      </c>
      <c r="K31" s="49">
        <v>6.1718000000000002</v>
      </c>
      <c r="L31" s="49">
        <v>4.9855999999999998</v>
      </c>
      <c r="M31" s="49">
        <v>5.0343</v>
      </c>
      <c r="N31" s="49">
        <v>5.4812000000000003</v>
      </c>
      <c r="O31" s="49">
        <v>5.7937000000000003</v>
      </c>
      <c r="P31" s="49"/>
      <c r="Q31" s="49">
        <v>5.8265000000000002</v>
      </c>
      <c r="R31" s="47">
        <v>8</v>
      </c>
      <c r="S31" s="47">
        <v>26</v>
      </c>
      <c r="T31" s="47">
        <v>22</v>
      </c>
      <c r="U31" s="47">
        <v>11</v>
      </c>
      <c r="V31" s="47">
        <v>25</v>
      </c>
      <c r="W31" s="47">
        <v>29</v>
      </c>
      <c r="X31" s="47">
        <v>28</v>
      </c>
      <c r="Y31" s="47">
        <v>31</v>
      </c>
      <c r="Z31" s="47">
        <v>30</v>
      </c>
      <c r="AA31" s="47">
        <v>28</v>
      </c>
      <c r="AB31" s="47">
        <v>20</v>
      </c>
      <c r="AC31" s="47">
        <v>19</v>
      </c>
      <c r="AD31" s="47"/>
      <c r="AE31" s="47">
        <v>29</v>
      </c>
      <c r="AF31" s="39">
        <v>1.3402000000000001</v>
      </c>
      <c r="AG31" s="39">
        <v>0.87</v>
      </c>
      <c r="AH31" s="39">
        <v>8.02</v>
      </c>
      <c r="AI31" s="39">
        <v>6.93</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2128</v>
      </c>
      <c r="BC31" s="58" t="s">
        <v>429</v>
      </c>
    </row>
    <row r="32" spans="1:55" s="68" customFormat="1" x14ac:dyDescent="0.25">
      <c r="A32" s="68">
        <v>4609</v>
      </c>
      <c r="B32" s="58" t="s">
        <v>191</v>
      </c>
      <c r="C32" s="38">
        <v>39512</v>
      </c>
      <c r="D32" s="39">
        <v>594.9579</v>
      </c>
      <c r="E32" s="48">
        <v>0.87</v>
      </c>
      <c r="F32" s="39">
        <v>2076.8319999999999</v>
      </c>
      <c r="G32" s="49">
        <v>6.1185</v>
      </c>
      <c r="H32" s="49">
        <v>7.4359000000000002</v>
      </c>
      <c r="I32" s="49">
        <v>7.1031000000000004</v>
      </c>
      <c r="J32" s="49">
        <v>6.7938999999999998</v>
      </c>
      <c r="K32" s="49">
        <v>6.2378</v>
      </c>
      <c r="L32" s="49">
        <v>5.0430999999999999</v>
      </c>
      <c r="M32" s="49">
        <v>5.2327000000000004</v>
      </c>
      <c r="N32" s="49">
        <v>5.1722000000000001</v>
      </c>
      <c r="O32" s="49">
        <v>5.5476999999999999</v>
      </c>
      <c r="P32" s="49">
        <v>5.9847999999999999</v>
      </c>
      <c r="Q32" s="49">
        <v>4.6170999999999998</v>
      </c>
      <c r="R32" s="47">
        <v>14</v>
      </c>
      <c r="S32" s="47">
        <v>11</v>
      </c>
      <c r="T32" s="47">
        <v>10</v>
      </c>
      <c r="U32" s="47">
        <v>20</v>
      </c>
      <c r="V32" s="47">
        <v>19</v>
      </c>
      <c r="W32" s="47">
        <v>22</v>
      </c>
      <c r="X32" s="47">
        <v>26</v>
      </c>
      <c r="Y32" s="47">
        <v>28</v>
      </c>
      <c r="Z32" s="47">
        <v>27</v>
      </c>
      <c r="AA32" s="47">
        <v>23</v>
      </c>
      <c r="AB32" s="47">
        <v>22</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2129</v>
      </c>
      <c r="BC32" s="58" t="s">
        <v>429</v>
      </c>
    </row>
    <row r="33" spans="1:55" s="68" customFormat="1" x14ac:dyDescent="0.25">
      <c r="A33" s="68">
        <v>2566</v>
      </c>
      <c r="B33" s="58" t="s">
        <v>192</v>
      </c>
      <c r="C33" s="38">
        <v>38232</v>
      </c>
      <c r="D33" s="39">
        <v>7946.1539000000002</v>
      </c>
      <c r="E33" s="48">
        <v>0.6</v>
      </c>
      <c r="F33" s="39">
        <v>41.03</v>
      </c>
      <c r="G33" s="49">
        <v>6.1424000000000003</v>
      </c>
      <c r="H33" s="49">
        <v>7.6276000000000002</v>
      </c>
      <c r="I33" s="49">
        <v>7.4852999999999996</v>
      </c>
      <c r="J33" s="49">
        <v>7.1939000000000002</v>
      </c>
      <c r="K33" s="49">
        <v>6.6696999999999997</v>
      </c>
      <c r="L33" s="49">
        <v>5.4534000000000002</v>
      </c>
      <c r="M33" s="49">
        <v>6.1950000000000003</v>
      </c>
      <c r="N33" s="49">
        <v>6.8966000000000003</v>
      </c>
      <c r="O33" s="49">
        <v>6.7831000000000001</v>
      </c>
      <c r="P33" s="49">
        <v>7.3403999999999998</v>
      </c>
      <c r="Q33" s="49">
        <v>7.4295999999999998</v>
      </c>
      <c r="R33" s="47">
        <v>9</v>
      </c>
      <c r="S33" s="47">
        <v>7</v>
      </c>
      <c r="T33" s="47">
        <v>7</v>
      </c>
      <c r="U33" s="47">
        <v>18</v>
      </c>
      <c r="V33" s="47">
        <v>14</v>
      </c>
      <c r="W33" s="47">
        <v>11</v>
      </c>
      <c r="X33" s="47">
        <v>12</v>
      </c>
      <c r="Y33" s="47">
        <v>12</v>
      </c>
      <c r="Z33" s="47">
        <v>12</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2130</v>
      </c>
      <c r="BC33" s="58" t="s">
        <v>429</v>
      </c>
    </row>
    <row r="34" spans="1:55" s="68" customFormat="1" x14ac:dyDescent="0.25">
      <c r="A34" s="68">
        <v>2621</v>
      </c>
      <c r="B34" s="58" t="s">
        <v>193</v>
      </c>
      <c r="C34" s="38">
        <v>39161</v>
      </c>
      <c r="D34" s="39">
        <v>5804.7003999999997</v>
      </c>
      <c r="E34" s="48">
        <v>0.95</v>
      </c>
      <c r="F34" s="39">
        <v>3440.5470999999998</v>
      </c>
      <c r="G34" s="49">
        <v>5.8440000000000003</v>
      </c>
      <c r="H34" s="49">
        <v>7.3129</v>
      </c>
      <c r="I34" s="49">
        <v>7.0571000000000002</v>
      </c>
      <c r="J34" s="49">
        <v>6.8544</v>
      </c>
      <c r="K34" s="49">
        <v>6.3434999999999997</v>
      </c>
      <c r="L34" s="49">
        <v>5.3562000000000003</v>
      </c>
      <c r="M34" s="49">
        <v>5.7249999999999996</v>
      </c>
      <c r="N34" s="49">
        <v>5.7473000000000001</v>
      </c>
      <c r="O34" s="49">
        <v>6.1965000000000003</v>
      </c>
      <c r="P34" s="49">
        <v>6.8407</v>
      </c>
      <c r="Q34" s="49">
        <v>7.4691999999999998</v>
      </c>
      <c r="R34" s="47">
        <v>11</v>
      </c>
      <c r="S34" s="47">
        <v>19</v>
      </c>
      <c r="T34" s="47">
        <v>23</v>
      </c>
      <c r="U34" s="47">
        <v>27</v>
      </c>
      <c r="V34" s="47">
        <v>23</v>
      </c>
      <c r="W34" s="47">
        <v>24</v>
      </c>
      <c r="X34" s="47">
        <v>23</v>
      </c>
      <c r="Y34" s="47">
        <v>23</v>
      </c>
      <c r="Z34" s="47">
        <v>14</v>
      </c>
      <c r="AA34" s="47">
        <v>13</v>
      </c>
      <c r="AB34" s="47">
        <v>15</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2131</v>
      </c>
      <c r="BC34" s="58" t="s">
        <v>429</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3</v>
      </c>
      <c r="S35" s="47">
        <v>15</v>
      </c>
      <c r="T35" s="47">
        <v>27</v>
      </c>
      <c r="U35" s="47">
        <v>34</v>
      </c>
      <c r="V35" s="47">
        <v>34</v>
      </c>
      <c r="W35" s="47">
        <v>35</v>
      </c>
      <c r="X35" s="47">
        <v>35</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429</v>
      </c>
    </row>
    <row r="36" spans="1:55" x14ac:dyDescent="0.25">
      <c r="A36">
        <v>45111</v>
      </c>
      <c r="B36" s="37" t="s">
        <v>195</v>
      </c>
      <c r="C36" s="38">
        <v>44131</v>
      </c>
      <c r="D36" s="39">
        <v>1153.4920999999999</v>
      </c>
      <c r="E36" s="48">
        <v>0.47</v>
      </c>
      <c r="F36" s="39">
        <v>12.141999999999999</v>
      </c>
      <c r="G36" s="49">
        <v>6.2748999999999997</v>
      </c>
      <c r="H36" s="49">
        <v>8.4390000000000001</v>
      </c>
      <c r="I36" s="49">
        <v>7.9665999999999997</v>
      </c>
      <c r="J36" s="49">
        <v>8.0077999999999996</v>
      </c>
      <c r="K36" s="49">
        <v>7.0621999999999998</v>
      </c>
      <c r="L36" s="49">
        <v>5.8296000000000001</v>
      </c>
      <c r="M36" s="49"/>
      <c r="N36" s="49"/>
      <c r="O36" s="49"/>
      <c r="P36" s="49"/>
      <c r="Q36" s="49">
        <v>5.6406999999999998</v>
      </c>
      <c r="R36" s="47">
        <v>4</v>
      </c>
      <c r="S36" s="47">
        <v>4</v>
      </c>
      <c r="T36" s="47">
        <v>5</v>
      </c>
      <c r="U36" s="47">
        <v>8</v>
      </c>
      <c r="V36" s="47">
        <v>6</v>
      </c>
      <c r="W36" s="47">
        <v>5</v>
      </c>
      <c r="X36" s="47">
        <v>3</v>
      </c>
      <c r="Y36" s="47">
        <v>5</v>
      </c>
      <c r="Z36" s="47">
        <v>7</v>
      </c>
      <c r="AA36" s="47"/>
      <c r="AB36" s="47"/>
      <c r="AC36" s="47"/>
      <c r="AD36" s="47"/>
      <c r="AE36" s="47">
        <v>32</v>
      </c>
      <c r="AF36" s="39">
        <v>7.42</v>
      </c>
      <c r="AG36" s="39">
        <v>2.3199999999999998</v>
      </c>
      <c r="AH36" s="39">
        <v>7.96</v>
      </c>
      <c r="AI36" s="39">
        <v>7.49</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2133</v>
      </c>
      <c r="BC36" s="58" t="s">
        <v>2134</v>
      </c>
    </row>
    <row r="37" spans="1:55" x14ac:dyDescent="0.25">
      <c r="A37">
        <v>2832</v>
      </c>
      <c r="B37" s="37" t="s">
        <v>196</v>
      </c>
      <c r="C37" s="38">
        <v>39289</v>
      </c>
      <c r="D37" s="39">
        <v>10285.231100000001</v>
      </c>
      <c r="E37" s="48">
        <v>1.02</v>
      </c>
      <c r="F37" s="39">
        <v>3214.5635000000002</v>
      </c>
      <c r="G37" s="49">
        <v>5.8813000000000004</v>
      </c>
      <c r="H37" s="49">
        <v>7.2720000000000002</v>
      </c>
      <c r="I37" s="49">
        <v>7.093</v>
      </c>
      <c r="J37" s="49">
        <v>6.8371000000000004</v>
      </c>
      <c r="K37" s="49">
        <v>6.3183999999999996</v>
      </c>
      <c r="L37" s="49">
        <v>5.1768000000000001</v>
      </c>
      <c r="M37" s="49">
        <v>5.1910999999999996</v>
      </c>
      <c r="N37" s="49">
        <v>5.7275</v>
      </c>
      <c r="O37" s="49">
        <v>6.149</v>
      </c>
      <c r="P37" s="49">
        <v>6.8284000000000002</v>
      </c>
      <c r="Q37" s="49">
        <v>7.1966000000000001</v>
      </c>
      <c r="R37" s="47">
        <v>17</v>
      </c>
      <c r="S37" s="47">
        <v>14</v>
      </c>
      <c r="T37" s="47">
        <v>19</v>
      </c>
      <c r="U37" s="47">
        <v>24</v>
      </c>
      <c r="V37" s="47">
        <v>24</v>
      </c>
      <c r="W37" s="47">
        <v>23</v>
      </c>
      <c r="X37" s="47">
        <v>24</v>
      </c>
      <c r="Y37" s="47">
        <v>24</v>
      </c>
      <c r="Z37" s="47">
        <v>22</v>
      </c>
      <c r="AA37" s="47">
        <v>25</v>
      </c>
      <c r="AB37" s="47">
        <v>16</v>
      </c>
      <c r="AC37" s="47">
        <v>15</v>
      </c>
      <c r="AD37" s="47">
        <v>14</v>
      </c>
      <c r="AE37" s="47">
        <v>15</v>
      </c>
      <c r="AF37" s="39">
        <v>1.59</v>
      </c>
      <c r="AG37" s="39">
        <v>0.92</v>
      </c>
      <c r="AH37" s="39">
        <v>7.88</v>
      </c>
      <c r="AI37" s="39">
        <v>6.86</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2135</v>
      </c>
      <c r="BC37" s="58" t="s">
        <v>429</v>
      </c>
    </row>
    <row r="38" spans="1:55" s="64" customFormat="1" x14ac:dyDescent="0.25">
      <c r="A38" s="64">
        <v>2343</v>
      </c>
      <c r="B38" s="58" t="s">
        <v>197</v>
      </c>
      <c r="C38" s="38">
        <v>38244</v>
      </c>
      <c r="D38" s="39">
        <v>514.98779999999999</v>
      </c>
      <c r="E38" s="48">
        <v>0.99</v>
      </c>
      <c r="F38" s="39">
        <v>3185.3703</v>
      </c>
      <c r="G38" s="49">
        <v>5.9600999999999997</v>
      </c>
      <c r="H38" s="49">
        <v>7.1161000000000003</v>
      </c>
      <c r="I38" s="49">
        <v>6.7960000000000003</v>
      </c>
      <c r="J38" s="49">
        <v>6.5502000000000002</v>
      </c>
      <c r="K38" s="49">
        <v>6.0757000000000003</v>
      </c>
      <c r="L38" s="49">
        <v>5.0814000000000004</v>
      </c>
      <c r="M38" s="49">
        <v>6.3342000000000001</v>
      </c>
      <c r="N38" s="49">
        <v>1.5810999999999999</v>
      </c>
      <c r="O38" s="49">
        <v>2.9388000000000001</v>
      </c>
      <c r="P38" s="49">
        <v>4.5141999999999998</v>
      </c>
      <c r="Q38" s="49">
        <v>6.0682999999999998</v>
      </c>
      <c r="R38" s="47">
        <v>27</v>
      </c>
      <c r="S38" s="47">
        <v>27</v>
      </c>
      <c r="T38" s="47">
        <v>20</v>
      </c>
      <c r="U38" s="47">
        <v>23</v>
      </c>
      <c r="V38" s="47">
        <v>28</v>
      </c>
      <c r="W38" s="47">
        <v>32</v>
      </c>
      <c r="X38" s="47">
        <v>34</v>
      </c>
      <c r="Y38" s="47">
        <v>32</v>
      </c>
      <c r="Z38" s="47">
        <v>25</v>
      </c>
      <c r="AA38" s="47">
        <v>7</v>
      </c>
      <c r="AB38" s="47">
        <v>27</v>
      </c>
      <c r="AC38" s="47">
        <v>26</v>
      </c>
      <c r="AD38" s="47">
        <v>25</v>
      </c>
      <c r="AE38" s="47">
        <v>25</v>
      </c>
      <c r="AF38" s="39">
        <v>1.1100000000000001</v>
      </c>
      <c r="AG38" s="39">
        <v>0.91</v>
      </c>
      <c r="AH38" s="39">
        <v>7.81</v>
      </c>
      <c r="AI38" s="39">
        <v>6.82</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2053</v>
      </c>
      <c r="BC38" s="58" t="s">
        <v>429</v>
      </c>
    </row>
    <row r="39" spans="1:55" x14ac:dyDescent="0.25">
      <c r="A39">
        <v>45375</v>
      </c>
      <c r="B39" s="37" t="s">
        <v>198</v>
      </c>
      <c r="C39" s="38">
        <v>44384</v>
      </c>
      <c r="D39" s="39">
        <v>219.9144</v>
      </c>
      <c r="E39" s="48">
        <v>0.72</v>
      </c>
      <c r="F39" s="39">
        <v>11.645</v>
      </c>
      <c r="G39" s="49">
        <v>6.3646000000000003</v>
      </c>
      <c r="H39" s="49">
        <v>7.1803999999999997</v>
      </c>
      <c r="I39" s="49">
        <v>6.8829000000000002</v>
      </c>
      <c r="J39" s="49">
        <v>6.9336000000000002</v>
      </c>
      <c r="K39" s="49">
        <v>6.5930999999999997</v>
      </c>
      <c r="L39" s="49"/>
      <c r="M39" s="49"/>
      <c r="N39" s="49"/>
      <c r="O39" s="49"/>
      <c r="P39" s="49"/>
      <c r="Q39" s="49">
        <v>5.5011000000000001</v>
      </c>
      <c r="R39" s="47">
        <v>5</v>
      </c>
      <c r="S39" s="47">
        <v>5</v>
      </c>
      <c r="T39" s="47">
        <v>4</v>
      </c>
      <c r="U39" s="47">
        <v>7</v>
      </c>
      <c r="V39" s="47">
        <v>26</v>
      </c>
      <c r="W39" s="47">
        <v>30</v>
      </c>
      <c r="X39" s="47">
        <v>19</v>
      </c>
      <c r="Y39" s="47">
        <v>14</v>
      </c>
      <c r="Z39" s="47"/>
      <c r="AA39" s="47"/>
      <c r="AB39" s="47"/>
      <c r="AC39" s="47"/>
      <c r="AD39" s="47"/>
      <c r="AE39" s="47">
        <v>33</v>
      </c>
      <c r="AF39" s="39">
        <v>2.15</v>
      </c>
      <c r="AG39" s="39">
        <v>1.5</v>
      </c>
      <c r="AH39" s="39">
        <v>8.4</v>
      </c>
      <c r="AI39" s="39">
        <v>7.68</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2136</v>
      </c>
      <c r="BC39" s="58" t="s">
        <v>1097</v>
      </c>
    </row>
    <row r="40" spans="1:55" x14ac:dyDescent="0.25">
      <c r="A40">
        <v>3205</v>
      </c>
      <c r="B40" s="37" t="s">
        <v>199</v>
      </c>
      <c r="C40" s="38">
        <v>38601</v>
      </c>
      <c r="D40" s="39">
        <v>2349.8519999999999</v>
      </c>
      <c r="E40" s="48">
        <v>0.56999999999999995</v>
      </c>
      <c r="F40" s="39">
        <v>3612.3784999999998</v>
      </c>
      <c r="G40" s="49">
        <v>6.15</v>
      </c>
      <c r="H40" s="49">
        <v>7.4257999999999997</v>
      </c>
      <c r="I40" s="49">
        <v>7.1797000000000004</v>
      </c>
      <c r="J40" s="49">
        <v>6.9318999999999997</v>
      </c>
      <c r="K40" s="49">
        <v>6.4137000000000004</v>
      </c>
      <c r="L40" s="49">
        <v>5.3160999999999996</v>
      </c>
      <c r="M40" s="49">
        <v>5.5414000000000003</v>
      </c>
      <c r="N40" s="49">
        <v>4.7965999999999998</v>
      </c>
      <c r="O40" s="49">
        <v>5.4995000000000003</v>
      </c>
      <c r="P40" s="49">
        <v>6.3882000000000003</v>
      </c>
      <c r="Q40" s="49">
        <v>7.1144999999999996</v>
      </c>
      <c r="R40" s="47">
        <v>13</v>
      </c>
      <c r="S40" s="47">
        <v>10</v>
      </c>
      <c r="T40" s="47">
        <v>13</v>
      </c>
      <c r="U40" s="47">
        <v>15</v>
      </c>
      <c r="V40" s="47">
        <v>20</v>
      </c>
      <c r="W40" s="47">
        <v>18</v>
      </c>
      <c r="X40" s="47">
        <v>20</v>
      </c>
      <c r="Y40" s="47">
        <v>21</v>
      </c>
      <c r="Z40" s="47">
        <v>15</v>
      </c>
      <c r="AA40" s="47">
        <v>18</v>
      </c>
      <c r="AB40" s="47">
        <v>25</v>
      </c>
      <c r="AC40" s="47">
        <v>23</v>
      </c>
      <c r="AD40" s="47">
        <v>18</v>
      </c>
      <c r="AE40" s="47">
        <v>20</v>
      </c>
      <c r="AF40" s="39">
        <v>1.0367</v>
      </c>
      <c r="AG40" s="39">
        <v>0.92669999999999997</v>
      </c>
      <c r="AH40" s="39">
        <v>7.7</v>
      </c>
      <c r="AI40" s="39">
        <v>7.13</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2137</v>
      </c>
      <c r="BC40" s="58" t="s">
        <v>429</v>
      </c>
    </row>
    <row r="41" spans="1:55" x14ac:dyDescent="0.25">
      <c r="A41">
        <v>39630</v>
      </c>
      <c r="B41" s="37" t="s">
        <v>200</v>
      </c>
      <c r="C41" s="38">
        <v>43403</v>
      </c>
      <c r="D41" s="39">
        <v>1485.1858999999999</v>
      </c>
      <c r="E41" s="48">
        <v>0.85</v>
      </c>
      <c r="F41" s="39">
        <v>1378.4702</v>
      </c>
      <c r="G41" s="49">
        <v>5.6067</v>
      </c>
      <c r="H41" s="49">
        <v>6.8758999999999997</v>
      </c>
      <c r="I41" s="49">
        <v>6.9284999999999997</v>
      </c>
      <c r="J41" s="49">
        <v>6.8022</v>
      </c>
      <c r="K41" s="49">
        <v>6.2826000000000004</v>
      </c>
      <c r="L41" s="49">
        <v>5.0773999999999999</v>
      </c>
      <c r="M41" s="49">
        <v>5.2092000000000001</v>
      </c>
      <c r="N41" s="49">
        <v>5.7488999999999999</v>
      </c>
      <c r="O41" s="49"/>
      <c r="P41" s="49"/>
      <c r="Q41" s="49">
        <v>5.9743000000000004</v>
      </c>
      <c r="R41" s="47">
        <v>12</v>
      </c>
      <c r="S41" s="47">
        <v>22</v>
      </c>
      <c r="T41" s="47">
        <v>16</v>
      </c>
      <c r="U41" s="47">
        <v>32</v>
      </c>
      <c r="V41" s="47">
        <v>31</v>
      </c>
      <c r="W41" s="47">
        <v>26</v>
      </c>
      <c r="X41" s="47">
        <v>25</v>
      </c>
      <c r="Y41" s="47">
        <v>26</v>
      </c>
      <c r="Z41" s="47">
        <v>26</v>
      </c>
      <c r="AA41" s="47">
        <v>24</v>
      </c>
      <c r="AB41" s="47">
        <v>14</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2138</v>
      </c>
      <c r="BC41" s="58" t="s">
        <v>429</v>
      </c>
    </row>
    <row r="42" spans="1:55" x14ac:dyDescent="0.25">
      <c r="A42">
        <v>3601</v>
      </c>
      <c r="B42" s="37" t="s">
        <v>201</v>
      </c>
      <c r="C42" s="38">
        <v>39195</v>
      </c>
      <c r="D42" s="39">
        <v>2629.5864999999999</v>
      </c>
      <c r="E42" s="48">
        <v>0.45</v>
      </c>
      <c r="F42" s="39">
        <v>3249.6626000000001</v>
      </c>
      <c r="G42" s="49">
        <v>6.2030000000000003</v>
      </c>
      <c r="H42" s="49">
        <v>7.4749999999999996</v>
      </c>
      <c r="I42" s="49">
        <v>7.3681000000000001</v>
      </c>
      <c r="J42" s="49">
        <v>7.1482000000000001</v>
      </c>
      <c r="K42" s="49">
        <v>6.6759000000000004</v>
      </c>
      <c r="L42" s="49">
        <v>7.3064999999999998</v>
      </c>
      <c r="M42" s="49">
        <v>6.9663000000000004</v>
      </c>
      <c r="N42" s="49">
        <v>4.6238000000000001</v>
      </c>
      <c r="O42" s="49">
        <v>5.335</v>
      </c>
      <c r="P42" s="49">
        <v>6.3513999999999999</v>
      </c>
      <c r="Q42" s="49">
        <v>7.1524000000000001</v>
      </c>
      <c r="R42" s="47">
        <v>24</v>
      </c>
      <c r="S42" s="47">
        <v>20</v>
      </c>
      <c r="T42" s="47">
        <v>11</v>
      </c>
      <c r="U42" s="47">
        <v>14</v>
      </c>
      <c r="V42" s="47">
        <v>17</v>
      </c>
      <c r="W42" s="47">
        <v>13</v>
      </c>
      <c r="X42" s="47">
        <v>14</v>
      </c>
      <c r="Y42" s="47">
        <v>11</v>
      </c>
      <c r="Z42" s="47">
        <v>2</v>
      </c>
      <c r="AA42" s="47">
        <v>3</v>
      </c>
      <c r="AB42" s="47">
        <v>26</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2019</v>
      </c>
      <c r="BC42" s="58" t="s">
        <v>429</v>
      </c>
    </row>
    <row r="45" spans="1:55" ht="12.75" customHeight="1" x14ac:dyDescent="0.25">
      <c r="B45" s="178" t="s">
        <v>56</v>
      </c>
      <c r="C45" s="178"/>
      <c r="D45" s="178"/>
      <c r="E45" s="178"/>
      <c r="F45" s="178"/>
      <c r="G45" s="40">
        <v>6.1275314285714302</v>
      </c>
      <c r="H45" s="40">
        <v>7.5222571428571428</v>
      </c>
      <c r="I45" s="40">
        <v>8.3493485714285729</v>
      </c>
      <c r="J45" s="40">
        <v>7.9692628571428568</v>
      </c>
      <c r="K45" s="40">
        <v>6.9979323529411772</v>
      </c>
      <c r="L45" s="40">
        <v>5.6543749999999999</v>
      </c>
      <c r="M45" s="40">
        <v>6.0701068965517244</v>
      </c>
      <c r="N45" s="40">
        <v>5.6827607142857142</v>
      </c>
      <c r="O45" s="40">
        <v>6.0797814814814819</v>
      </c>
      <c r="P45" s="40">
        <v>6.7865399999999996</v>
      </c>
      <c r="Q45" s="40">
        <v>6.8555228571428559</v>
      </c>
    </row>
    <row r="46" spans="1:55" ht="12.75" customHeight="1" x14ac:dyDescent="0.25">
      <c r="B46" s="179" t="s">
        <v>57</v>
      </c>
      <c r="C46" s="179"/>
      <c r="D46" s="179"/>
      <c r="E46" s="179"/>
      <c r="F46" s="179"/>
      <c r="G46" s="40">
        <v>6.1424000000000003</v>
      </c>
      <c r="H46" s="40">
        <v>7.4688999999999997</v>
      </c>
      <c r="I46" s="40">
        <v>7.1797000000000004</v>
      </c>
      <c r="J46" s="40">
        <v>7.0354999999999999</v>
      </c>
      <c r="K46" s="40">
        <v>6.4721000000000002</v>
      </c>
      <c r="L46" s="40">
        <v>5.3050499999999996</v>
      </c>
      <c r="M46" s="40">
        <v>5.5972999999999997</v>
      </c>
      <c r="N46" s="40">
        <v>5.7481</v>
      </c>
      <c r="O46" s="40">
        <v>6.1965000000000003</v>
      </c>
      <c r="P46" s="40">
        <v>6.8407</v>
      </c>
      <c r="Q46" s="40">
        <v>7.1532</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1366</v>
      </c>
      <c r="C49" s="42"/>
      <c r="D49" s="42"/>
      <c r="E49" s="42"/>
      <c r="F49" s="43">
        <v>4058.0913999999998</v>
      </c>
      <c r="G49" s="43">
        <v>6.6638999999999999</v>
      </c>
      <c r="H49" s="43">
        <v>7.3193999999999999</v>
      </c>
      <c r="I49" s="43">
        <v>7.3449999999999998</v>
      </c>
      <c r="J49" s="43">
        <v>7.2956000000000003</v>
      </c>
      <c r="K49" s="43">
        <v>6.7756999999999996</v>
      </c>
      <c r="L49" s="43">
        <v>5.7298999999999998</v>
      </c>
      <c r="M49" s="43">
        <v>5.2634999999999996</v>
      </c>
      <c r="N49" s="43">
        <v>5.4473000000000003</v>
      </c>
      <c r="O49" s="43">
        <v>5.9637000000000002</v>
      </c>
      <c r="P49" s="43">
        <v>6.556</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709</v>
      </c>
      <c r="C50" s="42"/>
      <c r="D50" s="42"/>
      <c r="E50" s="42"/>
      <c r="F50" s="43">
        <v>4622.2929000000004</v>
      </c>
      <c r="G50" s="43">
        <v>6.2676999999999996</v>
      </c>
      <c r="H50" s="43">
        <v>7.3552</v>
      </c>
      <c r="I50" s="43">
        <v>7.4538000000000002</v>
      </c>
      <c r="J50" s="43">
        <v>7.1246</v>
      </c>
      <c r="K50" s="43">
        <v>6.9736000000000002</v>
      </c>
      <c r="L50" s="43">
        <v>5.5045000000000002</v>
      </c>
      <c r="M50" s="43">
        <v>6.0655000000000001</v>
      </c>
      <c r="N50" s="43">
        <v>6.9439000000000002</v>
      </c>
      <c r="O50" s="43">
        <v>6.9013999999999998</v>
      </c>
      <c r="P50" s="43">
        <v>7.5593000000000004</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100</v>
      </c>
    </row>
    <row r="8" spans="1:55" x14ac:dyDescent="0.25">
      <c r="A8">
        <v>7683</v>
      </c>
      <c r="B8" s="37" t="s">
        <v>2139</v>
      </c>
      <c r="C8" s="38">
        <v>39897</v>
      </c>
      <c r="D8" s="71">
        <v>1858.578</v>
      </c>
      <c r="E8" s="48">
        <v>1.58</v>
      </c>
      <c r="F8" s="39">
        <v>34.519199999999998</v>
      </c>
      <c r="G8" s="49">
        <v>5.6300999999999997</v>
      </c>
      <c r="H8" s="49">
        <v>6.4654999999999996</v>
      </c>
      <c r="I8" s="49">
        <v>7.5137999999999998</v>
      </c>
      <c r="J8" s="49">
        <v>6.4004000000000003</v>
      </c>
      <c r="K8" s="49">
        <v>14.7698</v>
      </c>
      <c r="L8" s="49">
        <v>12.284700000000001</v>
      </c>
      <c r="M8" s="49">
        <v>13.372999999999999</v>
      </c>
      <c r="N8" s="49">
        <v>8.6821999999999999</v>
      </c>
      <c r="O8" s="49">
        <v>7.6348000000000003</v>
      </c>
      <c r="P8" s="49">
        <v>8.3733000000000004</v>
      </c>
      <c r="Q8" s="49">
        <v>8.5290999999999997</v>
      </c>
      <c r="R8" s="47">
        <v>16</v>
      </c>
      <c r="S8" s="47">
        <v>4</v>
      </c>
      <c r="T8" s="47">
        <v>1</v>
      </c>
      <c r="U8" s="47">
        <v>5</v>
      </c>
      <c r="V8" s="47">
        <v>8</v>
      </c>
      <c r="W8" s="47">
        <v>9</v>
      </c>
      <c r="X8" s="47">
        <v>9</v>
      </c>
      <c r="Y8" s="47">
        <v>1</v>
      </c>
      <c r="Z8" s="47">
        <v>1</v>
      </c>
      <c r="AA8" s="47">
        <v>1</v>
      </c>
      <c r="AB8" s="47">
        <v>1</v>
      </c>
      <c r="AC8" s="47">
        <v>1</v>
      </c>
      <c r="AD8" s="47">
        <v>2</v>
      </c>
      <c r="AE8" s="47">
        <v>1</v>
      </c>
      <c r="AF8" s="39">
        <v>6.27</v>
      </c>
      <c r="AG8" s="39">
        <v>3.79</v>
      </c>
      <c r="AH8" s="39">
        <v>8.01</v>
      </c>
      <c r="AI8" s="39">
        <v>6.43</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2058</v>
      </c>
      <c r="BC8" s="58" t="s">
        <v>2140</v>
      </c>
    </row>
    <row r="9" spans="1:55" x14ac:dyDescent="0.25">
      <c r="A9">
        <v>8136</v>
      </c>
      <c r="B9" s="37" t="s">
        <v>2141</v>
      </c>
      <c r="C9" s="38">
        <v>40996</v>
      </c>
      <c r="D9" s="71">
        <v>1970.652</v>
      </c>
      <c r="E9" s="48">
        <v>1.0900000000000001</v>
      </c>
      <c r="F9" s="39">
        <v>25.305800000000001</v>
      </c>
      <c r="G9" s="49">
        <v>5.6513</v>
      </c>
      <c r="H9" s="49">
        <v>7.0991</v>
      </c>
      <c r="I9" s="49">
        <v>8.4324999999999992</v>
      </c>
      <c r="J9" s="49">
        <v>6.8968999999999996</v>
      </c>
      <c r="K9" s="49">
        <v>7.0711000000000004</v>
      </c>
      <c r="L9" s="49">
        <v>5.8230000000000004</v>
      </c>
      <c r="M9" s="49">
        <v>6.6170999999999998</v>
      </c>
      <c r="N9" s="49">
        <v>6.75</v>
      </c>
      <c r="O9" s="49">
        <v>6.8875999999999999</v>
      </c>
      <c r="P9" s="49">
        <v>7.9592999999999998</v>
      </c>
      <c r="Q9" s="49">
        <v>7.9573999999999998</v>
      </c>
      <c r="R9" s="47">
        <v>6</v>
      </c>
      <c r="S9" s="47">
        <v>5</v>
      </c>
      <c r="T9" s="47">
        <v>8</v>
      </c>
      <c r="U9" s="47">
        <v>4</v>
      </c>
      <c r="V9" s="47">
        <v>2</v>
      </c>
      <c r="W9" s="47">
        <v>3</v>
      </c>
      <c r="X9" s="47">
        <v>3</v>
      </c>
      <c r="Y9" s="47">
        <v>2</v>
      </c>
      <c r="Z9" s="47">
        <v>3</v>
      </c>
      <c r="AA9" s="47">
        <v>4</v>
      </c>
      <c r="AB9" s="47">
        <v>4</v>
      </c>
      <c r="AC9" s="47">
        <v>3</v>
      </c>
      <c r="AD9" s="47">
        <v>3</v>
      </c>
      <c r="AE9" s="47">
        <v>2</v>
      </c>
      <c r="AF9" s="39">
        <v>5.27</v>
      </c>
      <c r="AG9" s="39">
        <v>3.62</v>
      </c>
      <c r="AH9" s="39">
        <v>8.24</v>
      </c>
      <c r="AI9" s="39">
        <v>7.15</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2061</v>
      </c>
      <c r="BC9" s="58" t="s">
        <v>330</v>
      </c>
    </row>
    <row r="10" spans="1:55" s="68" customFormat="1" x14ac:dyDescent="0.25">
      <c r="A10" s="68">
        <v>1084</v>
      </c>
      <c r="B10" s="58" t="s">
        <v>2142</v>
      </c>
      <c r="C10" s="38">
        <v>37810</v>
      </c>
      <c r="D10" s="71">
        <v>1581.3797999999999</v>
      </c>
      <c r="E10" s="48">
        <v>1.48</v>
      </c>
      <c r="F10" s="39">
        <v>41.649799999999999</v>
      </c>
      <c r="G10" s="49">
        <v>4.4535</v>
      </c>
      <c r="H10" s="49">
        <v>5.5605000000000002</v>
      </c>
      <c r="I10" s="49">
        <v>7.8319999999999999</v>
      </c>
      <c r="J10" s="49">
        <v>5.6308999999999996</v>
      </c>
      <c r="K10" s="49">
        <v>6.0297999999999998</v>
      </c>
      <c r="L10" s="49">
        <v>4.0586000000000002</v>
      </c>
      <c r="M10" s="49">
        <v>4.4911000000000003</v>
      </c>
      <c r="N10" s="49">
        <v>5.9043999999999999</v>
      </c>
      <c r="O10" s="49">
        <v>5.9116</v>
      </c>
      <c r="P10" s="49">
        <v>6.8254999999999999</v>
      </c>
      <c r="Q10" s="49">
        <v>7.0805999999999996</v>
      </c>
      <c r="R10" s="47">
        <v>13</v>
      </c>
      <c r="S10" s="47">
        <v>10</v>
      </c>
      <c r="T10" s="47">
        <v>3</v>
      </c>
      <c r="U10" s="47">
        <v>11</v>
      </c>
      <c r="V10" s="47">
        <v>15</v>
      </c>
      <c r="W10" s="47">
        <v>6</v>
      </c>
      <c r="X10" s="47">
        <v>15</v>
      </c>
      <c r="Y10" s="47">
        <v>14</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2098</v>
      </c>
      <c r="BC10" s="58" t="s">
        <v>429</v>
      </c>
    </row>
    <row r="11" spans="1:55" s="68" customFormat="1" x14ac:dyDescent="0.25">
      <c r="A11" s="68">
        <v>16677</v>
      </c>
      <c r="B11" s="58" t="s">
        <v>2143</v>
      </c>
      <c r="C11" s="38">
        <v>41703</v>
      </c>
      <c r="D11" s="71">
        <v>28.852900000000002</v>
      </c>
      <c r="E11" s="48">
        <v>0.97</v>
      </c>
      <c r="F11" s="39">
        <v>17.265599999999999</v>
      </c>
      <c r="G11" s="49">
        <v>3.6328999999999998</v>
      </c>
      <c r="H11" s="49">
        <v>5.9432999999999998</v>
      </c>
      <c r="I11" s="49">
        <v>7.3912000000000004</v>
      </c>
      <c r="J11" s="49">
        <v>6.3196000000000003</v>
      </c>
      <c r="K11" s="49">
        <v>6.9729000000000001</v>
      </c>
      <c r="L11" s="49">
        <v>4.7679</v>
      </c>
      <c r="M11" s="49">
        <v>4.7815000000000003</v>
      </c>
      <c r="N11" s="49">
        <v>3.6644000000000001</v>
      </c>
      <c r="O11" s="49">
        <v>3.9462999999999999</v>
      </c>
      <c r="P11" s="49">
        <v>5.3598999999999997</v>
      </c>
      <c r="Q11" s="49">
        <v>5.4999000000000002</v>
      </c>
      <c r="R11" s="47">
        <v>11</v>
      </c>
      <c r="S11" s="47">
        <v>7</v>
      </c>
      <c r="T11" s="47">
        <v>9</v>
      </c>
      <c r="U11" s="47">
        <v>16</v>
      </c>
      <c r="V11" s="47">
        <v>13</v>
      </c>
      <c r="W11" s="47">
        <v>12</v>
      </c>
      <c r="X11" s="47">
        <v>10</v>
      </c>
      <c r="Y11" s="47">
        <v>5</v>
      </c>
      <c r="Z11" s="47">
        <v>12</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1969</v>
      </c>
      <c r="BC11" s="58" t="s">
        <v>379</v>
      </c>
    </row>
    <row r="12" spans="1:55" s="68" customFormat="1" x14ac:dyDescent="0.25">
      <c r="A12" s="68">
        <v>637</v>
      </c>
      <c r="B12" s="58" t="s">
        <v>2144</v>
      </c>
      <c r="C12" s="38">
        <v>35549</v>
      </c>
      <c r="D12" s="71">
        <v>357.78739999999999</v>
      </c>
      <c r="E12" s="48">
        <v>0.74</v>
      </c>
      <c r="F12" s="39">
        <v>74.149699999999996</v>
      </c>
      <c r="G12" s="49">
        <v>4.1456999999999997</v>
      </c>
      <c r="H12" s="49">
        <v>6.2975000000000003</v>
      </c>
      <c r="I12" s="49">
        <v>7.2603</v>
      </c>
      <c r="J12" s="49">
        <v>6.5082000000000004</v>
      </c>
      <c r="K12" s="49">
        <v>6.6458000000000004</v>
      </c>
      <c r="L12" s="49">
        <v>4.9745999999999997</v>
      </c>
      <c r="M12" s="49">
        <v>5.5217000000000001</v>
      </c>
      <c r="N12" s="49">
        <v>5.1863999999999999</v>
      </c>
      <c r="O12" s="49">
        <v>5.3022</v>
      </c>
      <c r="P12" s="49">
        <v>6.6163999999999996</v>
      </c>
      <c r="Q12" s="49">
        <v>7.6881000000000004</v>
      </c>
      <c r="R12" s="47">
        <v>15</v>
      </c>
      <c r="S12" s="47">
        <v>15</v>
      </c>
      <c r="T12" s="47">
        <v>14</v>
      </c>
      <c r="U12" s="47">
        <v>14</v>
      </c>
      <c r="V12" s="47">
        <v>11</v>
      </c>
      <c r="W12" s="47">
        <v>15</v>
      </c>
      <c r="X12" s="47">
        <v>7</v>
      </c>
      <c r="Y12" s="47">
        <v>8</v>
      </c>
      <c r="Z12" s="47">
        <v>10</v>
      </c>
      <c r="AA12" s="47">
        <v>9</v>
      </c>
      <c r="AB12" s="47">
        <v>10</v>
      </c>
      <c r="AC12" s="47">
        <v>10</v>
      </c>
      <c r="AD12" s="47">
        <v>9</v>
      </c>
      <c r="AE12" s="47">
        <v>5</v>
      </c>
      <c r="AF12" s="39">
        <v>4.08</v>
      </c>
      <c r="AG12" s="39">
        <v>3.25</v>
      </c>
      <c r="AH12" s="39">
        <v>7.58</v>
      </c>
      <c r="AI12" s="39">
        <v>6.84</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2145</v>
      </c>
      <c r="BC12" s="58" t="s">
        <v>429</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14</v>
      </c>
      <c r="S13" s="47">
        <v>16</v>
      </c>
      <c r="T13" s="47">
        <v>16</v>
      </c>
      <c r="U13" s="47">
        <v>7</v>
      </c>
      <c r="V13" s="47">
        <v>1</v>
      </c>
      <c r="W13" s="47">
        <v>1</v>
      </c>
      <c r="X13" s="47">
        <v>1</v>
      </c>
      <c r="Y13" s="47">
        <v>16</v>
      </c>
      <c r="Z13" s="47">
        <v>11</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429</v>
      </c>
    </row>
    <row r="14" spans="1:55" s="68" customFormat="1" x14ac:dyDescent="0.25">
      <c r="A14" s="68">
        <v>1278</v>
      </c>
      <c r="B14" s="58" t="s">
        <v>2147</v>
      </c>
      <c r="C14" s="38">
        <v>37293</v>
      </c>
      <c r="D14" s="71">
        <v>4188.277</v>
      </c>
      <c r="E14" s="48">
        <v>1.26</v>
      </c>
      <c r="F14" s="39">
        <v>51.161200000000001</v>
      </c>
      <c r="G14" s="49">
        <v>5.0457999999999998</v>
      </c>
      <c r="H14" s="49">
        <v>6.3756000000000004</v>
      </c>
      <c r="I14" s="49">
        <v>7.4885000000000002</v>
      </c>
      <c r="J14" s="49">
        <v>6.4551999999999996</v>
      </c>
      <c r="K14" s="49">
        <v>6.6988000000000003</v>
      </c>
      <c r="L14" s="49">
        <v>5.2609000000000004</v>
      </c>
      <c r="M14" s="49">
        <v>6.3871000000000002</v>
      </c>
      <c r="N14" s="49">
        <v>6.7202000000000002</v>
      </c>
      <c r="O14" s="49">
        <v>6.5182000000000002</v>
      </c>
      <c r="P14" s="49">
        <v>7.3497000000000003</v>
      </c>
      <c r="Q14" s="49">
        <v>7.6048999999999998</v>
      </c>
      <c r="R14" s="47">
        <v>2</v>
      </c>
      <c r="S14" s="47">
        <v>2</v>
      </c>
      <c r="T14" s="47">
        <v>11</v>
      </c>
      <c r="U14" s="47">
        <v>9</v>
      </c>
      <c r="V14" s="47">
        <v>10</v>
      </c>
      <c r="W14" s="47">
        <v>10</v>
      </c>
      <c r="X14" s="47">
        <v>8</v>
      </c>
      <c r="Y14" s="47">
        <v>7</v>
      </c>
      <c r="Z14" s="47">
        <v>8</v>
      </c>
      <c r="AA14" s="47">
        <v>7</v>
      </c>
      <c r="AB14" s="47">
        <v>5</v>
      </c>
      <c r="AC14" s="47">
        <v>6</v>
      </c>
      <c r="AD14" s="47">
        <v>6</v>
      </c>
      <c r="AE14" s="47">
        <v>6</v>
      </c>
      <c r="AF14" s="39">
        <v>5.31</v>
      </c>
      <c r="AG14" s="39">
        <v>3.58</v>
      </c>
      <c r="AH14" s="39">
        <v>7.98</v>
      </c>
      <c r="AI14" s="39">
        <v>6.72</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2074</v>
      </c>
      <c r="BC14" s="58" t="s">
        <v>429</v>
      </c>
    </row>
    <row r="15" spans="1:55" s="68" customFormat="1" x14ac:dyDescent="0.25">
      <c r="A15" s="68">
        <v>31014</v>
      </c>
      <c r="B15" s="58" t="s">
        <v>2148</v>
      </c>
      <c r="C15" s="38">
        <v>42037</v>
      </c>
      <c r="D15" s="71">
        <v>801.49549999999999</v>
      </c>
      <c r="E15" s="48">
        <v>1.1000000000000001</v>
      </c>
      <c r="F15" s="39">
        <v>18.523599999999998</v>
      </c>
      <c r="G15" s="49">
        <v>6.4577999999999998</v>
      </c>
      <c r="H15" s="49">
        <v>6.8559000000000001</v>
      </c>
      <c r="I15" s="49">
        <v>8.0343</v>
      </c>
      <c r="J15" s="49">
        <v>6.7107999999999999</v>
      </c>
      <c r="K15" s="49">
        <v>6.7961999999999998</v>
      </c>
      <c r="L15" s="49">
        <v>5.1280000000000001</v>
      </c>
      <c r="M15" s="49">
        <v>6.5791000000000004</v>
      </c>
      <c r="N15" s="49">
        <v>6.4733000000000001</v>
      </c>
      <c r="O15" s="49">
        <v>5.9931000000000001</v>
      </c>
      <c r="P15" s="49"/>
      <c r="Q15" s="49">
        <v>6.8731</v>
      </c>
      <c r="R15" s="47">
        <v>5</v>
      </c>
      <c r="S15" s="47">
        <v>1</v>
      </c>
      <c r="T15" s="47">
        <v>2</v>
      </c>
      <c r="U15" s="47">
        <v>1</v>
      </c>
      <c r="V15" s="47">
        <v>3</v>
      </c>
      <c r="W15" s="47">
        <v>4</v>
      </c>
      <c r="X15" s="47">
        <v>4</v>
      </c>
      <c r="Y15" s="47">
        <v>6</v>
      </c>
      <c r="Z15" s="47">
        <v>9</v>
      </c>
      <c r="AA15" s="47">
        <v>5</v>
      </c>
      <c r="AB15" s="47">
        <v>6</v>
      </c>
      <c r="AC15" s="47">
        <v>8</v>
      </c>
      <c r="AD15" s="47"/>
      <c r="AE15" s="47">
        <v>11</v>
      </c>
      <c r="AF15" s="39">
        <v>5.4</v>
      </c>
      <c r="AG15" s="39">
        <v>3.79</v>
      </c>
      <c r="AH15" s="39">
        <v>7.86</v>
      </c>
      <c r="AI15" s="39">
        <v>6.76</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2077</v>
      </c>
      <c r="BC15" s="58" t="s">
        <v>429</v>
      </c>
    </row>
    <row r="16" spans="1:55" s="68" customFormat="1" x14ac:dyDescent="0.25">
      <c r="A16" s="68">
        <v>1667</v>
      </c>
      <c r="B16" s="58" t="s">
        <v>2149</v>
      </c>
      <c r="C16" s="38">
        <v>38245</v>
      </c>
      <c r="D16" s="71">
        <v>6321.8099000000002</v>
      </c>
      <c r="E16" s="48">
        <v>1.39</v>
      </c>
      <c r="F16" s="39">
        <v>40.580100000000002</v>
      </c>
      <c r="G16" s="49">
        <v>5.9050000000000002</v>
      </c>
      <c r="H16" s="49">
        <v>6.8409000000000004</v>
      </c>
      <c r="I16" s="49">
        <v>7.4268000000000001</v>
      </c>
      <c r="J16" s="49">
        <v>6.6189</v>
      </c>
      <c r="K16" s="49">
        <v>7.0636000000000001</v>
      </c>
      <c r="L16" s="49">
        <v>5.7144000000000004</v>
      </c>
      <c r="M16" s="49">
        <v>6.9703999999999997</v>
      </c>
      <c r="N16" s="49">
        <v>7.3476999999999997</v>
      </c>
      <c r="O16" s="49">
        <v>6.8620000000000001</v>
      </c>
      <c r="P16" s="49">
        <v>7.6894999999999998</v>
      </c>
      <c r="Q16" s="49">
        <v>7.3833000000000002</v>
      </c>
      <c r="R16" s="47">
        <v>10</v>
      </c>
      <c r="S16" s="47">
        <v>12</v>
      </c>
      <c r="T16" s="47">
        <v>7</v>
      </c>
      <c r="U16" s="47">
        <v>3</v>
      </c>
      <c r="V16" s="47">
        <v>4</v>
      </c>
      <c r="W16" s="47">
        <v>11</v>
      </c>
      <c r="X16" s="47">
        <v>5</v>
      </c>
      <c r="Y16" s="47">
        <v>3</v>
      </c>
      <c r="Z16" s="47">
        <v>4</v>
      </c>
      <c r="AA16" s="47">
        <v>3</v>
      </c>
      <c r="AB16" s="47">
        <v>3</v>
      </c>
      <c r="AC16" s="47">
        <v>5</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1786</v>
      </c>
      <c r="BC16" s="58" t="s">
        <v>2150</v>
      </c>
    </row>
    <row r="17" spans="1:55" s="68" customFormat="1" x14ac:dyDescent="0.25">
      <c r="A17" s="68">
        <v>45607</v>
      </c>
      <c r="B17" s="58" t="s">
        <v>2151</v>
      </c>
      <c r="C17" s="38">
        <v>44393</v>
      </c>
      <c r="D17" s="71">
        <v>226.8134</v>
      </c>
      <c r="E17" s="48">
        <v>1.3</v>
      </c>
      <c r="F17" s="39">
        <v>1128.7745</v>
      </c>
      <c r="G17" s="49">
        <v>5.3648999999999996</v>
      </c>
      <c r="H17" s="49">
        <v>6.7907999999999999</v>
      </c>
      <c r="I17" s="49">
        <v>7.8807</v>
      </c>
      <c r="J17" s="49">
        <v>6.0357000000000003</v>
      </c>
      <c r="K17" s="49">
        <v>6.1173000000000002</v>
      </c>
      <c r="L17" s="49"/>
      <c r="M17" s="49"/>
      <c r="N17" s="49"/>
      <c r="O17" s="49"/>
      <c r="P17" s="49"/>
      <c r="Q17" s="49">
        <v>4.3903999999999996</v>
      </c>
      <c r="R17" s="47">
        <v>7</v>
      </c>
      <c r="S17" s="47">
        <v>9</v>
      </c>
      <c r="T17" s="47">
        <v>5</v>
      </c>
      <c r="U17" s="47">
        <v>6</v>
      </c>
      <c r="V17" s="47">
        <v>6</v>
      </c>
      <c r="W17" s="47">
        <v>5</v>
      </c>
      <c r="X17" s="47">
        <v>11</v>
      </c>
      <c r="Y17" s="47">
        <v>13</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1988</v>
      </c>
      <c r="BC17" s="58" t="s">
        <v>1097</v>
      </c>
    </row>
    <row r="18" spans="1:55" s="68" customFormat="1" x14ac:dyDescent="0.25">
      <c r="A18" s="68">
        <v>22514</v>
      </c>
      <c r="B18" s="58" t="s">
        <v>2152</v>
      </c>
      <c r="C18" s="38">
        <v>41719</v>
      </c>
      <c r="D18" s="71">
        <v>1743.8705</v>
      </c>
      <c r="E18" s="48">
        <v>1.61</v>
      </c>
      <c r="F18" s="39">
        <v>20.538</v>
      </c>
      <c r="G18" s="49">
        <v>4.2087000000000003</v>
      </c>
      <c r="H18" s="49">
        <v>6.4431000000000003</v>
      </c>
      <c r="I18" s="49">
        <v>8.8721999999999994</v>
      </c>
      <c r="J18" s="49">
        <v>6.9196999999999997</v>
      </c>
      <c r="K18" s="49">
        <v>6.4177999999999997</v>
      </c>
      <c r="L18" s="49">
        <v>5.4078999999999997</v>
      </c>
      <c r="M18" s="49">
        <v>6.5670000000000002</v>
      </c>
      <c r="N18" s="49">
        <v>6.0509000000000004</v>
      </c>
      <c r="O18" s="49">
        <v>6.0235000000000003</v>
      </c>
      <c r="P18" s="49">
        <v>7.2432999999999996</v>
      </c>
      <c r="Q18" s="49">
        <v>7.3516000000000004</v>
      </c>
      <c r="R18" s="47">
        <v>1</v>
      </c>
      <c r="S18" s="47">
        <v>3</v>
      </c>
      <c r="T18" s="47">
        <v>15</v>
      </c>
      <c r="U18" s="47">
        <v>13</v>
      </c>
      <c r="V18" s="47">
        <v>9</v>
      </c>
      <c r="W18" s="47">
        <v>2</v>
      </c>
      <c r="X18" s="47">
        <v>2</v>
      </c>
      <c r="Y18" s="47">
        <v>9</v>
      </c>
      <c r="Z18" s="47">
        <v>7</v>
      </c>
      <c r="AA18" s="47">
        <v>6</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2086</v>
      </c>
      <c r="BC18" s="58" t="s">
        <v>429</v>
      </c>
    </row>
    <row r="19" spans="1:55" x14ac:dyDescent="0.25">
      <c r="A19">
        <v>21911</v>
      </c>
      <c r="B19" s="37" t="s">
        <v>2153</v>
      </c>
      <c r="C19" s="38">
        <v>41816</v>
      </c>
      <c r="D19" s="71">
        <v>119.624</v>
      </c>
      <c r="E19" s="48">
        <v>1.06</v>
      </c>
      <c r="F19" s="39">
        <v>14.0307</v>
      </c>
      <c r="G19" s="49">
        <v>6.2668999999999997</v>
      </c>
      <c r="H19" s="49">
        <v>6.8235999999999999</v>
      </c>
      <c r="I19" s="49">
        <v>7.5570000000000004</v>
      </c>
      <c r="J19" s="49">
        <v>6.0076000000000001</v>
      </c>
      <c r="K19" s="49">
        <v>6.2659000000000002</v>
      </c>
      <c r="L19" s="49">
        <v>9.2021999999999995</v>
      </c>
      <c r="M19" s="49">
        <v>7.7046999999999999</v>
      </c>
      <c r="N19" s="49">
        <v>-0.28360000000000002</v>
      </c>
      <c r="O19" s="49">
        <v>0.82620000000000005</v>
      </c>
      <c r="P19" s="49"/>
      <c r="Q19" s="49">
        <v>3.4874000000000001</v>
      </c>
      <c r="R19" s="47">
        <v>4</v>
      </c>
      <c r="S19" s="47">
        <v>11</v>
      </c>
      <c r="T19" s="47">
        <v>12</v>
      </c>
      <c r="U19" s="47">
        <v>2</v>
      </c>
      <c r="V19" s="47">
        <v>5</v>
      </c>
      <c r="W19" s="47">
        <v>7</v>
      </c>
      <c r="X19" s="47">
        <v>13</v>
      </c>
      <c r="Y19" s="47">
        <v>10</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2089</v>
      </c>
      <c r="BC19" s="58" t="s">
        <v>379</v>
      </c>
    </row>
    <row r="20" spans="1:55" x14ac:dyDescent="0.25">
      <c r="A20">
        <v>2778</v>
      </c>
      <c r="B20" s="37" t="s">
        <v>2154</v>
      </c>
      <c r="C20" s="38">
        <v>37930</v>
      </c>
      <c r="D20" s="71">
        <v>6222.0492999999997</v>
      </c>
      <c r="E20" s="48">
        <v>1.22</v>
      </c>
      <c r="F20" s="39">
        <v>46.478099999999998</v>
      </c>
      <c r="G20" s="49">
        <v>4.9623999999999997</v>
      </c>
      <c r="H20" s="49">
        <v>6.4983000000000004</v>
      </c>
      <c r="I20" s="49">
        <v>7.3296999999999999</v>
      </c>
      <c r="J20" s="49">
        <v>6.5606999999999998</v>
      </c>
      <c r="K20" s="49">
        <v>6.9766000000000004</v>
      </c>
      <c r="L20" s="49">
        <v>5.4732000000000003</v>
      </c>
      <c r="M20" s="49">
        <v>6.2816999999999998</v>
      </c>
      <c r="N20" s="49">
        <v>7.4622000000000002</v>
      </c>
      <c r="O20" s="49">
        <v>7.2363</v>
      </c>
      <c r="P20" s="49">
        <v>8.4994999999999994</v>
      </c>
      <c r="Q20" s="49">
        <v>7.7724000000000002</v>
      </c>
      <c r="R20" s="47">
        <v>9</v>
      </c>
      <c r="S20" s="47">
        <v>14</v>
      </c>
      <c r="T20" s="47">
        <v>13</v>
      </c>
      <c r="U20" s="47">
        <v>10</v>
      </c>
      <c r="V20" s="47">
        <v>7</v>
      </c>
      <c r="W20" s="47">
        <v>13</v>
      </c>
      <c r="X20" s="47">
        <v>6</v>
      </c>
      <c r="Y20" s="47">
        <v>4</v>
      </c>
      <c r="Z20" s="47">
        <v>6</v>
      </c>
      <c r="AA20" s="47">
        <v>8</v>
      </c>
      <c r="AB20" s="47">
        <v>2</v>
      </c>
      <c r="AC20" s="47">
        <v>2</v>
      </c>
      <c r="AD20" s="47">
        <v>1</v>
      </c>
      <c r="AE20" s="47">
        <v>4</v>
      </c>
      <c r="AF20" s="39">
        <v>5.53</v>
      </c>
      <c r="AG20" s="39">
        <v>3.77</v>
      </c>
      <c r="AH20" s="39">
        <v>8.19</v>
      </c>
      <c r="AI20" s="39">
        <v>6.97</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2155</v>
      </c>
      <c r="BC20" s="58" t="s">
        <v>2156</v>
      </c>
    </row>
    <row r="21" spans="1:55" x14ac:dyDescent="0.25">
      <c r="A21">
        <v>2936</v>
      </c>
      <c r="B21" s="37" t="s">
        <v>2157</v>
      </c>
      <c r="C21" s="38">
        <v>35782</v>
      </c>
      <c r="D21" s="71">
        <v>43.593699999999998</v>
      </c>
      <c r="E21" s="48">
        <v>2.16</v>
      </c>
      <c r="F21" s="39">
        <v>63.778399999999998</v>
      </c>
      <c r="G21" s="49">
        <v>4.0000999999999998</v>
      </c>
      <c r="H21" s="49">
        <v>4.8513999999999999</v>
      </c>
      <c r="I21" s="49">
        <v>6.2241</v>
      </c>
      <c r="J21" s="49">
        <v>4.5179999999999998</v>
      </c>
      <c r="K21" s="49">
        <v>5.0232000000000001</v>
      </c>
      <c r="L21" s="49">
        <v>3.1052</v>
      </c>
      <c r="M21" s="49">
        <v>3.6936</v>
      </c>
      <c r="N21" s="49">
        <v>4.335</v>
      </c>
      <c r="O21" s="49">
        <v>4.6859000000000002</v>
      </c>
      <c r="P21" s="49">
        <v>5.9717000000000002</v>
      </c>
      <c r="Q21" s="49">
        <v>7.2672999999999996</v>
      </c>
      <c r="R21" s="47">
        <v>3</v>
      </c>
      <c r="S21" s="47">
        <v>8</v>
      </c>
      <c r="T21" s="47">
        <v>6</v>
      </c>
      <c r="U21" s="47">
        <v>15</v>
      </c>
      <c r="V21" s="47">
        <v>16</v>
      </c>
      <c r="W21" s="47">
        <v>16</v>
      </c>
      <c r="X21" s="47">
        <v>16</v>
      </c>
      <c r="Y21" s="47">
        <v>15</v>
      </c>
      <c r="Z21" s="47">
        <v>15</v>
      </c>
      <c r="AA21" s="47">
        <v>14</v>
      </c>
      <c r="AB21" s="47">
        <v>11</v>
      </c>
      <c r="AC21" s="47">
        <v>12</v>
      </c>
      <c r="AD21" s="47">
        <v>10</v>
      </c>
      <c r="AE21" s="47">
        <v>9</v>
      </c>
      <c r="AF21" s="39">
        <v>4.95</v>
      </c>
      <c r="AG21" s="39">
        <v>3.73</v>
      </c>
      <c r="AH21" s="39">
        <v>7.23</v>
      </c>
      <c r="AI21" s="39">
        <v>5.07</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2009</v>
      </c>
      <c r="BC21" s="58" t="s">
        <v>379</v>
      </c>
    </row>
    <row r="22" spans="1:55" x14ac:dyDescent="0.25">
      <c r="A22">
        <v>44157</v>
      </c>
      <c r="B22" s="37" t="s">
        <v>2158</v>
      </c>
      <c r="C22" s="38">
        <v>44088</v>
      </c>
      <c r="D22" s="71">
        <v>107.1681</v>
      </c>
      <c r="E22" s="48">
        <v>0.9</v>
      </c>
      <c r="F22" s="39">
        <v>11.7379</v>
      </c>
      <c r="G22" s="49">
        <v>4.2960000000000003</v>
      </c>
      <c r="H22" s="49">
        <v>5.8699000000000003</v>
      </c>
      <c r="I22" s="49">
        <v>7.5232000000000001</v>
      </c>
      <c r="J22" s="49">
        <v>6.0103</v>
      </c>
      <c r="K22" s="49">
        <v>6.2605000000000004</v>
      </c>
      <c r="L22" s="49">
        <v>4.3635000000000002</v>
      </c>
      <c r="M22" s="49"/>
      <c r="N22" s="49"/>
      <c r="O22" s="49"/>
      <c r="P22" s="49"/>
      <c r="Q22" s="49">
        <v>4.4817999999999998</v>
      </c>
      <c r="R22" s="47">
        <v>12</v>
      </c>
      <c r="S22" s="47">
        <v>6</v>
      </c>
      <c r="T22" s="47">
        <v>10</v>
      </c>
      <c r="U22" s="47">
        <v>12</v>
      </c>
      <c r="V22" s="47">
        <v>14</v>
      </c>
      <c r="W22" s="47">
        <v>8</v>
      </c>
      <c r="X22" s="47">
        <v>12</v>
      </c>
      <c r="Y22" s="47">
        <v>11</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2017</v>
      </c>
      <c r="BC22" s="58" t="s">
        <v>274</v>
      </c>
    </row>
    <row r="23" spans="1:55" x14ac:dyDescent="0.25">
      <c r="A23">
        <v>31387</v>
      </c>
      <c r="B23" s="37" t="s">
        <v>2159</v>
      </c>
      <c r="C23" s="38">
        <v>42094</v>
      </c>
      <c r="D23" s="71">
        <v>40.307099999999998</v>
      </c>
      <c r="E23" s="48">
        <v>1.62</v>
      </c>
      <c r="F23" s="39">
        <v>16.679300000000001</v>
      </c>
      <c r="G23" s="49">
        <v>5.1055999999999999</v>
      </c>
      <c r="H23" s="49">
        <v>6.0216000000000003</v>
      </c>
      <c r="I23" s="49">
        <v>7.2664</v>
      </c>
      <c r="J23" s="49">
        <v>5.9848999999999997</v>
      </c>
      <c r="K23" s="49">
        <v>6.2244999999999999</v>
      </c>
      <c r="L23" s="49">
        <v>5.6920000000000002</v>
      </c>
      <c r="M23" s="49">
        <v>4.8136999999999999</v>
      </c>
      <c r="N23" s="49">
        <v>4.2847999999999997</v>
      </c>
      <c r="O23" s="49">
        <v>4.7853000000000003</v>
      </c>
      <c r="P23" s="49"/>
      <c r="Q23" s="49">
        <v>5.7712000000000003</v>
      </c>
      <c r="R23" s="47">
        <v>8</v>
      </c>
      <c r="S23" s="47">
        <v>13</v>
      </c>
      <c r="T23" s="47">
        <v>4</v>
      </c>
      <c r="U23" s="47">
        <v>8</v>
      </c>
      <c r="V23" s="47">
        <v>12</v>
      </c>
      <c r="W23" s="47">
        <v>14</v>
      </c>
      <c r="X23" s="47">
        <v>14</v>
      </c>
      <c r="Y23" s="47">
        <v>12</v>
      </c>
      <c r="Z23" s="47">
        <v>5</v>
      </c>
      <c r="AA23" s="47">
        <v>11</v>
      </c>
      <c r="AB23" s="47">
        <v>12</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2094</v>
      </c>
      <c r="BC23" s="58" t="s">
        <v>355</v>
      </c>
    </row>
    <row r="26" spans="1:55" ht="12.75" customHeight="1" x14ac:dyDescent="0.25">
      <c r="B26" s="178" t="s">
        <v>56</v>
      </c>
      <c r="C26" s="178"/>
      <c r="D26" s="178"/>
      <c r="E26" s="178"/>
      <c r="F26" s="178"/>
      <c r="G26" s="40">
        <v>5.0151500000000002</v>
      </c>
      <c r="H26" s="40">
        <v>6.4685687500000002</v>
      </c>
      <c r="I26" s="40">
        <v>7.7178937500000018</v>
      </c>
      <c r="J26" s="40">
        <v>6.8205249999999999</v>
      </c>
      <c r="K26" s="40">
        <v>6.8663375000000002</v>
      </c>
      <c r="L26" s="40">
        <v>5.7380200000000006</v>
      </c>
      <c r="M26" s="40">
        <v>6.3688357142857139</v>
      </c>
      <c r="N26" s="40">
        <v>5.6180142857142856</v>
      </c>
      <c r="O26" s="40">
        <v>5.6768071428571432</v>
      </c>
      <c r="P26" s="40">
        <v>7.2488181818181809</v>
      </c>
      <c r="Q26" s="40">
        <v>6.6901250000000001</v>
      </c>
    </row>
    <row r="27" spans="1:55" ht="12.75" customHeight="1" x14ac:dyDescent="0.25">
      <c r="B27" s="179" t="s">
        <v>57</v>
      </c>
      <c r="C27" s="179"/>
      <c r="D27" s="179"/>
      <c r="E27" s="179"/>
      <c r="F27" s="179"/>
      <c r="G27" s="40">
        <v>5.0756999999999994</v>
      </c>
      <c r="H27" s="40">
        <v>6.4542999999999999</v>
      </c>
      <c r="I27" s="40">
        <v>7.5184999999999995</v>
      </c>
      <c r="J27" s="40">
        <v>6.4277999999999995</v>
      </c>
      <c r="K27" s="40">
        <v>6.5318000000000005</v>
      </c>
      <c r="L27" s="40">
        <v>5.2609000000000004</v>
      </c>
      <c r="M27" s="40">
        <v>6.3344000000000005</v>
      </c>
      <c r="N27" s="40">
        <v>6.0625999999999998</v>
      </c>
      <c r="O27" s="40">
        <v>6.0083000000000002</v>
      </c>
      <c r="P27" s="40">
        <v>7.3497000000000003</v>
      </c>
      <c r="Q27" s="40">
        <v>7.30945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707</v>
      </c>
      <c r="C30" s="42"/>
      <c r="D30" s="42"/>
      <c r="E30" s="42"/>
      <c r="F30" s="43">
        <v>4522.0407999999998</v>
      </c>
      <c r="G30" s="43">
        <v>5.7915999999999999</v>
      </c>
      <c r="H30" s="43">
        <v>6.3777999999999997</v>
      </c>
      <c r="I30" s="43">
        <v>8.8173999999999992</v>
      </c>
      <c r="J30" s="43">
        <v>6.6919000000000004</v>
      </c>
      <c r="K30" s="43">
        <v>7.5297000000000001</v>
      </c>
      <c r="L30" s="43">
        <v>5.1961000000000004</v>
      </c>
      <c r="M30" s="43">
        <v>5.6048</v>
      </c>
      <c r="N30" s="43">
        <v>7.3216999999999999</v>
      </c>
      <c r="O30" s="43">
        <v>6.9306000000000001</v>
      </c>
      <c r="P30" s="43">
        <v>8.0690000000000008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709</v>
      </c>
      <c r="C31" s="42"/>
      <c r="D31" s="42"/>
      <c r="E31" s="42"/>
      <c r="F31" s="43">
        <v>4622.2929000000004</v>
      </c>
      <c r="G31" s="43">
        <v>6.2676999999999996</v>
      </c>
      <c r="H31" s="43">
        <v>7.3552</v>
      </c>
      <c r="I31" s="43">
        <v>7.4538000000000002</v>
      </c>
      <c r="J31" s="43">
        <v>7.1246</v>
      </c>
      <c r="K31" s="43">
        <v>6.9736000000000002</v>
      </c>
      <c r="L31" s="43">
        <v>5.5045000000000002</v>
      </c>
      <c r="M31" s="43">
        <v>6.0655000000000001</v>
      </c>
      <c r="N31" s="43">
        <v>6.9439000000000002</v>
      </c>
      <c r="O31" s="43">
        <v>6.9013999999999998</v>
      </c>
      <c r="P31" s="43">
        <v>7.5593000000000004</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7" t="s">
        <v>6</v>
      </c>
      <c r="C5" s="177" t="s">
        <v>7</v>
      </c>
      <c r="D5" s="177" t="s">
        <v>28</v>
      </c>
      <c r="E5" s="177" t="s">
        <v>29</v>
      </c>
      <c r="F5" s="177" t="s">
        <v>30</v>
      </c>
      <c r="G5" s="177" t="s">
        <v>73</v>
      </c>
      <c r="H5" s="177"/>
      <c r="I5" s="177"/>
      <c r="J5" s="177"/>
      <c r="K5" s="177" t="s">
        <v>25</v>
      </c>
      <c r="L5" s="177"/>
      <c r="M5" s="177"/>
      <c r="N5" s="177"/>
      <c r="O5" s="177"/>
      <c r="P5" s="177" t="s">
        <v>26</v>
      </c>
      <c r="Q5" s="177"/>
      <c r="R5" s="177"/>
      <c r="S5" s="177"/>
      <c r="T5" s="177"/>
      <c r="U5" s="177"/>
      <c r="V5" s="177"/>
      <c r="W5" s="177"/>
      <c r="X5" s="177"/>
      <c r="Y5" s="177"/>
      <c r="Z5" s="177"/>
      <c r="AA5" s="177"/>
      <c r="AB5" s="177" t="s">
        <v>72</v>
      </c>
      <c r="AC5" s="177"/>
      <c r="AD5" s="177" t="s">
        <v>76</v>
      </c>
      <c r="AE5" s="177" t="s">
        <v>77</v>
      </c>
      <c r="AF5" s="177" t="s">
        <v>78</v>
      </c>
      <c r="AG5" s="177" t="s">
        <v>79</v>
      </c>
      <c r="AH5" s="177" t="s">
        <v>74</v>
      </c>
      <c r="AI5" s="177"/>
      <c r="AJ5" s="177"/>
      <c r="AK5" s="177"/>
      <c r="AL5" s="177"/>
      <c r="AM5" s="177"/>
      <c r="AN5" s="177" t="s">
        <v>75</v>
      </c>
      <c r="AO5" s="177"/>
      <c r="AP5" s="177"/>
      <c r="AQ5" s="177"/>
      <c r="AR5" s="177"/>
      <c r="AS5" s="177"/>
      <c r="AT5" s="177"/>
      <c r="AU5" s="177"/>
      <c r="AV5" s="177"/>
      <c r="AW5" s="177"/>
      <c r="AX5" s="177"/>
      <c r="AY5" s="177"/>
      <c r="AZ5" s="177" t="s">
        <v>31</v>
      </c>
      <c r="BA5" s="177" t="s">
        <v>32</v>
      </c>
    </row>
    <row r="6" spans="1:53" ht="38.25" customHeight="1" x14ac:dyDescent="0.25">
      <c r="B6" s="177"/>
      <c r="C6" s="177"/>
      <c r="D6" s="177"/>
      <c r="E6" s="177"/>
      <c r="F6" s="177"/>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7"/>
      <c r="AE6" s="177"/>
      <c r="AF6" s="177"/>
      <c r="AG6" s="177"/>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7"/>
      <c r="BA6" s="177"/>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13</v>
      </c>
      <c r="Q8" s="47">
        <v>10</v>
      </c>
      <c r="R8" s="47">
        <v>10</v>
      </c>
      <c r="S8" s="47">
        <v>9</v>
      </c>
      <c r="T8" s="47">
        <v>15</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17</v>
      </c>
      <c r="Q9" s="47">
        <v>13</v>
      </c>
      <c r="R9" s="47">
        <v>16</v>
      </c>
      <c r="S9" s="47">
        <v>12</v>
      </c>
      <c r="T9" s="47">
        <v>17</v>
      </c>
      <c r="U9" s="47">
        <v>22</v>
      </c>
      <c r="V9" s="47">
        <v>8</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429</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19</v>
      </c>
      <c r="Q10" s="47">
        <v>16</v>
      </c>
      <c r="R10" s="47">
        <v>20</v>
      </c>
      <c r="S10" s="47">
        <v>18</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20</v>
      </c>
      <c r="Q11" s="47">
        <v>17</v>
      </c>
      <c r="R11" s="47">
        <v>18</v>
      </c>
      <c r="S11" s="47">
        <v>16</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21</v>
      </c>
      <c r="Q12" s="47">
        <v>18</v>
      </c>
      <c r="R12" s="47">
        <v>19</v>
      </c>
      <c r="S12" s="47">
        <v>17</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23</v>
      </c>
      <c r="Q13" s="47">
        <v>24</v>
      </c>
      <c r="R13" s="47">
        <v>24</v>
      </c>
      <c r="S13" s="47">
        <v>25</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24</v>
      </c>
      <c r="Q14" s="47">
        <v>22</v>
      </c>
      <c r="R14" s="47">
        <v>23</v>
      </c>
      <c r="S14" s="47">
        <v>26</v>
      </c>
      <c r="T14" s="47">
        <v>19</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14</v>
      </c>
      <c r="Q15" s="47">
        <v>19</v>
      </c>
      <c r="R15" s="47">
        <v>22</v>
      </c>
      <c r="S15" s="47">
        <v>19</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1695</v>
      </c>
      <c r="C16" s="38">
        <v>35520</v>
      </c>
      <c r="D16" s="39">
        <v>503.50200000000001</v>
      </c>
      <c r="E16" s="48">
        <v>2.27</v>
      </c>
      <c r="F16" s="39">
        <v>196.1823</v>
      </c>
      <c r="G16" s="49">
        <v>-5.9259000000000004</v>
      </c>
      <c r="H16" s="49">
        <v>10.5352</v>
      </c>
      <c r="I16" s="49">
        <v>19.482299999999999</v>
      </c>
      <c r="J16" s="49">
        <v>17.3842</v>
      </c>
      <c r="K16" s="49">
        <v>13.1571</v>
      </c>
      <c r="L16" s="49">
        <v>8.9308999999999994</v>
      </c>
      <c r="M16" s="49">
        <v>11.752000000000001</v>
      </c>
      <c r="N16" s="49">
        <v>9.2617999999999991</v>
      </c>
      <c r="O16" s="49">
        <v>11.5961</v>
      </c>
      <c r="P16" s="47">
        <v>25</v>
      </c>
      <c r="Q16" s="47">
        <v>27</v>
      </c>
      <c r="R16" s="47">
        <v>26</v>
      </c>
      <c r="S16" s="47">
        <v>24</v>
      </c>
      <c r="T16" s="47">
        <v>3</v>
      </c>
      <c r="U16" s="47">
        <v>5</v>
      </c>
      <c r="V16" s="47">
        <v>5</v>
      </c>
      <c r="W16" s="47">
        <v>5</v>
      </c>
      <c r="X16" s="47">
        <v>7</v>
      </c>
      <c r="Y16" s="47">
        <v>8</v>
      </c>
      <c r="Z16" s="47">
        <v>7</v>
      </c>
      <c r="AA16" s="47">
        <v>2</v>
      </c>
      <c r="AB16" s="39">
        <v>0.82579999999999998</v>
      </c>
      <c r="AC16" s="39">
        <v>6.6246</v>
      </c>
      <c r="AD16" s="39">
        <v>1.97</v>
      </c>
      <c r="AE16" s="39">
        <v>1.68</v>
      </c>
      <c r="AF16" s="39">
        <v>7.55</v>
      </c>
      <c r="AG16" s="39">
        <v>5.28</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1696</v>
      </c>
      <c r="BA16" s="58" t="s">
        <v>1697</v>
      </c>
    </row>
    <row r="17" spans="1:53" x14ac:dyDescent="0.25">
      <c r="A17" s="57">
        <v>16034</v>
      </c>
      <c r="B17" s="58" t="s">
        <v>1351</v>
      </c>
      <c r="C17" s="38">
        <v>40945</v>
      </c>
      <c r="D17" s="39">
        <v>44.566699999999997</v>
      </c>
      <c r="E17" s="48">
        <v>1</v>
      </c>
      <c r="F17" s="39">
        <v>36.247500000000002</v>
      </c>
      <c r="G17" s="49">
        <v>-11.0426</v>
      </c>
      <c r="H17" s="49">
        <v>5.7774999999999999</v>
      </c>
      <c r="I17" s="49">
        <v>20.0762</v>
      </c>
      <c r="J17" s="49">
        <v>22.943899999999999</v>
      </c>
      <c r="K17" s="49">
        <v>19.287199999999999</v>
      </c>
      <c r="L17" s="49">
        <v>15.382199999999999</v>
      </c>
      <c r="M17" s="49">
        <v>21.840800000000002</v>
      </c>
      <c r="N17" s="49">
        <v>14.584099999999999</v>
      </c>
      <c r="O17" s="49">
        <v>11.07</v>
      </c>
      <c r="P17" s="47">
        <v>29</v>
      </c>
      <c r="Q17" s="47">
        <v>29</v>
      </c>
      <c r="R17" s="47">
        <v>27</v>
      </c>
      <c r="S17" s="47">
        <v>27</v>
      </c>
      <c r="T17" s="47">
        <v>10</v>
      </c>
      <c r="U17" s="47">
        <v>4</v>
      </c>
      <c r="V17" s="47">
        <v>3</v>
      </c>
      <c r="W17" s="47">
        <v>2</v>
      </c>
      <c r="X17" s="47">
        <v>2</v>
      </c>
      <c r="Y17" s="47">
        <v>2</v>
      </c>
      <c r="Z17" s="47">
        <v>2</v>
      </c>
      <c r="AA17" s="47">
        <v>3</v>
      </c>
      <c r="AB17" s="39">
        <v>1.3254999999999999</v>
      </c>
      <c r="AC17" s="39">
        <v>10.8124</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725</v>
      </c>
      <c r="BA17" s="58" t="s">
        <v>235</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6</v>
      </c>
      <c r="Q18" s="47">
        <v>21</v>
      </c>
      <c r="R18" s="47">
        <v>1</v>
      </c>
      <c r="S18" s="47">
        <v>3</v>
      </c>
      <c r="T18" s="47">
        <v>1</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9</v>
      </c>
      <c r="Q19" s="47">
        <v>9</v>
      </c>
      <c r="R19" s="47">
        <v>4</v>
      </c>
      <c r="S19" s="47">
        <v>11</v>
      </c>
      <c r="T19" s="47">
        <v>12</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3</v>
      </c>
      <c r="Q20" s="47">
        <v>4</v>
      </c>
      <c r="R20" s="47">
        <v>7</v>
      </c>
      <c r="S20" s="47">
        <v>15</v>
      </c>
      <c r="T20" s="47">
        <v>21</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5</v>
      </c>
      <c r="Q21" s="47">
        <v>5</v>
      </c>
      <c r="R21" s="47">
        <v>8</v>
      </c>
      <c r="S21" s="47">
        <v>14</v>
      </c>
      <c r="T21" s="47">
        <v>20</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1</v>
      </c>
      <c r="Q22" s="47">
        <v>1</v>
      </c>
      <c r="R22" s="47">
        <v>17</v>
      </c>
      <c r="S22" s="47">
        <v>2</v>
      </c>
      <c r="T22" s="47">
        <v>7</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8</v>
      </c>
      <c r="Q23" s="47">
        <v>3</v>
      </c>
      <c r="R23" s="47">
        <v>2</v>
      </c>
      <c r="S23" s="47">
        <v>4</v>
      </c>
      <c r="T23" s="47">
        <v>2</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7</v>
      </c>
      <c r="Q24" s="47">
        <v>7</v>
      </c>
      <c r="R24" s="47">
        <v>11</v>
      </c>
      <c r="S24" s="47">
        <v>6</v>
      </c>
      <c r="T24" s="47">
        <v>9</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12</v>
      </c>
      <c r="Q25" s="47">
        <v>11</v>
      </c>
      <c r="R25" s="47">
        <v>5</v>
      </c>
      <c r="S25" s="47">
        <v>13</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16</v>
      </c>
      <c r="Q26" s="47">
        <v>12</v>
      </c>
      <c r="R26" s="47">
        <v>21</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15</v>
      </c>
      <c r="Q27" s="47">
        <v>14</v>
      </c>
      <c r="R27" s="47">
        <v>15</v>
      </c>
      <c r="S27" s="47">
        <v>5</v>
      </c>
      <c r="T27" s="47">
        <v>13</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1681</v>
      </c>
      <c r="C28" s="38">
        <v>37180</v>
      </c>
      <c r="D28" s="39">
        <v>15.712199999999999</v>
      </c>
      <c r="E28" s="48">
        <v>2.34</v>
      </c>
      <c r="F28" s="39">
        <v>29.586200000000002</v>
      </c>
      <c r="G28" s="49">
        <v>-21.716999999999999</v>
      </c>
      <c r="H28" s="49">
        <v>4.2319000000000004</v>
      </c>
      <c r="I28" s="49">
        <v>20.8612</v>
      </c>
      <c r="J28" s="49">
        <v>23.4175</v>
      </c>
      <c r="K28" s="49">
        <v>16.4422</v>
      </c>
      <c r="L28" s="49">
        <v>11.9947</v>
      </c>
      <c r="M28" s="49">
        <v>17.846900000000002</v>
      </c>
      <c r="N28" s="49">
        <v>12.1791</v>
      </c>
      <c r="O28" s="49">
        <v>4.9210000000000003</v>
      </c>
      <c r="P28" s="47">
        <v>30</v>
      </c>
      <c r="Q28" s="47">
        <v>30</v>
      </c>
      <c r="R28" s="47">
        <v>30</v>
      </c>
      <c r="S28" s="47">
        <v>30</v>
      </c>
      <c r="T28" s="47">
        <v>18</v>
      </c>
      <c r="U28" s="47">
        <v>2</v>
      </c>
      <c r="V28" s="47">
        <v>2</v>
      </c>
      <c r="W28" s="47">
        <v>3</v>
      </c>
      <c r="X28" s="47">
        <v>4</v>
      </c>
      <c r="Y28" s="47">
        <v>3</v>
      </c>
      <c r="Z28" s="47">
        <v>3</v>
      </c>
      <c r="AA28" s="47">
        <v>29</v>
      </c>
      <c r="AB28" s="39">
        <v>0.76580000000000004</v>
      </c>
      <c r="AC28" s="39">
        <v>13.2204</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681</v>
      </c>
      <c r="BA28" s="58" t="s">
        <v>429</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18</v>
      </c>
      <c r="Q29" s="47">
        <v>23</v>
      </c>
      <c r="R29" s="47">
        <v>29</v>
      </c>
      <c r="S29" s="47">
        <v>29</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11</v>
      </c>
      <c r="Q30" s="47">
        <v>15</v>
      </c>
      <c r="R30" s="47">
        <v>28</v>
      </c>
      <c r="S30" s="47">
        <v>28</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4</v>
      </c>
      <c r="Q31" s="47">
        <v>6</v>
      </c>
      <c r="R31" s="47">
        <v>14</v>
      </c>
      <c r="S31" s="47">
        <v>10</v>
      </c>
      <c r="T31" s="47">
        <v>16</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2</v>
      </c>
      <c r="Q32" s="47">
        <v>2</v>
      </c>
      <c r="R32" s="47">
        <v>6</v>
      </c>
      <c r="S32" s="47">
        <v>7</v>
      </c>
      <c r="T32" s="47">
        <v>14</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10</v>
      </c>
      <c r="Q33" s="47">
        <v>8</v>
      </c>
      <c r="R33" s="47">
        <v>9</v>
      </c>
      <c r="S33" s="47">
        <v>8</v>
      </c>
      <c r="T33" s="47">
        <v>11</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1685</v>
      </c>
      <c r="C34" s="38">
        <v>34986</v>
      </c>
      <c r="D34" s="39">
        <v>339.35550000000001</v>
      </c>
      <c r="E34" s="48">
        <v>2.58</v>
      </c>
      <c r="F34" s="39">
        <v>54.661900000000003</v>
      </c>
      <c r="G34" s="49">
        <v>-26.174199999999999</v>
      </c>
      <c r="H34" s="49">
        <v>3.8193999999999999</v>
      </c>
      <c r="I34" s="49">
        <v>22.7226</v>
      </c>
      <c r="J34" s="49">
        <v>26.361899999999999</v>
      </c>
      <c r="K34" s="49">
        <v>20.281600000000001</v>
      </c>
      <c r="L34" s="49">
        <v>16.282299999999999</v>
      </c>
      <c r="M34" s="49">
        <v>26.100999999999999</v>
      </c>
      <c r="N34" s="49">
        <v>17.451799999999999</v>
      </c>
      <c r="O34" s="49">
        <v>12.983599999999999</v>
      </c>
      <c r="P34" s="47">
        <v>31</v>
      </c>
      <c r="Q34" s="47">
        <v>31</v>
      </c>
      <c r="R34" s="47">
        <v>31</v>
      </c>
      <c r="S34" s="47">
        <v>31</v>
      </c>
      <c r="T34" s="47">
        <v>22</v>
      </c>
      <c r="U34" s="47">
        <v>1</v>
      </c>
      <c r="V34" s="47">
        <v>1</v>
      </c>
      <c r="W34" s="47">
        <v>1</v>
      </c>
      <c r="X34" s="47">
        <v>1</v>
      </c>
      <c r="Y34" s="47">
        <v>1</v>
      </c>
      <c r="Z34" s="47">
        <v>1</v>
      </c>
      <c r="AA34" s="47">
        <v>1</v>
      </c>
      <c r="AB34" s="39">
        <v>0.94299999999999995</v>
      </c>
      <c r="AC34" s="39">
        <v>19.4861</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1021</v>
      </c>
      <c r="BA34" s="58" t="s">
        <v>1686</v>
      </c>
    </row>
    <row r="35" spans="1:53" x14ac:dyDescent="0.25">
      <c r="A35" s="57">
        <v>3449</v>
      </c>
      <c r="B35" s="58" t="s">
        <v>2192</v>
      </c>
      <c r="C35" s="38">
        <v>34162</v>
      </c>
      <c r="D35" s="39">
        <v>4411.7924999999996</v>
      </c>
      <c r="E35" s="48">
        <v>1.72</v>
      </c>
      <c r="F35" s="39">
        <v>36.122300000000003</v>
      </c>
      <c r="G35" s="49">
        <v>0.79200000000000004</v>
      </c>
      <c r="H35" s="49">
        <v>8.8788999999999998</v>
      </c>
      <c r="I35" s="49">
        <v>15.9991</v>
      </c>
      <c r="J35" s="49">
        <v>14.2514</v>
      </c>
      <c r="K35" s="49">
        <v>11.134499999999999</v>
      </c>
      <c r="L35" s="49">
        <v>9.9549000000000003</v>
      </c>
      <c r="M35" s="49">
        <v>14.271000000000001</v>
      </c>
      <c r="N35" s="49">
        <v>9.8272999999999993</v>
      </c>
      <c r="O35" s="49">
        <v>8.9445999999999994</v>
      </c>
      <c r="P35" s="47">
        <v>26</v>
      </c>
      <c r="Q35" s="47">
        <v>25</v>
      </c>
      <c r="R35" s="47">
        <v>12</v>
      </c>
      <c r="S35" s="47">
        <v>20</v>
      </c>
      <c r="T35" s="47">
        <v>5</v>
      </c>
      <c r="U35" s="47">
        <v>6</v>
      </c>
      <c r="V35" s="47">
        <v>6</v>
      </c>
      <c r="W35" s="47">
        <v>6</v>
      </c>
      <c r="X35" s="47">
        <v>5</v>
      </c>
      <c r="Y35" s="47">
        <v>5</v>
      </c>
      <c r="Z35" s="47">
        <v>5</v>
      </c>
      <c r="AA35" s="47">
        <v>6</v>
      </c>
      <c r="AB35" s="39">
        <v>0.96430000000000005</v>
      </c>
      <c r="AC35" s="39">
        <v>7.9417999999999997</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2193</v>
      </c>
      <c r="BA35" s="58" t="s">
        <v>429</v>
      </c>
    </row>
    <row r="36" spans="1:53" x14ac:dyDescent="0.25">
      <c r="A36" s="57">
        <v>8783</v>
      </c>
      <c r="B36" s="58" t="s">
        <v>2194</v>
      </c>
      <c r="C36" s="38">
        <v>34162</v>
      </c>
      <c r="D36" s="39">
        <v>4411.7924999999996</v>
      </c>
      <c r="E36" s="48">
        <v>1.72</v>
      </c>
      <c r="F36" s="39">
        <v>36.122300000000003</v>
      </c>
      <c r="G36" s="49">
        <v>0.79200000000000004</v>
      </c>
      <c r="H36" s="49">
        <v>8.8788999999999998</v>
      </c>
      <c r="I36" s="49">
        <v>15.9991</v>
      </c>
      <c r="J36" s="49">
        <v>14.2514</v>
      </c>
      <c r="K36" s="49">
        <v>11.134499999999999</v>
      </c>
      <c r="L36" s="49">
        <v>9.9549000000000003</v>
      </c>
      <c r="M36" s="49">
        <v>14.271000000000001</v>
      </c>
      <c r="N36" s="49">
        <v>9.8272999999999993</v>
      </c>
      <c r="O36" s="49">
        <v>4.8971999999999998</v>
      </c>
      <c r="P36" s="47">
        <v>26</v>
      </c>
      <c r="Q36" s="47">
        <v>25</v>
      </c>
      <c r="R36" s="47">
        <v>12</v>
      </c>
      <c r="S36" s="47">
        <v>20</v>
      </c>
      <c r="T36" s="47">
        <v>5</v>
      </c>
      <c r="U36" s="47">
        <v>6</v>
      </c>
      <c r="V36" s="47">
        <v>6</v>
      </c>
      <c r="W36" s="47">
        <v>6</v>
      </c>
      <c r="X36" s="47">
        <v>5</v>
      </c>
      <c r="Y36" s="47">
        <v>5</v>
      </c>
      <c r="Z36" s="47">
        <v>5</v>
      </c>
      <c r="AA36" s="47">
        <v>30</v>
      </c>
      <c r="AB36" s="39">
        <v>0.96430000000000005</v>
      </c>
      <c r="AC36" s="39">
        <v>7.9417999999999997</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2193</v>
      </c>
      <c r="BA36" s="58" t="s">
        <v>429</v>
      </c>
    </row>
    <row r="37" spans="1:53" x14ac:dyDescent="0.25">
      <c r="A37" s="57">
        <v>3650</v>
      </c>
      <c r="B37" s="58" t="s">
        <v>2195</v>
      </c>
      <c r="C37" s="38">
        <v>34695</v>
      </c>
      <c r="D37" s="39">
        <v>4384.3040000000001</v>
      </c>
      <c r="E37" s="48">
        <v>1.64</v>
      </c>
      <c r="F37" s="39">
        <v>43.789900000000003</v>
      </c>
      <c r="G37" s="49">
        <v>-4.3521000000000001</v>
      </c>
      <c r="H37" s="49">
        <v>10.530900000000001</v>
      </c>
      <c r="I37" s="49">
        <v>20.102599999999999</v>
      </c>
      <c r="J37" s="49">
        <v>17.7652</v>
      </c>
      <c r="K37" s="49">
        <v>14.3467</v>
      </c>
      <c r="L37" s="49">
        <v>12.2256</v>
      </c>
      <c r="M37" s="49">
        <v>16.841100000000001</v>
      </c>
      <c r="N37" s="49">
        <v>11.081899999999999</v>
      </c>
      <c r="O37" s="49">
        <v>10.3459</v>
      </c>
      <c r="P37" s="47">
        <v>28</v>
      </c>
      <c r="Q37" s="47">
        <v>28</v>
      </c>
      <c r="R37" s="47">
        <v>25</v>
      </c>
      <c r="S37" s="47">
        <v>23</v>
      </c>
      <c r="T37" s="47">
        <v>4</v>
      </c>
      <c r="U37" s="47">
        <v>3</v>
      </c>
      <c r="V37" s="47">
        <v>4</v>
      </c>
      <c r="W37" s="47">
        <v>4</v>
      </c>
      <c r="X37" s="47">
        <v>3</v>
      </c>
      <c r="Y37" s="47">
        <v>4</v>
      </c>
      <c r="Z37" s="47">
        <v>4</v>
      </c>
      <c r="AA37" s="47">
        <v>5</v>
      </c>
      <c r="AB37" s="39">
        <v>1.224</v>
      </c>
      <c r="AC37" s="39">
        <v>8.3535000000000004</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2196</v>
      </c>
      <c r="BA37" s="58" t="s">
        <v>565</v>
      </c>
    </row>
    <row r="38" spans="1:53" x14ac:dyDescent="0.25">
      <c r="A38" s="57">
        <v>3662</v>
      </c>
      <c r="B38" s="58" t="s">
        <v>2197</v>
      </c>
      <c r="C38" s="38">
        <v>26207</v>
      </c>
      <c r="D38" s="39">
        <v>5289.9786000000004</v>
      </c>
      <c r="E38" s="48">
        <v>1.64</v>
      </c>
      <c r="F38" s="39">
        <v>36.599499999999999</v>
      </c>
      <c r="G38" s="49">
        <v>-3.9001000000000001</v>
      </c>
      <c r="H38" s="49">
        <v>6.9537000000000004</v>
      </c>
      <c r="I38" s="49">
        <v>11.0398</v>
      </c>
      <c r="J38" s="49">
        <v>10.614000000000001</v>
      </c>
      <c r="K38" s="49">
        <v>8.4015000000000004</v>
      </c>
      <c r="L38" s="49">
        <v>7.3711000000000002</v>
      </c>
      <c r="M38" s="49">
        <v>12.333</v>
      </c>
      <c r="N38" s="49">
        <v>7.7704000000000004</v>
      </c>
      <c r="O38" s="49">
        <v>10.518599999999999</v>
      </c>
      <c r="P38" s="47">
        <v>22</v>
      </c>
      <c r="Q38" s="47">
        <v>20</v>
      </c>
      <c r="R38" s="47">
        <v>3</v>
      </c>
      <c r="S38" s="47">
        <v>22</v>
      </c>
      <c r="T38" s="47">
        <v>8</v>
      </c>
      <c r="U38" s="47">
        <v>8</v>
      </c>
      <c r="V38" s="47">
        <v>9</v>
      </c>
      <c r="W38" s="47">
        <v>8</v>
      </c>
      <c r="X38" s="47">
        <v>11</v>
      </c>
      <c r="Y38" s="47">
        <v>7</v>
      </c>
      <c r="Z38" s="47">
        <v>9</v>
      </c>
      <c r="AA38" s="47">
        <v>4</v>
      </c>
      <c r="AB38" s="39">
        <v>0.61809999999999998</v>
      </c>
      <c r="AC38" s="39">
        <v>9.1194000000000006</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1296</v>
      </c>
      <c r="BA38" s="58" t="s">
        <v>2198</v>
      </c>
    </row>
    <row r="41" spans="1:53" ht="12.75" customHeight="1" x14ac:dyDescent="0.25">
      <c r="B41" s="178" t="s">
        <v>56</v>
      </c>
      <c r="C41" s="178"/>
      <c r="D41" s="178"/>
      <c r="E41" s="178"/>
      <c r="F41" s="178"/>
      <c r="G41" s="40">
        <v>-8.7235483870967342E-2</v>
      </c>
      <c r="H41" s="40">
        <v>4.9235741935483865</v>
      </c>
      <c r="I41" s="40">
        <v>8.6937903225806448</v>
      </c>
      <c r="J41" s="40">
        <v>8.0707806451612889</v>
      </c>
      <c r="K41" s="40">
        <v>7.3006161290322575</v>
      </c>
      <c r="L41" s="40">
        <v>7.345161290322582</v>
      </c>
      <c r="M41" s="40">
        <v>8.1676225806451619</v>
      </c>
      <c r="N41" s="40">
        <v>7.4643904761904771</v>
      </c>
      <c r="O41" s="40">
        <v>7.7286709677419347</v>
      </c>
    </row>
    <row r="42" spans="1:53" ht="12.75" customHeight="1" x14ac:dyDescent="0.25">
      <c r="B42" s="179" t="s">
        <v>57</v>
      </c>
      <c r="C42" s="179"/>
      <c r="D42" s="179"/>
      <c r="E42" s="179"/>
      <c r="F42" s="179"/>
      <c r="G42" s="40">
        <v>2.1604999999999999</v>
      </c>
      <c r="H42" s="40">
        <v>4.4440999999999997</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4574.8319000000001</v>
      </c>
      <c r="G45" s="43">
        <v>7.4886999999999997</v>
      </c>
      <c r="H45" s="43">
        <v>7.1853999999999996</v>
      </c>
      <c r="I45" s="43">
        <v>9.8065999999999995</v>
      </c>
      <c r="J45" s="43">
        <v>6.2297000000000002</v>
      </c>
      <c r="K45" s="43">
        <v>7.5617999999999999</v>
      </c>
      <c r="L45" s="43">
        <v>3.8408000000000002</v>
      </c>
      <c r="M45" s="43">
        <v>3.7955999999999999</v>
      </c>
      <c r="N45" s="43">
        <v>6.1509</v>
      </c>
      <c r="O45" s="43"/>
      <c r="P45" s="43"/>
      <c r="Q45" s="43"/>
      <c r="R45" s="43"/>
      <c r="S45" s="43"/>
      <c r="T45" s="43"/>
      <c r="U45" s="43"/>
      <c r="V45" s="43"/>
      <c r="W45" s="43"/>
      <c r="X45" s="43"/>
      <c r="Y45" s="43"/>
      <c r="Z45" s="43"/>
      <c r="AA45" s="43"/>
      <c r="AB45" s="43">
        <v>-0.39040000000000002</v>
      </c>
      <c r="AC45" s="43">
        <v>3.9995000000000003</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707</v>
      </c>
      <c r="C46" s="42"/>
      <c r="D46" s="42"/>
      <c r="E46" s="42"/>
      <c r="F46" s="43">
        <v>4522.0407999999998</v>
      </c>
      <c r="G46" s="43">
        <v>5.7915999999999999</v>
      </c>
      <c r="H46" s="43">
        <v>6.3777999999999997</v>
      </c>
      <c r="I46" s="43">
        <v>8.8173999999999992</v>
      </c>
      <c r="J46" s="43">
        <v>6.6919000000000004</v>
      </c>
      <c r="K46" s="43">
        <v>7.5297000000000001</v>
      </c>
      <c r="L46" s="43">
        <v>5.1961000000000004</v>
      </c>
      <c r="M46" s="43">
        <v>5.6048</v>
      </c>
      <c r="N46" s="43">
        <v>7.3216999999999999</v>
      </c>
      <c r="O46" s="43"/>
      <c r="P46" s="43"/>
      <c r="Q46" s="43"/>
      <c r="R46" s="43"/>
      <c r="S46" s="43"/>
      <c r="T46" s="43"/>
      <c r="U46" s="43"/>
      <c r="V46" s="43"/>
      <c r="W46" s="43"/>
      <c r="X46" s="43"/>
      <c r="Y46" s="43"/>
      <c r="Z46" s="43"/>
      <c r="AA46" s="43"/>
      <c r="AB46" s="43">
        <v>-5.8500000000000003E-2</v>
      </c>
      <c r="AC46" s="43">
        <v>2.532</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708</v>
      </c>
      <c r="C47" s="42"/>
      <c r="D47" s="42"/>
      <c r="E47" s="42"/>
      <c r="F47" s="43">
        <v>18340.048200000001</v>
      </c>
      <c r="G47" s="43">
        <v>-14.5472</v>
      </c>
      <c r="H47" s="43">
        <v>10.3283</v>
      </c>
      <c r="I47" s="43">
        <v>27.552299999999999</v>
      </c>
      <c r="J47" s="43">
        <v>22.197900000000001</v>
      </c>
      <c r="K47" s="43">
        <v>16.7395</v>
      </c>
      <c r="L47" s="43">
        <v>13.4381</v>
      </c>
      <c r="M47" s="43">
        <v>20.315000000000001</v>
      </c>
      <c r="N47" s="43">
        <v>14.7363</v>
      </c>
      <c r="O47" s="43"/>
      <c r="P47" s="43"/>
      <c r="Q47" s="43"/>
      <c r="R47" s="43"/>
      <c r="S47" s="43"/>
      <c r="T47" s="43"/>
      <c r="U47" s="43"/>
      <c r="V47" s="43"/>
      <c r="W47" s="43"/>
      <c r="X47" s="43"/>
      <c r="Y47" s="43"/>
      <c r="Z47" s="43"/>
      <c r="AA47" s="43"/>
      <c r="AB47" s="43">
        <v>0.8992</v>
      </c>
      <c r="AC47" s="43">
        <v>12.266299999999999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1366</v>
      </c>
      <c r="C48" s="42"/>
      <c r="D48" s="42"/>
      <c r="E48" s="42"/>
      <c r="F48" s="43">
        <v>4058.0913999999998</v>
      </c>
      <c r="G48" s="43">
        <v>6.6638999999999999</v>
      </c>
      <c r="H48" s="43">
        <v>7.3193999999999999</v>
      </c>
      <c r="I48" s="43">
        <v>7.3449999999999998</v>
      </c>
      <c r="J48" s="43">
        <v>7.2956000000000003</v>
      </c>
      <c r="K48" s="43">
        <v>6.7756999999999996</v>
      </c>
      <c r="L48" s="43">
        <v>5.7298999999999998</v>
      </c>
      <c r="M48" s="43">
        <v>5.2634999999999996</v>
      </c>
      <c r="N48" s="43">
        <v>5.4473000000000003</v>
      </c>
      <c r="O48" s="43"/>
      <c r="P48" s="43"/>
      <c r="Q48" s="43"/>
      <c r="R48" s="43"/>
      <c r="S48" s="43"/>
      <c r="T48" s="43"/>
      <c r="U48" s="43"/>
      <c r="V48" s="43"/>
      <c r="W48" s="43"/>
      <c r="X48" s="43"/>
      <c r="Y48" s="43"/>
      <c r="Z48" s="43"/>
      <c r="AA48" s="43"/>
      <c r="AB48" s="43">
        <v>8.6800000000000002E-2</v>
      </c>
      <c r="AC48" s="43">
        <v>1.4641999999999999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709</v>
      </c>
      <c r="C49" s="42"/>
      <c r="D49" s="42"/>
      <c r="E49" s="42"/>
      <c r="F49" s="43">
        <v>4622.2929000000004</v>
      </c>
      <c r="G49" s="43">
        <v>6.2676999999999996</v>
      </c>
      <c r="H49" s="43">
        <v>7.3552</v>
      </c>
      <c r="I49" s="43">
        <v>7.4538000000000002</v>
      </c>
      <c r="J49" s="43">
        <v>7.1246</v>
      </c>
      <c r="K49" s="43">
        <v>6.9736000000000002</v>
      </c>
      <c r="L49" s="43">
        <v>5.5045000000000002</v>
      </c>
      <c r="M49" s="43">
        <v>6.0655000000000001</v>
      </c>
      <c r="N49" s="43">
        <v>6.9439000000000002</v>
      </c>
      <c r="O49" s="43"/>
      <c r="P49" s="43"/>
      <c r="Q49" s="43"/>
      <c r="R49" s="43"/>
      <c r="S49" s="43"/>
      <c r="T49" s="43"/>
      <c r="U49" s="43"/>
      <c r="V49" s="43"/>
      <c r="W49" s="43"/>
      <c r="X49" s="43"/>
      <c r="Y49" s="43"/>
      <c r="Z49" s="43"/>
      <c r="AA49" s="43"/>
      <c r="AB49" s="43">
        <v>0.18099999999999999</v>
      </c>
      <c r="AC49" s="43">
        <v>1.7423</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1807</v>
      </c>
      <c r="C50" s="42"/>
      <c r="D50" s="42"/>
      <c r="E50" s="42"/>
      <c r="F50" s="43">
        <v>6486.9588999999996</v>
      </c>
      <c r="G50" s="43">
        <v>1.0981000000000001</v>
      </c>
      <c r="H50" s="43">
        <v>7.3071000000000002</v>
      </c>
      <c r="I50" s="43">
        <v>13.0747</v>
      </c>
      <c r="J50" s="43">
        <v>10.1449</v>
      </c>
      <c r="K50" s="43">
        <v>9.6545000000000005</v>
      </c>
      <c r="L50" s="43">
        <v>7.1094999999999997</v>
      </c>
      <c r="M50" s="43">
        <v>8.9146000000000001</v>
      </c>
      <c r="N50" s="43">
        <v>9.1607000000000003</v>
      </c>
      <c r="O50" s="43"/>
      <c r="P50" s="43"/>
      <c r="Q50" s="43"/>
      <c r="R50" s="43"/>
      <c r="S50" s="43"/>
      <c r="T50" s="43"/>
      <c r="U50" s="43"/>
      <c r="V50" s="43"/>
      <c r="W50" s="43"/>
      <c r="X50" s="43"/>
      <c r="Y50" s="43"/>
      <c r="Z50" s="43"/>
      <c r="AA50" s="43"/>
      <c r="AB50" s="43">
        <v>0.60429999999999995</v>
      </c>
      <c r="AC50" s="43">
        <v>3.8433999999999999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11413.408600000001</v>
      </c>
      <c r="G51" s="43">
        <v>-6.4722999999999997</v>
      </c>
      <c r="H51" s="43">
        <v>9.4099000000000004</v>
      </c>
      <c r="I51" s="43">
        <v>19.404699999999998</v>
      </c>
      <c r="J51" s="43">
        <v>16.3535</v>
      </c>
      <c r="K51" s="43">
        <v>12.858499999999999</v>
      </c>
      <c r="L51" s="43">
        <v>10.4869</v>
      </c>
      <c r="M51" s="43">
        <v>14.843500000000001</v>
      </c>
      <c r="N51" s="43">
        <v>11.817</v>
      </c>
      <c r="O51" s="43"/>
      <c r="P51" s="43"/>
      <c r="Q51" s="43"/>
      <c r="R51" s="43"/>
      <c r="S51" s="43"/>
      <c r="T51" s="43"/>
      <c r="U51" s="43"/>
      <c r="V51" s="43"/>
      <c r="W51" s="43"/>
      <c r="X51" s="43"/>
      <c r="Y51" s="43"/>
      <c r="Z51" s="43"/>
      <c r="AA51" s="43"/>
      <c r="AB51" s="43">
        <v>0.90790000000000004</v>
      </c>
      <c r="AC51" s="43">
        <v>7.5774999999999997</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1368</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22055.200000000001</v>
      </c>
      <c r="G53" s="43">
        <v>-37.354799999999997</v>
      </c>
      <c r="H53" s="43">
        <v>5.0213999999999999</v>
      </c>
      <c r="I53" s="43">
        <v>27.1509</v>
      </c>
      <c r="J53" s="43">
        <v>20.365100000000002</v>
      </c>
      <c r="K53" s="43">
        <v>16.5121</v>
      </c>
      <c r="L53" s="43">
        <v>13.8446</v>
      </c>
      <c r="M53" s="43">
        <v>24.2028</v>
      </c>
      <c r="N53" s="43">
        <v>14.336600000000001</v>
      </c>
      <c r="O53" s="43"/>
      <c r="P53" s="43"/>
      <c r="Q53" s="43"/>
      <c r="R53" s="43"/>
      <c r="S53" s="43"/>
      <c r="T53" s="43"/>
      <c r="U53" s="43"/>
      <c r="V53" s="43"/>
      <c r="W53" s="43"/>
      <c r="X53" s="43"/>
      <c r="Y53" s="43"/>
      <c r="Z53" s="43"/>
      <c r="AA53" s="43"/>
      <c r="AB53" s="43">
        <v>0.80120000000000002</v>
      </c>
      <c r="AC53" s="43">
        <v>17.670300000000001</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576</v>
      </c>
      <c r="C54" s="42"/>
      <c r="D54" s="42"/>
      <c r="E54" s="42"/>
      <c r="F54" s="43">
        <v>20469.099999999999</v>
      </c>
      <c r="G54" s="43">
        <v>-25.950199999999999</v>
      </c>
      <c r="H54" s="43">
        <v>10.1995</v>
      </c>
      <c r="I54" s="43">
        <v>37.334400000000002</v>
      </c>
      <c r="J54" s="43">
        <v>32.260199999999998</v>
      </c>
      <c r="K54" s="43">
        <v>21.510899999999999</v>
      </c>
      <c r="L54" s="43">
        <v>17.3217</v>
      </c>
      <c r="M54" s="43">
        <v>28.244</v>
      </c>
      <c r="N54" s="43">
        <v>17.095300000000002</v>
      </c>
      <c r="O54" s="43"/>
      <c r="P54" s="43"/>
      <c r="Q54" s="43"/>
      <c r="R54" s="43"/>
      <c r="S54" s="43"/>
      <c r="T54" s="43"/>
      <c r="U54" s="43"/>
      <c r="V54" s="43"/>
      <c r="W54" s="43"/>
      <c r="X54" s="43"/>
      <c r="Y54" s="43"/>
      <c r="Z54" s="43"/>
      <c r="AA54" s="43"/>
      <c r="AB54" s="43">
        <v>0.84670000000000001</v>
      </c>
      <c r="AC54" s="43">
        <v>20.472100000000001</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635</v>
      </c>
      <c r="C55" s="42"/>
      <c r="D55" s="42"/>
      <c r="E55" s="42"/>
      <c r="F55" s="43">
        <v>18423.3</v>
      </c>
      <c r="G55" s="43">
        <v>-13.2018</v>
      </c>
      <c r="H55" s="43">
        <v>9.3618000000000006</v>
      </c>
      <c r="I55" s="43">
        <v>42.542000000000002</v>
      </c>
      <c r="J55" s="43">
        <v>50.930599999999998</v>
      </c>
      <c r="K55" s="43">
        <v>33.340699999999998</v>
      </c>
      <c r="L55" s="43">
        <v>25.5289</v>
      </c>
      <c r="M55" s="43">
        <v>39.138800000000003</v>
      </c>
      <c r="N55" s="43">
        <v>24.6999</v>
      </c>
      <c r="O55" s="43"/>
      <c r="P55" s="43"/>
      <c r="Q55" s="43"/>
      <c r="R55" s="43"/>
      <c r="S55" s="43"/>
      <c r="T55" s="43"/>
      <c r="U55" s="43"/>
      <c r="V55" s="43"/>
      <c r="W55" s="43"/>
      <c r="X55" s="43"/>
      <c r="Y55" s="43"/>
      <c r="Z55" s="43"/>
      <c r="AA55" s="43"/>
      <c r="AB55" s="43">
        <v>1.0221</v>
      </c>
      <c r="AC55" s="43">
        <v>27.377500000000001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10136.35</v>
      </c>
      <c r="G56" s="43">
        <v>-26.968</v>
      </c>
      <c r="H56" s="43">
        <v>11.354699999999999</v>
      </c>
      <c r="I56" s="43">
        <v>36.945099999999996</v>
      </c>
      <c r="J56" s="43">
        <v>29.303799999999999</v>
      </c>
      <c r="K56" s="43">
        <v>19.992000000000001</v>
      </c>
      <c r="L56" s="43">
        <v>16.239599999999999</v>
      </c>
      <c r="M56" s="43">
        <v>26.926100000000002</v>
      </c>
      <c r="N56" s="43">
        <v>16.488099999999999</v>
      </c>
      <c r="O56" s="43"/>
      <c r="P56" s="43"/>
      <c r="Q56" s="43"/>
      <c r="R56" s="43"/>
      <c r="S56" s="43"/>
      <c r="T56" s="43"/>
      <c r="U56" s="43"/>
      <c r="V56" s="43"/>
      <c r="W56" s="43"/>
      <c r="X56" s="43"/>
      <c r="Y56" s="43"/>
      <c r="Z56" s="43"/>
      <c r="AA56" s="43"/>
      <c r="AB56" s="43">
        <v>0.82269999999999999</v>
      </c>
      <c r="AC56" s="43">
        <v>19.4998</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12840.758216529101</v>
      </c>
      <c r="G57" s="43">
        <v>-25.499500000000001</v>
      </c>
      <c r="H57" s="43">
        <v>12.235799999999999</v>
      </c>
      <c r="I57" s="43">
        <v>37.9452</v>
      </c>
      <c r="J57" s="43">
        <v>31.139500000000002</v>
      </c>
      <c r="K57" s="43">
        <v>21.6844</v>
      </c>
      <c r="L57" s="43">
        <v>17.805900000000001</v>
      </c>
      <c r="M57" s="43">
        <v>28.576699999999999</v>
      </c>
      <c r="N57" s="43">
        <v>18.023399999999999</v>
      </c>
      <c r="O57" s="43"/>
      <c r="P57" s="43"/>
      <c r="Q57" s="43"/>
      <c r="R57" s="43"/>
      <c r="S57" s="43"/>
      <c r="T57" s="43"/>
      <c r="U57" s="43"/>
      <c r="V57" s="43"/>
      <c r="W57" s="43"/>
      <c r="X57" s="43"/>
      <c r="Y57" s="43"/>
      <c r="Z57" s="43"/>
      <c r="AA57" s="43"/>
      <c r="AB57" s="43">
        <v>0.89739999999999998</v>
      </c>
      <c r="AC57" s="43">
        <v>19.6568</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1298</v>
      </c>
      <c r="C58" s="42"/>
      <c r="D58" s="42"/>
      <c r="E58" s="42"/>
      <c r="F58" s="43">
        <v>23155.26</v>
      </c>
      <c r="G58" s="43">
        <v>-36.936300000000003</v>
      </c>
      <c r="H58" s="43">
        <v>5.6135000000000002</v>
      </c>
      <c r="I58" s="43">
        <v>27.589700000000001</v>
      </c>
      <c r="J58" s="43">
        <v>20.231999999999999</v>
      </c>
      <c r="K58" s="43">
        <v>16.5989</v>
      </c>
      <c r="L58" s="43">
        <v>13.962400000000001</v>
      </c>
      <c r="M58" s="43">
        <v>24.303599999999999</v>
      </c>
      <c r="N58" s="43">
        <v>14.535</v>
      </c>
      <c r="O58" s="43"/>
      <c r="P58" s="43"/>
      <c r="Q58" s="43"/>
      <c r="R58" s="43"/>
      <c r="S58" s="43"/>
      <c r="T58" s="43"/>
      <c r="U58" s="43"/>
      <c r="V58" s="43"/>
      <c r="W58" s="43"/>
      <c r="X58" s="43"/>
      <c r="Y58" s="43"/>
      <c r="Z58" s="43"/>
      <c r="AA58" s="43"/>
      <c r="AB58" s="43">
        <v>0.80579999999999996</v>
      </c>
      <c r="AC58" s="43">
        <v>17.651</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102</v>
      </c>
    </row>
    <row r="8" spans="1:55" x14ac:dyDescent="0.25">
      <c r="A8">
        <v>302</v>
      </c>
      <c r="B8" s="37" t="s">
        <v>2201</v>
      </c>
      <c r="C8" s="38">
        <v>38257</v>
      </c>
      <c r="D8" s="39">
        <v>1694.3076000000001</v>
      </c>
      <c r="E8" s="48">
        <v>1.23</v>
      </c>
      <c r="F8" s="39">
        <v>41.740200000000002</v>
      </c>
      <c r="G8" s="49">
        <v>5.1577000000000002</v>
      </c>
      <c r="H8" s="49">
        <v>5.4081000000000001</v>
      </c>
      <c r="I8" s="49">
        <v>8.1868999999999996</v>
      </c>
      <c r="J8" s="49">
        <v>6.3651999999999997</v>
      </c>
      <c r="K8" s="49">
        <v>8.0921000000000003</v>
      </c>
      <c r="L8" s="49">
        <v>6.2203999999999997</v>
      </c>
      <c r="M8" s="49">
        <v>7.1482999999999999</v>
      </c>
      <c r="N8" s="49">
        <v>5.7458</v>
      </c>
      <c r="O8" s="49">
        <v>5.3385999999999996</v>
      </c>
      <c r="P8" s="49">
        <v>6.8524000000000003</v>
      </c>
      <c r="Q8" s="49">
        <v>7.5505000000000004</v>
      </c>
      <c r="R8" s="47">
        <v>12</v>
      </c>
      <c r="S8" s="47">
        <v>10</v>
      </c>
      <c r="T8" s="47">
        <v>12</v>
      </c>
      <c r="U8" s="47">
        <v>13</v>
      </c>
      <c r="V8" s="47">
        <v>16</v>
      </c>
      <c r="W8" s="47">
        <v>16</v>
      </c>
      <c r="X8" s="47">
        <v>15</v>
      </c>
      <c r="Y8" s="47">
        <v>2</v>
      </c>
      <c r="Z8" s="47">
        <v>3</v>
      </c>
      <c r="AA8" s="47">
        <v>3</v>
      </c>
      <c r="AB8" s="47">
        <v>18</v>
      </c>
      <c r="AC8" s="47">
        <v>19</v>
      </c>
      <c r="AD8" s="47">
        <v>15</v>
      </c>
      <c r="AE8" s="47">
        <v>9</v>
      </c>
      <c r="AF8" s="39">
        <v>11.31</v>
      </c>
      <c r="AG8" s="39">
        <v>6.79</v>
      </c>
      <c r="AH8" s="39">
        <v>7.4</v>
      </c>
      <c r="AI8" s="39">
        <v>6.17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2202</v>
      </c>
      <c r="BC8" s="58" t="s">
        <v>2203</v>
      </c>
    </row>
    <row r="9" spans="1:55" x14ac:dyDescent="0.25">
      <c r="A9">
        <v>12380</v>
      </c>
      <c r="B9" s="37" t="s">
        <v>2204</v>
      </c>
      <c r="C9" s="38">
        <v>40660</v>
      </c>
      <c r="D9" s="39">
        <v>1713.4621</v>
      </c>
      <c r="E9" s="48">
        <v>0.56999999999999995</v>
      </c>
      <c r="F9" s="39">
        <v>26.815300000000001</v>
      </c>
      <c r="G9" s="49">
        <v>3.3439999999999999</v>
      </c>
      <c r="H9" s="49">
        <v>6.6820000000000004</v>
      </c>
      <c r="I9" s="49">
        <v>8.0489999999999995</v>
      </c>
      <c r="J9" s="49">
        <v>6.1440999999999999</v>
      </c>
      <c r="K9" s="49">
        <v>7.1254</v>
      </c>
      <c r="L9" s="49">
        <v>4.9070999999999998</v>
      </c>
      <c r="M9" s="49">
        <v>5.4599000000000002</v>
      </c>
      <c r="N9" s="49">
        <v>7.1997999999999998</v>
      </c>
      <c r="O9" s="49">
        <v>6.7693000000000003</v>
      </c>
      <c r="P9" s="49">
        <v>7.7929000000000004</v>
      </c>
      <c r="Q9" s="49">
        <v>7.8536999999999999</v>
      </c>
      <c r="R9" s="47">
        <v>21</v>
      </c>
      <c r="S9" s="47">
        <v>22</v>
      </c>
      <c r="T9" s="47">
        <v>24</v>
      </c>
      <c r="U9" s="47">
        <v>24</v>
      </c>
      <c r="V9" s="47">
        <v>3</v>
      </c>
      <c r="W9" s="47">
        <v>18</v>
      </c>
      <c r="X9" s="47">
        <v>18</v>
      </c>
      <c r="Y9" s="47">
        <v>7</v>
      </c>
      <c r="Z9" s="47">
        <v>13</v>
      </c>
      <c r="AA9" s="47">
        <v>10</v>
      </c>
      <c r="AB9" s="47">
        <v>4</v>
      </c>
      <c r="AC9" s="47">
        <v>4</v>
      </c>
      <c r="AD9" s="47">
        <v>5</v>
      </c>
      <c r="AE9" s="47">
        <v>5</v>
      </c>
      <c r="AF9" s="39">
        <v>5.94</v>
      </c>
      <c r="AG9" s="39">
        <v>4.4800000000000004</v>
      </c>
      <c r="AH9" s="39">
        <v>7.47</v>
      </c>
      <c r="AI9" s="39">
        <v>6.9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1957</v>
      </c>
      <c r="BC9" s="58" t="s">
        <v>429</v>
      </c>
    </row>
    <row r="10" spans="1:55" s="68" customFormat="1" x14ac:dyDescent="0.25">
      <c r="A10" s="68">
        <v>43840</v>
      </c>
      <c r="B10" s="58" t="s">
        <v>2205</v>
      </c>
      <c r="C10" s="38">
        <v>43858</v>
      </c>
      <c r="D10" s="39">
        <v>172.6121</v>
      </c>
      <c r="E10" s="48">
        <v>0.56000000000000005</v>
      </c>
      <c r="F10" s="39">
        <v>12.986000000000001</v>
      </c>
      <c r="G10" s="49">
        <v>7.5647000000000002</v>
      </c>
      <c r="H10" s="49">
        <v>5.9865000000000004</v>
      </c>
      <c r="I10" s="49">
        <v>8.1279000000000003</v>
      </c>
      <c r="J10" s="49">
        <v>6.4615999999999998</v>
      </c>
      <c r="K10" s="49">
        <v>6.6805000000000003</v>
      </c>
      <c r="L10" s="49">
        <v>5.3865999999999996</v>
      </c>
      <c r="M10" s="49">
        <v>6.16</v>
      </c>
      <c r="N10" s="49"/>
      <c r="O10" s="49"/>
      <c r="P10" s="49"/>
      <c r="Q10" s="49">
        <v>6.2916999999999996</v>
      </c>
      <c r="R10" s="47">
        <v>25</v>
      </c>
      <c r="S10" s="47">
        <v>5</v>
      </c>
      <c r="T10" s="47">
        <v>13</v>
      </c>
      <c r="U10" s="47">
        <v>3</v>
      </c>
      <c r="V10" s="47">
        <v>12</v>
      </c>
      <c r="W10" s="47">
        <v>17</v>
      </c>
      <c r="X10" s="47">
        <v>11</v>
      </c>
      <c r="Y10" s="47">
        <v>12</v>
      </c>
      <c r="Z10" s="47">
        <v>8</v>
      </c>
      <c r="AA10" s="47">
        <v>6</v>
      </c>
      <c r="AB10" s="47"/>
      <c r="AC10" s="47"/>
      <c r="AD10" s="47"/>
      <c r="AE10" s="47">
        <v>19</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1957</v>
      </c>
      <c r="BC10" s="58" t="s">
        <v>330</v>
      </c>
    </row>
    <row r="11" spans="1:55" x14ac:dyDescent="0.25">
      <c r="A11">
        <v>7455</v>
      </c>
      <c r="B11" s="37" t="s">
        <v>2206</v>
      </c>
      <c r="C11" s="38">
        <v>39783</v>
      </c>
      <c r="D11" s="39">
        <v>2319.7262000000001</v>
      </c>
      <c r="E11" s="48">
        <v>1.61</v>
      </c>
      <c r="F11" s="39">
        <v>31.1172</v>
      </c>
      <c r="G11" s="49">
        <v>7.3636999999999997</v>
      </c>
      <c r="H11" s="49">
        <v>3.4478</v>
      </c>
      <c r="I11" s="49">
        <v>11.55</v>
      </c>
      <c r="J11" s="49">
        <v>6.8182</v>
      </c>
      <c r="K11" s="49">
        <v>6.7751000000000001</v>
      </c>
      <c r="L11" s="49">
        <v>4.5018000000000002</v>
      </c>
      <c r="M11" s="49">
        <v>4.5484</v>
      </c>
      <c r="N11" s="49">
        <v>6.9071999999999996</v>
      </c>
      <c r="O11" s="49">
        <v>6.3811</v>
      </c>
      <c r="P11" s="49">
        <v>7.7251000000000003</v>
      </c>
      <c r="Q11" s="49">
        <v>7.6243999999999996</v>
      </c>
      <c r="R11" s="47">
        <v>2</v>
      </c>
      <c r="S11" s="47">
        <v>2</v>
      </c>
      <c r="T11" s="47">
        <v>1</v>
      </c>
      <c r="U11" s="47">
        <v>4</v>
      </c>
      <c r="V11" s="47">
        <v>24</v>
      </c>
      <c r="W11" s="47">
        <v>2</v>
      </c>
      <c r="X11" s="47">
        <v>7</v>
      </c>
      <c r="Y11" s="47">
        <v>11</v>
      </c>
      <c r="Z11" s="47">
        <v>17</v>
      </c>
      <c r="AA11" s="47">
        <v>15</v>
      </c>
      <c r="AB11" s="47">
        <v>9</v>
      </c>
      <c r="AC11" s="47">
        <v>9</v>
      </c>
      <c r="AD11" s="47">
        <v>6</v>
      </c>
      <c r="AE11" s="47">
        <v>8</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2098</v>
      </c>
      <c r="BC11" s="58" t="s">
        <v>429</v>
      </c>
    </row>
    <row r="12" spans="1:55" x14ac:dyDescent="0.25">
      <c r="A12">
        <v>116</v>
      </c>
      <c r="B12" s="37" t="s">
        <v>2207</v>
      </c>
      <c r="C12" s="38">
        <v>38253</v>
      </c>
      <c r="D12" s="39">
        <v>140.93279999999999</v>
      </c>
      <c r="E12" s="48">
        <v>1.69</v>
      </c>
      <c r="F12" s="39">
        <v>41.683700000000002</v>
      </c>
      <c r="G12" s="49">
        <v>6.2253999999999996</v>
      </c>
      <c r="H12" s="49">
        <v>5.9291</v>
      </c>
      <c r="I12" s="49">
        <v>8.0396000000000001</v>
      </c>
      <c r="J12" s="49">
        <v>5.9688999999999997</v>
      </c>
      <c r="K12" s="49">
        <v>6.9355000000000002</v>
      </c>
      <c r="L12" s="49">
        <v>4.7788000000000004</v>
      </c>
      <c r="M12" s="49">
        <v>4.335</v>
      </c>
      <c r="N12" s="49">
        <v>5.7954999999999997</v>
      </c>
      <c r="O12" s="49">
        <v>5.5900999999999996</v>
      </c>
      <c r="P12" s="49">
        <v>6.9109999999999996</v>
      </c>
      <c r="Q12" s="49">
        <v>7.5387000000000004</v>
      </c>
      <c r="R12" s="47">
        <v>13</v>
      </c>
      <c r="S12" s="47">
        <v>15</v>
      </c>
      <c r="T12" s="47">
        <v>10</v>
      </c>
      <c r="U12" s="47">
        <v>7</v>
      </c>
      <c r="V12" s="47">
        <v>13</v>
      </c>
      <c r="W12" s="47">
        <v>19</v>
      </c>
      <c r="X12" s="47">
        <v>19</v>
      </c>
      <c r="Y12" s="47">
        <v>8</v>
      </c>
      <c r="Z12" s="47">
        <v>15</v>
      </c>
      <c r="AA12" s="47">
        <v>19</v>
      </c>
      <c r="AB12" s="47">
        <v>17</v>
      </c>
      <c r="AC12" s="47">
        <v>15</v>
      </c>
      <c r="AD12" s="47">
        <v>13</v>
      </c>
      <c r="AE12" s="47">
        <v>10</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1969</v>
      </c>
      <c r="BC12" s="58" t="s">
        <v>429</v>
      </c>
    </row>
    <row r="13" spans="1:55" x14ac:dyDescent="0.25">
      <c r="A13">
        <v>7792</v>
      </c>
      <c r="B13" s="37" t="s">
        <v>2208</v>
      </c>
      <c r="C13" s="38">
        <v>39962</v>
      </c>
      <c r="D13" s="39">
        <v>109.33540000000001</v>
      </c>
      <c r="E13" s="48">
        <v>1.75</v>
      </c>
      <c r="F13" s="39">
        <v>27.055099999999999</v>
      </c>
      <c r="G13" s="49">
        <v>3.6444999999999999</v>
      </c>
      <c r="H13" s="49">
        <v>3.7831999999999999</v>
      </c>
      <c r="I13" s="49">
        <v>8.5889000000000006</v>
      </c>
      <c r="J13" s="49">
        <v>5.2656999999999998</v>
      </c>
      <c r="K13" s="49">
        <v>5.9551999999999996</v>
      </c>
      <c r="L13" s="49">
        <v>4.1249000000000002</v>
      </c>
      <c r="M13" s="49">
        <v>3.8976999999999999</v>
      </c>
      <c r="N13" s="49">
        <v>5.6731999999999996</v>
      </c>
      <c r="O13" s="49">
        <v>5.2015000000000002</v>
      </c>
      <c r="P13" s="49">
        <v>6.8460000000000001</v>
      </c>
      <c r="Q13" s="49">
        <v>6.8798000000000004</v>
      </c>
      <c r="R13" s="47">
        <v>14</v>
      </c>
      <c r="S13" s="47">
        <v>21</v>
      </c>
      <c r="T13" s="47">
        <v>19</v>
      </c>
      <c r="U13" s="47">
        <v>23</v>
      </c>
      <c r="V13" s="47">
        <v>23</v>
      </c>
      <c r="W13" s="47">
        <v>12</v>
      </c>
      <c r="X13" s="47">
        <v>24</v>
      </c>
      <c r="Y13" s="47">
        <v>21</v>
      </c>
      <c r="Z13" s="47">
        <v>20</v>
      </c>
      <c r="AA13" s="47">
        <v>22</v>
      </c>
      <c r="AB13" s="47">
        <v>19</v>
      </c>
      <c r="AC13" s="47">
        <v>20</v>
      </c>
      <c r="AD13" s="47">
        <v>16</v>
      </c>
      <c r="AE13" s="47">
        <v>13</v>
      </c>
      <c r="AF13" s="39">
        <v>13.99</v>
      </c>
      <c r="AG13" s="39">
        <v>7.41</v>
      </c>
      <c r="AH13" s="39">
        <v>7.23</v>
      </c>
      <c r="AI13" s="39">
        <v>5.48</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2118</v>
      </c>
      <c r="BC13" s="58" t="s">
        <v>429</v>
      </c>
    </row>
    <row r="14" spans="1:55" x14ac:dyDescent="0.25">
      <c r="A14">
        <v>742</v>
      </c>
      <c r="B14" s="37" t="s">
        <v>2209</v>
      </c>
      <c r="C14" s="38">
        <v>39211</v>
      </c>
      <c r="D14" s="39">
        <v>1015.4738</v>
      </c>
      <c r="E14" s="48">
        <v>1.25</v>
      </c>
      <c r="F14" s="39">
        <v>3060.1496000000002</v>
      </c>
      <c r="G14" s="49">
        <v>4.24</v>
      </c>
      <c r="H14" s="49">
        <v>4.7991000000000001</v>
      </c>
      <c r="I14" s="49">
        <v>9.7894000000000005</v>
      </c>
      <c r="J14" s="49">
        <v>6.9332000000000003</v>
      </c>
      <c r="K14" s="49">
        <v>6.8238000000000003</v>
      </c>
      <c r="L14" s="49">
        <v>5.0987999999999998</v>
      </c>
      <c r="M14" s="49">
        <v>4.9120999999999997</v>
      </c>
      <c r="N14" s="49">
        <v>7.0891999999999999</v>
      </c>
      <c r="O14" s="49">
        <v>6.5452000000000004</v>
      </c>
      <c r="P14" s="49">
        <v>7.5930999999999997</v>
      </c>
      <c r="Q14" s="49">
        <v>6.7937000000000003</v>
      </c>
      <c r="R14" s="47">
        <v>7</v>
      </c>
      <c r="S14" s="47">
        <v>6</v>
      </c>
      <c r="T14" s="47">
        <v>5</v>
      </c>
      <c r="U14" s="47">
        <v>20</v>
      </c>
      <c r="V14" s="47">
        <v>20</v>
      </c>
      <c r="W14" s="47">
        <v>4</v>
      </c>
      <c r="X14" s="47">
        <v>6</v>
      </c>
      <c r="Y14" s="47">
        <v>10</v>
      </c>
      <c r="Z14" s="47">
        <v>10</v>
      </c>
      <c r="AA14" s="47">
        <v>13</v>
      </c>
      <c r="AB14" s="47">
        <v>6</v>
      </c>
      <c r="AC14" s="47">
        <v>7</v>
      </c>
      <c r="AD14" s="47">
        <v>7</v>
      </c>
      <c r="AE14" s="47">
        <v>14</v>
      </c>
      <c r="AF14" s="39">
        <v>22.04</v>
      </c>
      <c r="AG14" s="39">
        <v>9.8800000000000008</v>
      </c>
      <c r="AH14" s="39">
        <v>7.34</v>
      </c>
      <c r="AI14" s="39">
        <v>6.09</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2210</v>
      </c>
      <c r="BC14" s="58" t="s">
        <v>1097</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2</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429</v>
      </c>
    </row>
    <row r="16" spans="1:55" x14ac:dyDescent="0.25">
      <c r="A16">
        <v>1274</v>
      </c>
      <c r="B16" s="37" t="s">
        <v>2213</v>
      </c>
      <c r="C16" s="38">
        <v>35548</v>
      </c>
      <c r="D16" s="39">
        <v>677.78830000000005</v>
      </c>
      <c r="E16" s="48">
        <v>0.85</v>
      </c>
      <c r="F16" s="39">
        <v>81.72</v>
      </c>
      <c r="G16" s="49">
        <v>5.6554000000000002</v>
      </c>
      <c r="H16" s="49">
        <v>6.5816999999999997</v>
      </c>
      <c r="I16" s="49">
        <v>8.7563999999999993</v>
      </c>
      <c r="J16" s="49">
        <v>6.6448</v>
      </c>
      <c r="K16" s="49">
        <v>6.3449</v>
      </c>
      <c r="L16" s="49">
        <v>6.1855000000000002</v>
      </c>
      <c r="M16" s="49">
        <v>6.1543000000000001</v>
      </c>
      <c r="N16" s="49">
        <v>6.6780999999999997</v>
      </c>
      <c r="O16" s="49">
        <v>5.3569000000000004</v>
      </c>
      <c r="P16" s="49">
        <v>6.9013</v>
      </c>
      <c r="Q16" s="49">
        <v>8.0748999999999995</v>
      </c>
      <c r="R16" s="47">
        <v>11</v>
      </c>
      <c r="S16" s="47">
        <v>13</v>
      </c>
      <c r="T16" s="47">
        <v>15</v>
      </c>
      <c r="U16" s="47">
        <v>11</v>
      </c>
      <c r="V16" s="47">
        <v>5</v>
      </c>
      <c r="W16" s="47">
        <v>9</v>
      </c>
      <c r="X16" s="47">
        <v>9</v>
      </c>
      <c r="Y16" s="47">
        <v>14</v>
      </c>
      <c r="Z16" s="47">
        <v>4</v>
      </c>
      <c r="AA16" s="47">
        <v>7</v>
      </c>
      <c r="AB16" s="47">
        <v>10</v>
      </c>
      <c r="AC16" s="47">
        <v>18</v>
      </c>
      <c r="AD16" s="47">
        <v>14</v>
      </c>
      <c r="AE16" s="47">
        <v>3</v>
      </c>
      <c r="AF16" s="39">
        <v>13.59</v>
      </c>
      <c r="AG16" s="39">
        <v>6.9</v>
      </c>
      <c r="AH16" s="39">
        <v>7.49</v>
      </c>
      <c r="AI16" s="39">
        <v>6.64</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2035</v>
      </c>
      <c r="BC16" s="58" t="s">
        <v>429</v>
      </c>
    </row>
    <row r="17" spans="1:55" x14ac:dyDescent="0.25">
      <c r="A17">
        <v>925</v>
      </c>
      <c r="B17" s="37" t="s">
        <v>2214</v>
      </c>
      <c r="C17" s="38">
        <v>38959</v>
      </c>
      <c r="D17" s="39">
        <v>162.29220000000001</v>
      </c>
      <c r="E17" s="48">
        <v>0.78</v>
      </c>
      <c r="F17" s="39">
        <v>26.833400000000001</v>
      </c>
      <c r="G17" s="49">
        <v>5.2412999999999998</v>
      </c>
      <c r="H17" s="49">
        <v>5.7939999999999996</v>
      </c>
      <c r="I17" s="49">
        <v>8.5962999999999994</v>
      </c>
      <c r="J17" s="49">
        <v>6.4127000000000001</v>
      </c>
      <c r="K17" s="49">
        <v>6.1927000000000003</v>
      </c>
      <c r="L17" s="49">
        <v>4.6113999999999997</v>
      </c>
      <c r="M17" s="49">
        <v>4.4457000000000004</v>
      </c>
      <c r="N17" s="49">
        <v>6.1455000000000002</v>
      </c>
      <c r="O17" s="49">
        <v>5.9776999999999996</v>
      </c>
      <c r="P17" s="49">
        <v>7.4324000000000003</v>
      </c>
      <c r="Q17" s="49">
        <v>5.7328000000000001</v>
      </c>
      <c r="R17" s="47">
        <v>18</v>
      </c>
      <c r="S17" s="47">
        <v>16</v>
      </c>
      <c r="T17" s="47">
        <v>14</v>
      </c>
      <c r="U17" s="47">
        <v>12</v>
      </c>
      <c r="V17" s="47">
        <v>14</v>
      </c>
      <c r="W17" s="47">
        <v>11</v>
      </c>
      <c r="X17" s="47">
        <v>12</v>
      </c>
      <c r="Y17" s="47">
        <v>15</v>
      </c>
      <c r="Z17" s="47">
        <v>16</v>
      </c>
      <c r="AA17" s="47">
        <v>18</v>
      </c>
      <c r="AB17" s="47">
        <v>13</v>
      </c>
      <c r="AC17" s="47">
        <v>11</v>
      </c>
      <c r="AD17" s="47">
        <v>9</v>
      </c>
      <c r="AE17" s="47">
        <v>21</v>
      </c>
      <c r="AF17" s="39">
        <v>9.25</v>
      </c>
      <c r="AG17" s="39">
        <v>6.38</v>
      </c>
      <c r="AH17" s="39">
        <v>7.29</v>
      </c>
      <c r="AI17" s="39">
        <v>6.51</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2215</v>
      </c>
      <c r="BC17" s="58" t="s">
        <v>429</v>
      </c>
    </row>
    <row r="18" spans="1:55" x14ac:dyDescent="0.25">
      <c r="A18">
        <v>8499</v>
      </c>
      <c r="B18" s="37" t="s">
        <v>2216</v>
      </c>
      <c r="C18" s="38">
        <v>40198</v>
      </c>
      <c r="D18" s="39">
        <v>12458.0232</v>
      </c>
      <c r="E18" s="48">
        <v>1.31</v>
      </c>
      <c r="F18" s="39">
        <v>33.4589</v>
      </c>
      <c r="G18" s="49">
        <v>5.8827999999999996</v>
      </c>
      <c r="H18" s="49">
        <v>6.8547000000000002</v>
      </c>
      <c r="I18" s="49">
        <v>7.4577</v>
      </c>
      <c r="J18" s="49">
        <v>6.9478</v>
      </c>
      <c r="K18" s="49">
        <v>7.6390000000000002</v>
      </c>
      <c r="L18" s="49">
        <v>5.8005000000000004</v>
      </c>
      <c r="M18" s="49">
        <v>6.3929</v>
      </c>
      <c r="N18" s="49">
        <v>7.6140999999999996</v>
      </c>
      <c r="O18" s="49">
        <v>7.2939999999999996</v>
      </c>
      <c r="P18" s="49">
        <v>8.7553000000000001</v>
      </c>
      <c r="Q18" s="49">
        <v>8.8047000000000004</v>
      </c>
      <c r="R18" s="47">
        <v>22</v>
      </c>
      <c r="S18" s="47">
        <v>23</v>
      </c>
      <c r="T18" s="47">
        <v>21</v>
      </c>
      <c r="U18" s="47">
        <v>10</v>
      </c>
      <c r="V18" s="47">
        <v>2</v>
      </c>
      <c r="W18" s="47">
        <v>21</v>
      </c>
      <c r="X18" s="47">
        <v>5</v>
      </c>
      <c r="Y18" s="47">
        <v>3</v>
      </c>
      <c r="Z18" s="47">
        <v>6</v>
      </c>
      <c r="AA18" s="47">
        <v>5</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2217</v>
      </c>
      <c r="BC18" s="58" t="s">
        <v>983</v>
      </c>
    </row>
    <row r="19" spans="1:55" x14ac:dyDescent="0.25">
      <c r="A19">
        <v>17578</v>
      </c>
      <c r="B19" s="37" t="s">
        <v>2218</v>
      </c>
      <c r="C19" s="38">
        <v>41449</v>
      </c>
      <c r="D19" s="39">
        <v>710.11559999999997</v>
      </c>
      <c r="E19" s="48">
        <v>0.52</v>
      </c>
      <c r="F19" s="39">
        <v>20.277200000000001</v>
      </c>
      <c r="G19" s="49">
        <v>4.0757000000000003</v>
      </c>
      <c r="H19" s="49">
        <v>6.6234000000000002</v>
      </c>
      <c r="I19" s="49">
        <v>9.6446000000000005</v>
      </c>
      <c r="J19" s="49">
        <v>6.9519000000000002</v>
      </c>
      <c r="K19" s="49">
        <v>6.9024000000000001</v>
      </c>
      <c r="L19" s="49">
        <v>5.9097999999999997</v>
      </c>
      <c r="M19" s="49">
        <v>6.4237000000000002</v>
      </c>
      <c r="N19" s="49">
        <v>6.4522000000000004</v>
      </c>
      <c r="O19" s="49">
        <v>6.5340999999999996</v>
      </c>
      <c r="P19" s="49">
        <v>7.2816999999999998</v>
      </c>
      <c r="Q19" s="49">
        <v>6.7099000000000002</v>
      </c>
      <c r="R19" s="47">
        <v>6</v>
      </c>
      <c r="S19" s="47">
        <v>19</v>
      </c>
      <c r="T19" s="47">
        <v>22</v>
      </c>
      <c r="U19" s="47">
        <v>22</v>
      </c>
      <c r="V19" s="47">
        <v>4</v>
      </c>
      <c r="W19" s="47">
        <v>5</v>
      </c>
      <c r="X19" s="47">
        <v>4</v>
      </c>
      <c r="Y19" s="47">
        <v>9</v>
      </c>
      <c r="Z19" s="47">
        <v>5</v>
      </c>
      <c r="AA19" s="47">
        <v>4</v>
      </c>
      <c r="AB19" s="47">
        <v>12</v>
      </c>
      <c r="AC19" s="47">
        <v>8</v>
      </c>
      <c r="AD19" s="47">
        <v>10</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2219</v>
      </c>
      <c r="BC19" s="58" t="s">
        <v>429</v>
      </c>
    </row>
    <row r="20" spans="1:55" x14ac:dyDescent="0.25">
      <c r="A20">
        <v>38110</v>
      </c>
      <c r="B20" s="37" t="s">
        <v>2220</v>
      </c>
      <c r="C20" s="38">
        <v>43438</v>
      </c>
      <c r="D20" s="39">
        <v>37.975900000000003</v>
      </c>
      <c r="E20" s="48">
        <v>1.45</v>
      </c>
      <c r="F20" s="39">
        <v>1353.7438999999999</v>
      </c>
      <c r="G20" s="49">
        <v>5.0918999999999999</v>
      </c>
      <c r="H20" s="49">
        <v>4.8739999999999997</v>
      </c>
      <c r="I20" s="49">
        <v>7.3978000000000002</v>
      </c>
      <c r="J20" s="49">
        <v>5.2317</v>
      </c>
      <c r="K20" s="49">
        <v>5.4720000000000004</v>
      </c>
      <c r="L20" s="49">
        <v>4.3147000000000002</v>
      </c>
      <c r="M20" s="49">
        <v>4.5385999999999997</v>
      </c>
      <c r="N20" s="49">
        <v>5.4908000000000001</v>
      </c>
      <c r="O20" s="49"/>
      <c r="P20" s="49"/>
      <c r="Q20" s="49">
        <v>5.7302</v>
      </c>
      <c r="R20" s="47">
        <v>23</v>
      </c>
      <c r="S20" s="47">
        <v>24</v>
      </c>
      <c r="T20" s="47">
        <v>23</v>
      </c>
      <c r="U20" s="47">
        <v>14</v>
      </c>
      <c r="V20" s="47">
        <v>18</v>
      </c>
      <c r="W20" s="47">
        <v>22</v>
      </c>
      <c r="X20" s="47">
        <v>25</v>
      </c>
      <c r="Y20" s="47">
        <v>24</v>
      </c>
      <c r="Z20" s="47">
        <v>19</v>
      </c>
      <c r="AA20" s="47">
        <v>16</v>
      </c>
      <c r="AB20" s="47">
        <v>20</v>
      </c>
      <c r="AC20" s="47"/>
      <c r="AD20" s="47"/>
      <c r="AE20" s="47">
        <v>22</v>
      </c>
      <c r="AF20" s="39">
        <v>4.13</v>
      </c>
      <c r="AG20" s="39">
        <v>2.94</v>
      </c>
      <c r="AH20" s="39">
        <v>7.13</v>
      </c>
      <c r="AI20" s="39">
        <v>5.68</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2221</v>
      </c>
      <c r="BC20" s="58" t="s">
        <v>429</v>
      </c>
    </row>
    <row r="21" spans="1:55" x14ac:dyDescent="0.25">
      <c r="A21">
        <v>45597</v>
      </c>
      <c r="B21" s="37" t="s">
        <v>2222</v>
      </c>
      <c r="C21" s="38">
        <v>44391</v>
      </c>
      <c r="D21" s="39">
        <v>36.875399999999999</v>
      </c>
      <c r="E21" s="48">
        <v>1.19</v>
      </c>
      <c r="F21" s="39">
        <v>11.4771</v>
      </c>
      <c r="G21" s="49">
        <v>4.1590999999999996</v>
      </c>
      <c r="H21" s="49">
        <v>2.8012999999999999</v>
      </c>
      <c r="I21" s="49">
        <v>7.8514999999999997</v>
      </c>
      <c r="J21" s="49">
        <v>6.3937999999999997</v>
      </c>
      <c r="K21" s="49">
        <v>5.8151999999999999</v>
      </c>
      <c r="L21" s="49"/>
      <c r="M21" s="49"/>
      <c r="N21" s="49"/>
      <c r="O21" s="49"/>
      <c r="P21" s="49"/>
      <c r="Q21" s="49">
        <v>4.9983000000000004</v>
      </c>
      <c r="R21" s="47">
        <v>17</v>
      </c>
      <c r="S21" s="47">
        <v>12</v>
      </c>
      <c r="T21" s="47">
        <v>6</v>
      </c>
      <c r="U21" s="47">
        <v>21</v>
      </c>
      <c r="V21" s="47">
        <v>25</v>
      </c>
      <c r="W21" s="47">
        <v>20</v>
      </c>
      <c r="X21" s="47">
        <v>13</v>
      </c>
      <c r="Y21" s="47">
        <v>23</v>
      </c>
      <c r="Z21" s="47"/>
      <c r="AA21" s="47"/>
      <c r="AB21" s="47"/>
      <c r="AC21" s="47"/>
      <c r="AD21" s="47"/>
      <c r="AE21" s="47">
        <v>24</v>
      </c>
      <c r="AF21" s="39">
        <v>29.85</v>
      </c>
      <c r="AG21" s="39">
        <v>10.7</v>
      </c>
      <c r="AH21" s="39">
        <v>7.08</v>
      </c>
      <c r="AI21" s="39">
        <v>5.89</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2042</v>
      </c>
      <c r="BC21" s="58" t="s">
        <v>429</v>
      </c>
    </row>
    <row r="22" spans="1:55" x14ac:dyDescent="0.25">
      <c r="A22">
        <v>1925</v>
      </c>
      <c r="B22" s="37" t="s">
        <v>2223</v>
      </c>
      <c r="C22" s="38">
        <v>37797</v>
      </c>
      <c r="D22" s="39">
        <v>40.3932</v>
      </c>
      <c r="E22" s="48">
        <v>0.97</v>
      </c>
      <c r="F22" s="39">
        <v>37.6233</v>
      </c>
      <c r="G22" s="49">
        <v>4.8407999999999998</v>
      </c>
      <c r="H22" s="49">
        <v>5.1483999999999996</v>
      </c>
      <c r="I22" s="49">
        <v>7.3390000000000004</v>
      </c>
      <c r="J22" s="49">
        <v>5.7058</v>
      </c>
      <c r="K22" s="49">
        <v>6.0011999999999999</v>
      </c>
      <c r="L22" s="49">
        <v>4.8791000000000002</v>
      </c>
      <c r="M22" s="49">
        <v>5.1783999999999999</v>
      </c>
      <c r="N22" s="49">
        <v>5.3312999999999997</v>
      </c>
      <c r="O22" s="49">
        <v>5.9006999999999996</v>
      </c>
      <c r="P22" s="49">
        <v>6.6890999999999998</v>
      </c>
      <c r="Q22" s="49">
        <v>6.5483000000000002</v>
      </c>
      <c r="R22" s="47">
        <v>19</v>
      </c>
      <c r="S22" s="47">
        <v>20</v>
      </c>
      <c r="T22" s="47">
        <v>18</v>
      </c>
      <c r="U22" s="47">
        <v>15</v>
      </c>
      <c r="V22" s="47">
        <v>17</v>
      </c>
      <c r="W22" s="47">
        <v>23</v>
      </c>
      <c r="X22" s="47">
        <v>21</v>
      </c>
      <c r="Y22" s="47">
        <v>19</v>
      </c>
      <c r="Z22" s="47">
        <v>14</v>
      </c>
      <c r="AA22" s="47">
        <v>11</v>
      </c>
      <c r="AB22" s="47">
        <v>21</v>
      </c>
      <c r="AC22" s="47">
        <v>13</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2106</v>
      </c>
      <c r="BC22" s="58" t="s">
        <v>429</v>
      </c>
    </row>
    <row r="23" spans="1:55" x14ac:dyDescent="0.25">
      <c r="A23">
        <v>5430</v>
      </c>
      <c r="B23" s="37" t="s">
        <v>2224</v>
      </c>
      <c r="C23" s="38">
        <v>39596</v>
      </c>
      <c r="D23" s="39">
        <v>2506.7058000000002</v>
      </c>
      <c r="E23" s="48">
        <v>1.32</v>
      </c>
      <c r="F23" s="39">
        <v>33.935099999999998</v>
      </c>
      <c r="G23" s="49">
        <v>3.2317</v>
      </c>
      <c r="H23" s="49">
        <v>4.3333000000000004</v>
      </c>
      <c r="I23" s="49">
        <v>9.0653000000000006</v>
      </c>
      <c r="J23" s="49">
        <v>6.7969999999999997</v>
      </c>
      <c r="K23" s="49">
        <v>6.6582999999999997</v>
      </c>
      <c r="L23" s="49">
        <v>5.0872000000000002</v>
      </c>
      <c r="M23" s="49">
        <v>5.6467000000000001</v>
      </c>
      <c r="N23" s="49">
        <v>6.9161999999999999</v>
      </c>
      <c r="O23" s="49">
        <v>6.9943999999999997</v>
      </c>
      <c r="P23" s="49">
        <v>7.8291000000000004</v>
      </c>
      <c r="Q23" s="49">
        <v>7.9539999999999997</v>
      </c>
      <c r="R23" s="47">
        <v>5</v>
      </c>
      <c r="S23" s="47">
        <v>14</v>
      </c>
      <c r="T23" s="47">
        <v>17</v>
      </c>
      <c r="U23" s="47">
        <v>25</v>
      </c>
      <c r="V23" s="47">
        <v>22</v>
      </c>
      <c r="W23" s="47">
        <v>6</v>
      </c>
      <c r="X23" s="47">
        <v>8</v>
      </c>
      <c r="Y23" s="47">
        <v>13</v>
      </c>
      <c r="Z23" s="47">
        <v>11</v>
      </c>
      <c r="AA23" s="47">
        <v>8</v>
      </c>
      <c r="AB23" s="47">
        <v>8</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2044</v>
      </c>
      <c r="BC23" s="58" t="s">
        <v>429</v>
      </c>
    </row>
    <row r="24" spans="1:55" s="68" customFormat="1" x14ac:dyDescent="0.25">
      <c r="A24" s="68">
        <v>47093</v>
      </c>
      <c r="B24" s="58" t="s">
        <v>2225</v>
      </c>
      <c r="C24" s="38">
        <v>44882</v>
      </c>
      <c r="D24" s="39">
        <v>31.042400000000001</v>
      </c>
      <c r="E24" s="48">
        <v>0.15</v>
      </c>
      <c r="F24" s="39">
        <v>11.086600000000001</v>
      </c>
      <c r="G24" s="49">
        <v>7.7751999999999999</v>
      </c>
      <c r="H24" s="49">
        <v>6.2797000000000001</v>
      </c>
      <c r="I24" s="49">
        <v>6.6824000000000003</v>
      </c>
      <c r="J24" s="49">
        <v>7.1356999999999999</v>
      </c>
      <c r="K24" s="49"/>
      <c r="L24" s="49"/>
      <c r="M24" s="49"/>
      <c r="N24" s="49"/>
      <c r="O24" s="49"/>
      <c r="P24" s="49"/>
      <c r="Q24" s="49">
        <v>7.2210999999999999</v>
      </c>
      <c r="R24" s="47">
        <v>3</v>
      </c>
      <c r="S24" s="47">
        <v>4</v>
      </c>
      <c r="T24" s="47">
        <v>3</v>
      </c>
      <c r="U24" s="47">
        <v>2</v>
      </c>
      <c r="V24" s="47">
        <v>7</v>
      </c>
      <c r="W24" s="47">
        <v>25</v>
      </c>
      <c r="X24" s="47">
        <v>3</v>
      </c>
      <c r="Y24" s="47"/>
      <c r="Z24" s="47"/>
      <c r="AA24" s="47"/>
      <c r="AB24" s="47"/>
      <c r="AC24" s="47"/>
      <c r="AD24" s="47"/>
      <c r="AE24" s="47">
        <v>12</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1992</v>
      </c>
      <c r="BC24" s="58" t="s">
        <v>429</v>
      </c>
    </row>
    <row r="25" spans="1:55" x14ac:dyDescent="0.25">
      <c r="A25">
        <v>40695</v>
      </c>
      <c r="B25" s="37" t="s">
        <v>2226</v>
      </c>
      <c r="C25" s="38">
        <v>43332</v>
      </c>
      <c r="D25" s="39">
        <v>64.315799999999996</v>
      </c>
      <c r="E25" s="48">
        <v>1.57</v>
      </c>
      <c r="F25" s="39">
        <v>13.0334</v>
      </c>
      <c r="G25" s="49">
        <v>6.2112999999999996</v>
      </c>
      <c r="H25" s="49">
        <v>6.0003000000000002</v>
      </c>
      <c r="I25" s="49">
        <v>8.5144000000000002</v>
      </c>
      <c r="J25" s="49">
        <v>5.8914</v>
      </c>
      <c r="K25" s="49">
        <v>6.0187999999999997</v>
      </c>
      <c r="L25" s="49">
        <v>3.7313999999999998</v>
      </c>
      <c r="M25" s="49">
        <v>3.9714</v>
      </c>
      <c r="N25" s="49">
        <v>4.5110999999999999</v>
      </c>
      <c r="O25" s="49"/>
      <c r="P25" s="49"/>
      <c r="Q25" s="49">
        <v>4.7355</v>
      </c>
      <c r="R25" s="47">
        <v>9</v>
      </c>
      <c r="S25" s="47">
        <v>11</v>
      </c>
      <c r="T25" s="47">
        <v>7</v>
      </c>
      <c r="U25" s="47">
        <v>8</v>
      </c>
      <c r="V25" s="47">
        <v>11</v>
      </c>
      <c r="W25" s="47">
        <v>13</v>
      </c>
      <c r="X25" s="47">
        <v>20</v>
      </c>
      <c r="Y25" s="47">
        <v>18</v>
      </c>
      <c r="Z25" s="47">
        <v>23</v>
      </c>
      <c r="AA25" s="47">
        <v>21</v>
      </c>
      <c r="AB25" s="47">
        <v>22</v>
      </c>
      <c r="AC25" s="47"/>
      <c r="AD25" s="47"/>
      <c r="AE25" s="47">
        <v>25</v>
      </c>
      <c r="AF25" s="39">
        <v>9.02</v>
      </c>
      <c r="AG25" s="39">
        <v>6.06</v>
      </c>
      <c r="AH25" s="39">
        <v>7.54</v>
      </c>
      <c r="AI25" s="39">
        <v>5.97</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2128</v>
      </c>
      <c r="BC25" s="58" t="s">
        <v>429</v>
      </c>
    </row>
    <row r="26" spans="1:55" x14ac:dyDescent="0.25">
      <c r="A26">
        <v>36556</v>
      </c>
      <c r="B26" s="37" t="s">
        <v>2227</v>
      </c>
      <c r="C26" s="38">
        <v>42818</v>
      </c>
      <c r="D26" s="39">
        <v>155.3329</v>
      </c>
      <c r="E26" s="48">
        <v>1.0900000000000001</v>
      </c>
      <c r="F26" s="39">
        <v>14.8339</v>
      </c>
      <c r="G26" s="49">
        <v>4.7675000000000001</v>
      </c>
      <c r="H26" s="49">
        <v>6.1580000000000004</v>
      </c>
      <c r="I26" s="49">
        <v>6.8667999999999996</v>
      </c>
      <c r="J26" s="49">
        <v>5.6623999999999999</v>
      </c>
      <c r="K26" s="49">
        <v>6.0389999999999997</v>
      </c>
      <c r="L26" s="49">
        <v>3.7686999999999999</v>
      </c>
      <c r="M26" s="49">
        <v>3.5897999999999999</v>
      </c>
      <c r="N26" s="49">
        <v>6.0717999999999996</v>
      </c>
      <c r="O26" s="49">
        <v>5.6456999999999997</v>
      </c>
      <c r="P26" s="49"/>
      <c r="Q26" s="49">
        <v>5.6829000000000001</v>
      </c>
      <c r="R26" s="47">
        <v>24</v>
      </c>
      <c r="S26" s="47">
        <v>25</v>
      </c>
      <c r="T26" s="47">
        <v>25</v>
      </c>
      <c r="U26" s="47">
        <v>16</v>
      </c>
      <c r="V26" s="47">
        <v>10</v>
      </c>
      <c r="W26" s="47">
        <v>24</v>
      </c>
      <c r="X26" s="47">
        <v>22</v>
      </c>
      <c r="Y26" s="47">
        <v>17</v>
      </c>
      <c r="Z26" s="47">
        <v>22</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1664</v>
      </c>
      <c r="BC26" s="58" t="s">
        <v>429</v>
      </c>
    </row>
    <row r="27" spans="1:55" x14ac:dyDescent="0.25">
      <c r="A27">
        <v>2656</v>
      </c>
      <c r="B27" s="37" t="s">
        <v>2228</v>
      </c>
      <c r="C27" s="38">
        <v>38306</v>
      </c>
      <c r="D27" s="39">
        <v>4554.1863999999996</v>
      </c>
      <c r="E27" s="48">
        <v>0.71</v>
      </c>
      <c r="F27" s="39">
        <v>33.612000000000002</v>
      </c>
      <c r="G27" s="49">
        <v>4.4394999999999998</v>
      </c>
      <c r="H27" s="49">
        <v>6.3791000000000002</v>
      </c>
      <c r="I27" s="49">
        <v>8.8528000000000002</v>
      </c>
      <c r="J27" s="49">
        <v>6.3813000000000004</v>
      </c>
      <c r="K27" s="49">
        <v>7.2424999999999997</v>
      </c>
      <c r="L27" s="49">
        <v>4.9195000000000002</v>
      </c>
      <c r="M27" s="49">
        <v>4.7862999999999998</v>
      </c>
      <c r="N27" s="49">
        <v>6.4942000000000002</v>
      </c>
      <c r="O27" s="49">
        <v>5.9577999999999998</v>
      </c>
      <c r="P27" s="49">
        <v>7.2416999999999998</v>
      </c>
      <c r="Q27" s="49">
        <v>6.4156000000000004</v>
      </c>
      <c r="R27" s="47">
        <v>20</v>
      </c>
      <c r="S27" s="47">
        <v>17</v>
      </c>
      <c r="T27" s="47">
        <v>20</v>
      </c>
      <c r="U27" s="47">
        <v>18</v>
      </c>
      <c r="V27" s="47">
        <v>6</v>
      </c>
      <c r="W27" s="47">
        <v>8</v>
      </c>
      <c r="X27" s="47">
        <v>14</v>
      </c>
      <c r="Y27" s="47">
        <v>6</v>
      </c>
      <c r="Z27" s="47">
        <v>12</v>
      </c>
      <c r="AA27" s="47">
        <v>14</v>
      </c>
      <c r="AB27" s="47">
        <v>11</v>
      </c>
      <c r="AC27" s="47">
        <v>12</v>
      </c>
      <c r="AD27" s="47">
        <v>11</v>
      </c>
      <c r="AE27" s="47">
        <v>17</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2049</v>
      </c>
      <c r="BC27" s="58" t="s">
        <v>429</v>
      </c>
    </row>
    <row r="28" spans="1:55" s="68" customFormat="1" x14ac:dyDescent="0.25">
      <c r="A28" s="68">
        <v>15247</v>
      </c>
      <c r="B28" s="58" t="s">
        <v>2229</v>
      </c>
      <c r="C28" s="38">
        <v>40920</v>
      </c>
      <c r="D28" s="39">
        <v>112.8574</v>
      </c>
      <c r="E28" s="48">
        <v>1.64</v>
      </c>
      <c r="F28" s="39">
        <v>2393.9229999999998</v>
      </c>
      <c r="G28" s="49">
        <v>6.8662999999999998</v>
      </c>
      <c r="H28" s="49">
        <v>4.7992999999999997</v>
      </c>
      <c r="I28" s="49">
        <v>8.7445000000000004</v>
      </c>
      <c r="J28" s="49">
        <v>6.3064999999999998</v>
      </c>
      <c r="K28" s="49">
        <v>5.8853999999999997</v>
      </c>
      <c r="L28" s="49">
        <v>4.4469000000000003</v>
      </c>
      <c r="M28" s="49">
        <v>4.4494999999999996</v>
      </c>
      <c r="N28" s="49">
        <v>6.1398999999999999</v>
      </c>
      <c r="O28" s="49">
        <v>6.1806999999999999</v>
      </c>
      <c r="P28" s="49">
        <v>7.5213000000000001</v>
      </c>
      <c r="Q28" s="49">
        <v>7.3338000000000001</v>
      </c>
      <c r="R28" s="47">
        <v>8</v>
      </c>
      <c r="S28" s="47">
        <v>8</v>
      </c>
      <c r="T28" s="47">
        <v>11</v>
      </c>
      <c r="U28" s="47">
        <v>6</v>
      </c>
      <c r="V28" s="47">
        <v>19</v>
      </c>
      <c r="W28" s="47">
        <v>10</v>
      </c>
      <c r="X28" s="47">
        <v>17</v>
      </c>
      <c r="Y28" s="47">
        <v>22</v>
      </c>
      <c r="Z28" s="47">
        <v>18</v>
      </c>
      <c r="AA28" s="47">
        <v>17</v>
      </c>
      <c r="AB28" s="47">
        <v>14</v>
      </c>
      <c r="AC28" s="47">
        <v>10</v>
      </c>
      <c r="AD28" s="47">
        <v>8</v>
      </c>
      <c r="AE28" s="47">
        <v>11</v>
      </c>
      <c r="AF28" s="39">
        <v>16.02</v>
      </c>
      <c r="AG28" s="39">
        <v>7.38</v>
      </c>
      <c r="AH28" s="39">
        <v>7.27</v>
      </c>
      <c r="AI28" s="39">
        <v>5.63</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2003</v>
      </c>
      <c r="BC28" s="58" t="s">
        <v>429</v>
      </c>
    </row>
    <row r="29" spans="1:55" x14ac:dyDescent="0.25">
      <c r="A29">
        <v>37428</v>
      </c>
      <c r="B29" s="37" t="s">
        <v>2230</v>
      </c>
      <c r="C29" s="38">
        <v>42143</v>
      </c>
      <c r="D29" s="39">
        <v>97.69</v>
      </c>
      <c r="E29" s="48">
        <v>0.96</v>
      </c>
      <c r="F29" s="39">
        <v>19.422799999999999</v>
      </c>
      <c r="G29" s="49">
        <v>6.9550999999999998</v>
      </c>
      <c r="H29" s="49">
        <v>6.1966000000000001</v>
      </c>
      <c r="I29" s="49">
        <v>9.9991000000000003</v>
      </c>
      <c r="J29" s="49">
        <v>7.4061000000000003</v>
      </c>
      <c r="K29" s="49">
        <v>7.5616000000000003</v>
      </c>
      <c r="L29" s="49">
        <v>5.6894999999999998</v>
      </c>
      <c r="M29" s="49">
        <v>5.4642999999999997</v>
      </c>
      <c r="N29" s="49">
        <v>7.1548999999999996</v>
      </c>
      <c r="O29" s="49">
        <v>6.7046000000000001</v>
      </c>
      <c r="P29" s="49"/>
      <c r="Q29" s="49">
        <v>7.6473000000000004</v>
      </c>
      <c r="R29" s="47">
        <v>4</v>
      </c>
      <c r="S29" s="47">
        <v>3</v>
      </c>
      <c r="T29" s="47">
        <v>4</v>
      </c>
      <c r="U29" s="47">
        <v>5</v>
      </c>
      <c r="V29" s="47">
        <v>9</v>
      </c>
      <c r="W29" s="47">
        <v>3</v>
      </c>
      <c r="X29" s="47">
        <v>2</v>
      </c>
      <c r="Y29" s="47">
        <v>4</v>
      </c>
      <c r="Z29" s="47">
        <v>7</v>
      </c>
      <c r="AA29" s="47">
        <v>9</v>
      </c>
      <c r="AB29" s="47">
        <v>5</v>
      </c>
      <c r="AC29" s="47">
        <v>5</v>
      </c>
      <c r="AD29" s="47"/>
      <c r="AE29" s="47">
        <v>7</v>
      </c>
      <c r="AF29" s="39">
        <v>12.53</v>
      </c>
      <c r="AG29" s="39">
        <v>7.53</v>
      </c>
      <c r="AH29" s="39">
        <v>7.15</v>
      </c>
      <c r="AI29" s="39">
        <v>6.64</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2231</v>
      </c>
      <c r="BC29" s="58" t="s">
        <v>429</v>
      </c>
    </row>
    <row r="30" spans="1:55" x14ac:dyDescent="0.25">
      <c r="A30">
        <v>2805</v>
      </c>
      <c r="B30" s="37" t="s">
        <v>2232</v>
      </c>
      <c r="C30" s="38">
        <v>37999</v>
      </c>
      <c r="D30" s="39">
        <v>3060.2519000000002</v>
      </c>
      <c r="E30" s="48">
        <v>1.45</v>
      </c>
      <c r="F30" s="39">
        <v>32.481400000000001</v>
      </c>
      <c r="G30" s="49">
        <v>4.5831999999999997</v>
      </c>
      <c r="H30" s="49">
        <v>5.4154</v>
      </c>
      <c r="I30" s="49">
        <v>8.2474000000000007</v>
      </c>
      <c r="J30" s="49">
        <v>6.3624999999999998</v>
      </c>
      <c r="K30" s="49">
        <v>7.3489000000000004</v>
      </c>
      <c r="L30" s="49">
        <v>5.3521000000000001</v>
      </c>
      <c r="M30" s="49">
        <v>4.9377000000000004</v>
      </c>
      <c r="N30" s="49">
        <v>7.2272999999999996</v>
      </c>
      <c r="O30" s="49">
        <v>6.6787000000000001</v>
      </c>
      <c r="P30" s="49">
        <v>7.8638000000000003</v>
      </c>
      <c r="Q30" s="49">
        <v>5.9638999999999998</v>
      </c>
      <c r="R30" s="47">
        <v>15</v>
      </c>
      <c r="S30" s="47">
        <v>7</v>
      </c>
      <c r="T30" s="47">
        <v>9</v>
      </c>
      <c r="U30" s="47">
        <v>17</v>
      </c>
      <c r="V30" s="47">
        <v>15</v>
      </c>
      <c r="W30" s="47">
        <v>15</v>
      </c>
      <c r="X30" s="47">
        <v>16</v>
      </c>
      <c r="Y30" s="47">
        <v>5</v>
      </c>
      <c r="Z30" s="47">
        <v>9</v>
      </c>
      <c r="AA30" s="47">
        <v>12</v>
      </c>
      <c r="AB30" s="47">
        <v>3</v>
      </c>
      <c r="AC30" s="47">
        <v>6</v>
      </c>
      <c r="AD30" s="47">
        <v>3</v>
      </c>
      <c r="AE30" s="47">
        <v>20</v>
      </c>
      <c r="AF30" s="39">
        <v>16.95</v>
      </c>
      <c r="AG30" s="39">
        <v>8.34</v>
      </c>
      <c r="AH30" s="39">
        <v>7.41</v>
      </c>
      <c r="AI30" s="39">
        <v>5.96</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2233</v>
      </c>
      <c r="BC30" s="58" t="s">
        <v>2234</v>
      </c>
    </row>
    <row r="31" spans="1:55" x14ac:dyDescent="0.25">
      <c r="A31">
        <v>16032</v>
      </c>
      <c r="B31" s="37" t="s">
        <v>2235</v>
      </c>
      <c r="C31" s="38">
        <v>40952</v>
      </c>
      <c r="D31" s="39">
        <v>111.24120000000001</v>
      </c>
      <c r="E31" s="48">
        <v>1.5</v>
      </c>
      <c r="F31" s="39">
        <v>21.227399999999999</v>
      </c>
      <c r="G31" s="49">
        <v>4.4120999999999997</v>
      </c>
      <c r="H31" s="49">
        <v>4.4592000000000001</v>
      </c>
      <c r="I31" s="49">
        <v>8.4680999999999997</v>
      </c>
      <c r="J31" s="49">
        <v>5.6120000000000001</v>
      </c>
      <c r="K31" s="49">
        <v>6.0003000000000002</v>
      </c>
      <c r="L31" s="49">
        <v>3.8595000000000002</v>
      </c>
      <c r="M31" s="49">
        <v>4.0610999999999997</v>
      </c>
      <c r="N31" s="49">
        <v>6.0030999999999999</v>
      </c>
      <c r="O31" s="49">
        <v>5.4429999999999996</v>
      </c>
      <c r="P31" s="49">
        <v>6.4066999999999998</v>
      </c>
      <c r="Q31" s="49">
        <v>6.3391000000000002</v>
      </c>
      <c r="R31" s="47">
        <v>10</v>
      </c>
      <c r="S31" s="47">
        <v>9</v>
      </c>
      <c r="T31" s="47">
        <v>8</v>
      </c>
      <c r="U31" s="47">
        <v>19</v>
      </c>
      <c r="V31" s="47">
        <v>21</v>
      </c>
      <c r="W31" s="47">
        <v>14</v>
      </c>
      <c r="X31" s="47">
        <v>23</v>
      </c>
      <c r="Y31" s="47">
        <v>20</v>
      </c>
      <c r="Z31" s="47">
        <v>21</v>
      </c>
      <c r="AA31" s="47">
        <v>20</v>
      </c>
      <c r="AB31" s="47">
        <v>16</v>
      </c>
      <c r="AC31" s="47">
        <v>17</v>
      </c>
      <c r="AD31" s="47">
        <v>18</v>
      </c>
      <c r="AE31" s="47">
        <v>18</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2236</v>
      </c>
      <c r="BC31" s="58" t="s">
        <v>274</v>
      </c>
    </row>
    <row r="32" spans="1:55" x14ac:dyDescent="0.25">
      <c r="A32">
        <v>11896</v>
      </c>
      <c r="B32" s="37" t="s">
        <v>2237</v>
      </c>
      <c r="C32" s="38">
        <v>40352</v>
      </c>
      <c r="D32" s="39">
        <v>570.62260000000003</v>
      </c>
      <c r="E32" s="48">
        <v>1.56</v>
      </c>
      <c r="F32" s="39">
        <v>28.1694</v>
      </c>
      <c r="G32" s="49">
        <v>6.1379999999999999</v>
      </c>
      <c r="H32" s="49">
        <v>6.2705000000000002</v>
      </c>
      <c r="I32" s="49">
        <v>8.8885000000000005</v>
      </c>
      <c r="J32" s="49">
        <v>6.4732000000000003</v>
      </c>
      <c r="K32" s="49">
        <v>6.0502000000000002</v>
      </c>
      <c r="L32" s="49">
        <v>10.023999999999999</v>
      </c>
      <c r="M32" s="49">
        <v>8.5289000000000001</v>
      </c>
      <c r="N32" s="49">
        <v>7.0206999999999997</v>
      </c>
      <c r="O32" s="49">
        <v>5.5808999999999997</v>
      </c>
      <c r="P32" s="49">
        <v>7.2057000000000002</v>
      </c>
      <c r="Q32" s="49">
        <v>7.7408999999999999</v>
      </c>
      <c r="R32" s="47">
        <v>16</v>
      </c>
      <c r="S32" s="47">
        <v>18</v>
      </c>
      <c r="T32" s="47">
        <v>16</v>
      </c>
      <c r="U32" s="47">
        <v>9</v>
      </c>
      <c r="V32" s="47">
        <v>8</v>
      </c>
      <c r="W32" s="47">
        <v>7</v>
      </c>
      <c r="X32" s="47">
        <v>10</v>
      </c>
      <c r="Y32" s="47">
        <v>16</v>
      </c>
      <c r="Z32" s="47">
        <v>2</v>
      </c>
      <c r="AA32" s="47">
        <v>2</v>
      </c>
      <c r="AB32" s="47">
        <v>7</v>
      </c>
      <c r="AC32" s="47">
        <v>16</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2138</v>
      </c>
      <c r="BC32" s="58" t="s">
        <v>1097</v>
      </c>
    </row>
    <row r="35" spans="1:55" ht="12.75" customHeight="1" x14ac:dyDescent="0.25">
      <c r="B35" s="178" t="s">
        <v>56</v>
      </c>
      <c r="C35" s="178"/>
      <c r="D35" s="178"/>
      <c r="E35" s="178"/>
      <c r="F35" s="178"/>
      <c r="G35" s="40">
        <v>5.7904319999999991</v>
      </c>
      <c r="H35" s="40">
        <v>5.616579999999999</v>
      </c>
      <c r="I35" s="40">
        <v>9.9268639999999984</v>
      </c>
      <c r="J35" s="40">
        <v>7.3635080000000004</v>
      </c>
      <c r="K35" s="40">
        <v>7.1480791666666663</v>
      </c>
      <c r="L35" s="40">
        <v>5.4485913043478247</v>
      </c>
      <c r="M35" s="40">
        <v>5.4781521739130437</v>
      </c>
      <c r="N35" s="40">
        <v>6.5285409090909079</v>
      </c>
      <c r="O35" s="40">
        <v>6.3052550000000007</v>
      </c>
      <c r="P35" s="40">
        <v>7.4774666666666656</v>
      </c>
      <c r="Q35" s="40">
        <v>6.9363400000000004</v>
      </c>
    </row>
    <row r="36" spans="1:55" ht="12.75" customHeight="1" x14ac:dyDescent="0.25">
      <c r="B36" s="179" t="s">
        <v>57</v>
      </c>
      <c r="C36" s="179"/>
      <c r="D36" s="179"/>
      <c r="E36" s="179"/>
      <c r="F36" s="179"/>
      <c r="G36" s="40">
        <v>5.1577000000000002</v>
      </c>
      <c r="H36" s="40">
        <v>5.9291</v>
      </c>
      <c r="I36" s="40">
        <v>8.5144000000000002</v>
      </c>
      <c r="J36" s="40">
        <v>6.3937999999999997</v>
      </c>
      <c r="K36" s="40">
        <v>6.6693999999999996</v>
      </c>
      <c r="L36" s="40">
        <v>4.9195000000000002</v>
      </c>
      <c r="M36" s="40">
        <v>4.9377000000000004</v>
      </c>
      <c r="N36" s="40">
        <v>6.4732000000000003</v>
      </c>
      <c r="O36" s="40">
        <v>6.0792000000000002</v>
      </c>
      <c r="P36" s="40">
        <v>7.3570500000000001</v>
      </c>
      <c r="Q36" s="40">
        <v>6.8798000000000004</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707</v>
      </c>
      <c r="C39" s="42"/>
      <c r="D39" s="42"/>
      <c r="E39" s="42"/>
      <c r="F39" s="43">
        <v>4522.0407999999998</v>
      </c>
      <c r="G39" s="43">
        <v>5.7915999999999999</v>
      </c>
      <c r="H39" s="43">
        <v>6.3777999999999997</v>
      </c>
      <c r="I39" s="43">
        <v>8.8173999999999992</v>
      </c>
      <c r="J39" s="43">
        <v>6.6919000000000004</v>
      </c>
      <c r="K39" s="43">
        <v>7.5297000000000001</v>
      </c>
      <c r="L39" s="43">
        <v>5.1961000000000004</v>
      </c>
      <c r="M39" s="43">
        <v>5.6048</v>
      </c>
      <c r="N39" s="43">
        <v>7.3216999999999999</v>
      </c>
      <c r="O39" s="43">
        <v>6.9306000000000001</v>
      </c>
      <c r="P39" s="43">
        <v>8.0690000000000008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709</v>
      </c>
      <c r="C40" s="42"/>
      <c r="D40" s="42"/>
      <c r="E40" s="42"/>
      <c r="F40" s="43">
        <v>4622.2929000000004</v>
      </c>
      <c r="G40" s="43">
        <v>6.2676999999999996</v>
      </c>
      <c r="H40" s="43">
        <v>7.3552</v>
      </c>
      <c r="I40" s="43">
        <v>7.4538000000000002</v>
      </c>
      <c r="J40" s="43">
        <v>7.1246</v>
      </c>
      <c r="K40" s="43">
        <v>6.9736000000000002</v>
      </c>
      <c r="L40" s="43">
        <v>5.5045000000000002</v>
      </c>
      <c r="M40" s="43">
        <v>6.0655000000000001</v>
      </c>
      <c r="N40" s="43">
        <v>6.9439000000000002</v>
      </c>
      <c r="O40" s="43">
        <v>6.9013999999999998</v>
      </c>
      <c r="P40" s="43">
        <v>7.5593000000000004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103</v>
      </c>
    </row>
    <row r="8" spans="1:55" x14ac:dyDescent="0.25">
      <c r="A8">
        <v>46897</v>
      </c>
      <c r="B8" s="37" t="s">
        <v>2238</v>
      </c>
      <c r="C8" s="38">
        <v>44847</v>
      </c>
      <c r="D8" s="39">
        <v>378.22089999999997</v>
      </c>
      <c r="E8" s="48">
        <v>0.35</v>
      </c>
      <c r="F8" s="39">
        <v>11.267300000000001</v>
      </c>
      <c r="G8" s="49">
        <v>4.7045000000000003</v>
      </c>
      <c r="H8" s="49">
        <v>6.4161999999999999</v>
      </c>
      <c r="I8" s="49">
        <v>7.94</v>
      </c>
      <c r="J8" s="49">
        <v>6.5175999999999998</v>
      </c>
      <c r="K8" s="49"/>
      <c r="L8" s="49"/>
      <c r="M8" s="49"/>
      <c r="N8" s="49"/>
      <c r="O8" s="49"/>
      <c r="P8" s="49"/>
      <c r="Q8" s="49">
        <v>7.8684000000000003</v>
      </c>
      <c r="R8" s="47">
        <v>47</v>
      </c>
      <c r="S8" s="47">
        <v>43</v>
      </c>
      <c r="T8" s="47">
        <v>54</v>
      </c>
      <c r="U8" s="47">
        <v>78</v>
      </c>
      <c r="V8" s="47">
        <v>44</v>
      </c>
      <c r="W8" s="47">
        <v>60</v>
      </c>
      <c r="X8" s="47">
        <v>37</v>
      </c>
      <c r="Y8" s="47"/>
      <c r="Z8" s="47"/>
      <c r="AA8" s="47"/>
      <c r="AB8" s="47"/>
      <c r="AC8" s="47"/>
      <c r="AD8" s="47"/>
      <c r="AE8" s="47">
        <v>27</v>
      </c>
      <c r="AF8" s="39">
        <v>3.68</v>
      </c>
      <c r="AG8" s="39">
        <v>3.14</v>
      </c>
      <c r="AH8" s="39">
        <v>7.33</v>
      </c>
      <c r="AI8" s="39">
        <v>6.98</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2239</v>
      </c>
      <c r="BC8" s="58" t="s">
        <v>429</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68</v>
      </c>
      <c r="S9" s="47">
        <v>94</v>
      </c>
      <c r="T9" s="47">
        <v>94</v>
      </c>
      <c r="U9" s="47">
        <v>14</v>
      </c>
      <c r="V9" s="47">
        <v>13</v>
      </c>
      <c r="W9" s="47">
        <v>92</v>
      </c>
      <c r="X9" s="47">
        <v>1</v>
      </c>
      <c r="Y9" s="47"/>
      <c r="Z9" s="47"/>
      <c r="AA9" s="47"/>
      <c r="AB9" s="47"/>
      <c r="AC9" s="47"/>
      <c r="AD9" s="47"/>
      <c r="AE9" s="47">
        <v>48</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429</v>
      </c>
    </row>
    <row r="10" spans="1:55" x14ac:dyDescent="0.25">
      <c r="A10">
        <v>46891</v>
      </c>
      <c r="B10" s="37" t="s">
        <v>2241</v>
      </c>
      <c r="C10" s="38">
        <v>44841</v>
      </c>
      <c r="D10" s="39">
        <v>365.04109999999997</v>
      </c>
      <c r="E10" s="48">
        <v>0.35</v>
      </c>
      <c r="F10" s="39">
        <v>11.187900000000001</v>
      </c>
      <c r="G10" s="49">
        <v>6.4722</v>
      </c>
      <c r="H10" s="49">
        <v>6.2478999999999996</v>
      </c>
      <c r="I10" s="49">
        <v>7.5054999999999996</v>
      </c>
      <c r="J10" s="49">
        <v>6.5000999999999998</v>
      </c>
      <c r="K10" s="49"/>
      <c r="L10" s="49"/>
      <c r="M10" s="49"/>
      <c r="N10" s="49"/>
      <c r="O10" s="49"/>
      <c r="P10" s="49"/>
      <c r="Q10" s="49">
        <v>7.3063000000000002</v>
      </c>
      <c r="R10" s="47">
        <v>59</v>
      </c>
      <c r="S10" s="47">
        <v>84</v>
      </c>
      <c r="T10" s="47">
        <v>85</v>
      </c>
      <c r="U10" s="47">
        <v>18</v>
      </c>
      <c r="V10" s="47">
        <v>57</v>
      </c>
      <c r="W10" s="47">
        <v>86</v>
      </c>
      <c r="X10" s="47">
        <v>42</v>
      </c>
      <c r="Y10" s="47"/>
      <c r="Z10" s="47"/>
      <c r="AA10" s="47"/>
      <c r="AB10" s="47"/>
      <c r="AC10" s="47"/>
      <c r="AD10" s="47"/>
      <c r="AE10" s="47">
        <v>50</v>
      </c>
      <c r="AF10" s="39">
        <v>1.94</v>
      </c>
      <c r="AG10" s="39">
        <v>1.74</v>
      </c>
      <c r="AH10" s="39">
        <v>7.16</v>
      </c>
      <c r="AI10" s="39">
        <v>6.81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1952</v>
      </c>
      <c r="BC10" s="58" t="s">
        <v>429</v>
      </c>
    </row>
    <row r="11" spans="1:55" s="68" customFormat="1" x14ac:dyDescent="0.25">
      <c r="A11" s="68">
        <v>47757</v>
      </c>
      <c r="B11" s="58" t="s">
        <v>2242</v>
      </c>
      <c r="C11" s="38">
        <v>45000</v>
      </c>
      <c r="D11" s="39">
        <v>27.689299999999999</v>
      </c>
      <c r="E11" s="48">
        <v>0.76</v>
      </c>
      <c r="F11" s="39">
        <v>10.7898</v>
      </c>
      <c r="G11" s="49">
        <v>4.3455000000000004</v>
      </c>
      <c r="H11" s="49">
        <v>5.8305999999999996</v>
      </c>
      <c r="I11" s="49">
        <v>7.2769000000000004</v>
      </c>
      <c r="J11" s="49">
        <v>5.9021999999999997</v>
      </c>
      <c r="K11" s="49"/>
      <c r="L11" s="49"/>
      <c r="M11" s="49"/>
      <c r="N11" s="49"/>
      <c r="O11" s="49"/>
      <c r="P11" s="49"/>
      <c r="Q11" s="49">
        <v>6.7957999999999998</v>
      </c>
      <c r="R11" s="47">
        <v>87</v>
      </c>
      <c r="S11" s="47">
        <v>57</v>
      </c>
      <c r="T11" s="47">
        <v>58</v>
      </c>
      <c r="U11" s="47">
        <v>86</v>
      </c>
      <c r="V11" s="47">
        <v>72</v>
      </c>
      <c r="W11" s="47">
        <v>90</v>
      </c>
      <c r="X11" s="47">
        <v>89</v>
      </c>
      <c r="Y11" s="47"/>
      <c r="Z11" s="47"/>
      <c r="AA11" s="47"/>
      <c r="AB11" s="47"/>
      <c r="AC11" s="47"/>
      <c r="AD11" s="47"/>
      <c r="AE11" s="47">
        <v>79</v>
      </c>
      <c r="AF11" s="39">
        <v>3.54</v>
      </c>
      <c r="AG11" s="39">
        <v>3.02</v>
      </c>
      <c r="AH11" s="39">
        <v>7.18</v>
      </c>
      <c r="AI11" s="39">
        <v>6.42</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1952</v>
      </c>
      <c r="BC11" s="58" t="s">
        <v>429</v>
      </c>
    </row>
    <row r="12" spans="1:55" s="68" customFormat="1" x14ac:dyDescent="0.25">
      <c r="A12" s="68">
        <v>46950</v>
      </c>
      <c r="B12" s="58" t="s">
        <v>2243</v>
      </c>
      <c r="C12" s="38">
        <v>44853</v>
      </c>
      <c r="D12" s="39">
        <v>671.73810000000003</v>
      </c>
      <c r="E12" s="48">
        <v>0.36</v>
      </c>
      <c r="F12" s="39">
        <v>11.302300000000001</v>
      </c>
      <c r="G12" s="49">
        <v>4.8743999999999996</v>
      </c>
      <c r="H12" s="49">
        <v>6.4215999999999998</v>
      </c>
      <c r="I12" s="49">
        <v>8.6494</v>
      </c>
      <c r="J12" s="49">
        <v>6.4531000000000001</v>
      </c>
      <c r="K12" s="49"/>
      <c r="L12" s="49"/>
      <c r="M12" s="49"/>
      <c r="N12" s="49"/>
      <c r="O12" s="49"/>
      <c r="P12" s="49"/>
      <c r="Q12" s="49">
        <v>8.1696000000000009</v>
      </c>
      <c r="R12" s="47">
        <v>39</v>
      </c>
      <c r="S12" s="47">
        <v>45</v>
      </c>
      <c r="T12" s="47">
        <v>43</v>
      </c>
      <c r="U12" s="47">
        <v>72</v>
      </c>
      <c r="V12" s="47">
        <v>43</v>
      </c>
      <c r="W12" s="47">
        <v>37</v>
      </c>
      <c r="X12" s="47">
        <v>53</v>
      </c>
      <c r="Y12" s="47"/>
      <c r="Z12" s="47"/>
      <c r="AA12" s="47"/>
      <c r="AB12" s="47"/>
      <c r="AC12" s="47"/>
      <c r="AD12" s="47"/>
      <c r="AE12" s="47">
        <v>18</v>
      </c>
      <c r="AF12" s="39">
        <v>5.0199999999999996</v>
      </c>
      <c r="AG12" s="39">
        <v>4.07</v>
      </c>
      <c r="AH12" s="39">
        <v>7.18</v>
      </c>
      <c r="AI12" s="39">
        <v>6.82</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1954</v>
      </c>
      <c r="BC12" s="58" t="s">
        <v>429</v>
      </c>
    </row>
    <row r="13" spans="1:55" s="68" customFormat="1" x14ac:dyDescent="0.25">
      <c r="A13" s="68">
        <v>47592</v>
      </c>
      <c r="B13" s="58" t="s">
        <v>2244</v>
      </c>
      <c r="C13" s="38">
        <v>44971</v>
      </c>
      <c r="D13" s="39">
        <v>129.3022</v>
      </c>
      <c r="E13" s="48">
        <v>0.57999999999999996</v>
      </c>
      <c r="F13" s="39">
        <v>11.013999999999999</v>
      </c>
      <c r="G13" s="49">
        <v>5.5595999999999997</v>
      </c>
      <c r="H13" s="49">
        <v>6.6904000000000003</v>
      </c>
      <c r="I13" s="49">
        <v>9.0409000000000006</v>
      </c>
      <c r="J13" s="49">
        <v>6.5468000000000002</v>
      </c>
      <c r="K13" s="49"/>
      <c r="L13" s="49"/>
      <c r="M13" s="49"/>
      <c r="N13" s="49"/>
      <c r="O13" s="49"/>
      <c r="P13" s="49"/>
      <c r="Q13" s="49">
        <v>8.1301000000000005</v>
      </c>
      <c r="R13" s="47">
        <v>94</v>
      </c>
      <c r="S13" s="47">
        <v>92</v>
      </c>
      <c r="T13" s="47">
        <v>92</v>
      </c>
      <c r="U13" s="47">
        <v>48</v>
      </c>
      <c r="V13" s="47">
        <v>26</v>
      </c>
      <c r="W13" s="47">
        <v>30</v>
      </c>
      <c r="X13" s="47">
        <v>35</v>
      </c>
      <c r="Y13" s="47"/>
      <c r="Z13" s="47"/>
      <c r="AA13" s="47"/>
      <c r="AB13" s="47"/>
      <c r="AC13" s="47"/>
      <c r="AD13" s="47"/>
      <c r="AE13" s="47">
        <v>21</v>
      </c>
      <c r="AF13" s="39">
        <v>7.75</v>
      </c>
      <c r="AG13" s="39">
        <v>5.68</v>
      </c>
      <c r="AH13" s="39">
        <v>7.46</v>
      </c>
      <c r="AI13" s="39">
        <v>6.88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2245</v>
      </c>
      <c r="BC13" s="58" t="s">
        <v>429</v>
      </c>
    </row>
    <row r="14" spans="1:55" s="68" customFormat="1" x14ac:dyDescent="0.25">
      <c r="A14" s="68">
        <v>399</v>
      </c>
      <c r="B14" s="58" t="s">
        <v>2246</v>
      </c>
      <c r="C14" s="38">
        <v>36444</v>
      </c>
      <c r="D14" s="39">
        <v>1791.6509000000001</v>
      </c>
      <c r="E14" s="48">
        <v>1.1100000000000001</v>
      </c>
      <c r="F14" s="39">
        <v>74.162199999999999</v>
      </c>
      <c r="G14" s="49">
        <v>6.2778</v>
      </c>
      <c r="H14" s="49">
        <v>5.0377000000000001</v>
      </c>
      <c r="I14" s="49">
        <v>10.1568</v>
      </c>
      <c r="J14" s="49">
        <v>6.9557000000000002</v>
      </c>
      <c r="K14" s="49">
        <v>7.0434999999999999</v>
      </c>
      <c r="L14" s="49">
        <v>5.1040999999999999</v>
      </c>
      <c r="M14" s="49">
        <v>4.8836000000000004</v>
      </c>
      <c r="N14" s="49">
        <v>7.2511000000000001</v>
      </c>
      <c r="O14" s="49">
        <v>6.9111000000000002</v>
      </c>
      <c r="P14" s="49">
        <v>8.6775000000000002</v>
      </c>
      <c r="Q14" s="49">
        <v>8.4869000000000003</v>
      </c>
      <c r="R14" s="47">
        <v>4</v>
      </c>
      <c r="S14" s="47">
        <v>3</v>
      </c>
      <c r="T14" s="47">
        <v>4</v>
      </c>
      <c r="U14" s="47">
        <v>21</v>
      </c>
      <c r="V14" s="47">
        <v>86</v>
      </c>
      <c r="W14" s="47">
        <v>10</v>
      </c>
      <c r="X14" s="47">
        <v>7</v>
      </c>
      <c r="Y14" s="47">
        <v>16</v>
      </c>
      <c r="Z14" s="47">
        <v>4</v>
      </c>
      <c r="AA14" s="47">
        <v>7</v>
      </c>
      <c r="AB14" s="47">
        <v>9</v>
      </c>
      <c r="AC14" s="47">
        <v>9</v>
      </c>
      <c r="AD14" s="47">
        <v>2</v>
      </c>
      <c r="AE14" s="47">
        <v>9</v>
      </c>
      <c r="AF14" s="39">
        <v>16.010000000000002</v>
      </c>
      <c r="AG14" s="39">
        <v>8.41</v>
      </c>
      <c r="AH14" s="39">
        <v>7.24</v>
      </c>
      <c r="AI14" s="39">
        <v>6.13</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2096</v>
      </c>
      <c r="BC14" s="58" t="s">
        <v>429</v>
      </c>
    </row>
    <row r="15" spans="1:55" s="68" customFormat="1" x14ac:dyDescent="0.25">
      <c r="A15" s="68">
        <v>46112</v>
      </c>
      <c r="B15" s="58" t="s">
        <v>2247</v>
      </c>
      <c r="C15" s="38">
        <v>44589</v>
      </c>
      <c r="D15" s="39">
        <v>4235.5105000000003</v>
      </c>
      <c r="E15" s="48">
        <v>0.5</v>
      </c>
      <c r="F15" s="39">
        <v>11.2333</v>
      </c>
      <c r="G15" s="49">
        <v>6.5114999999999998</v>
      </c>
      <c r="H15" s="49">
        <v>7.0523999999999996</v>
      </c>
      <c r="I15" s="49">
        <v>7.9341999999999997</v>
      </c>
      <c r="J15" s="49">
        <v>6.5759999999999996</v>
      </c>
      <c r="K15" s="49">
        <v>6.9916999999999998</v>
      </c>
      <c r="L15" s="49"/>
      <c r="M15" s="49"/>
      <c r="N15" s="49"/>
      <c r="O15" s="49"/>
      <c r="P15" s="49"/>
      <c r="Q15" s="49">
        <v>5.2279</v>
      </c>
      <c r="R15" s="47">
        <v>64</v>
      </c>
      <c r="S15" s="47">
        <v>80</v>
      </c>
      <c r="T15" s="47">
        <v>69</v>
      </c>
      <c r="U15" s="47">
        <v>16</v>
      </c>
      <c r="V15" s="47">
        <v>12</v>
      </c>
      <c r="W15" s="47">
        <v>62</v>
      </c>
      <c r="X15" s="47">
        <v>31</v>
      </c>
      <c r="Y15" s="47">
        <v>18</v>
      </c>
      <c r="Z15" s="47"/>
      <c r="AA15" s="47"/>
      <c r="AB15" s="47"/>
      <c r="AC15" s="47"/>
      <c r="AD15" s="47"/>
      <c r="AE15" s="47">
        <v>92</v>
      </c>
      <c r="AF15" s="39">
        <v>2.65</v>
      </c>
      <c r="AG15" s="39">
        <v>2.34</v>
      </c>
      <c r="AH15" s="39">
        <v>7.45</v>
      </c>
      <c r="AI15" s="39">
        <v>6.95</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2248</v>
      </c>
      <c r="BC15" s="58" t="s">
        <v>429</v>
      </c>
    </row>
    <row r="16" spans="1:55" s="68" customFormat="1" x14ac:dyDescent="0.25">
      <c r="A16" s="68">
        <v>46892</v>
      </c>
      <c r="B16" s="58" t="s">
        <v>2249</v>
      </c>
      <c r="C16" s="38">
        <v>44832</v>
      </c>
      <c r="D16" s="39">
        <v>79.374200000000002</v>
      </c>
      <c r="E16" s="48">
        <v>0.35</v>
      </c>
      <c r="F16" s="39">
        <v>11.1838</v>
      </c>
      <c r="G16" s="49">
        <v>6.0129000000000001</v>
      </c>
      <c r="H16" s="49">
        <v>6.8762999999999996</v>
      </c>
      <c r="I16" s="49">
        <v>7.3059000000000003</v>
      </c>
      <c r="J16" s="49">
        <v>6.7115</v>
      </c>
      <c r="K16" s="49"/>
      <c r="L16" s="49"/>
      <c r="M16" s="49"/>
      <c r="N16" s="49"/>
      <c r="O16" s="49"/>
      <c r="P16" s="49"/>
      <c r="Q16" s="49">
        <v>7.1665999999999999</v>
      </c>
      <c r="R16" s="47">
        <v>77</v>
      </c>
      <c r="S16" s="47">
        <v>93</v>
      </c>
      <c r="T16" s="47">
        <v>93</v>
      </c>
      <c r="U16" s="47">
        <v>30</v>
      </c>
      <c r="V16" s="47">
        <v>17</v>
      </c>
      <c r="W16" s="47">
        <v>89</v>
      </c>
      <c r="X16" s="47">
        <v>21</v>
      </c>
      <c r="Y16" s="47"/>
      <c r="Z16" s="47"/>
      <c r="AA16" s="47"/>
      <c r="AB16" s="47"/>
      <c r="AC16" s="47"/>
      <c r="AD16" s="47"/>
      <c r="AE16" s="47">
        <v>62</v>
      </c>
      <c r="AF16" s="39">
        <v>1.27</v>
      </c>
      <c r="AG16" s="39">
        <v>1.1599999999999999</v>
      </c>
      <c r="AH16" s="39">
        <v>7.4</v>
      </c>
      <c r="AI16" s="39">
        <v>7.05</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1952</v>
      </c>
      <c r="BC16" s="58" t="s">
        <v>429</v>
      </c>
    </row>
    <row r="17" spans="1:55" s="68" customFormat="1" x14ac:dyDescent="0.25">
      <c r="A17" s="68">
        <v>46893</v>
      </c>
      <c r="B17" s="58" t="s">
        <v>2250</v>
      </c>
      <c r="C17" s="38">
        <v>44995</v>
      </c>
      <c r="D17" s="39">
        <v>38.630600000000001</v>
      </c>
      <c r="E17" s="48">
        <v>0.5</v>
      </c>
      <c r="F17" s="39">
        <v>10.9124</v>
      </c>
      <c r="G17" s="49">
        <v>5.2965999999999998</v>
      </c>
      <c r="H17" s="49">
        <v>6.6473000000000004</v>
      </c>
      <c r="I17" s="49">
        <v>8.0734999999999992</v>
      </c>
      <c r="J17" s="49">
        <v>6.5007000000000001</v>
      </c>
      <c r="K17" s="49"/>
      <c r="L17" s="49"/>
      <c r="M17" s="49"/>
      <c r="N17" s="49"/>
      <c r="O17" s="49"/>
      <c r="P17" s="49"/>
      <c r="Q17" s="49">
        <v>7.7492999999999999</v>
      </c>
      <c r="R17" s="47">
        <v>50</v>
      </c>
      <c r="S17" s="47">
        <v>83</v>
      </c>
      <c r="T17" s="47">
        <v>84</v>
      </c>
      <c r="U17" s="47">
        <v>58</v>
      </c>
      <c r="V17" s="47">
        <v>28</v>
      </c>
      <c r="W17" s="47">
        <v>51</v>
      </c>
      <c r="X17" s="47">
        <v>41</v>
      </c>
      <c r="Y17" s="47"/>
      <c r="Z17" s="47"/>
      <c r="AA17" s="47"/>
      <c r="AB17" s="47"/>
      <c r="AC17" s="47"/>
      <c r="AD17" s="47"/>
      <c r="AE17" s="47">
        <v>36</v>
      </c>
      <c r="AF17" s="39">
        <v>3.35</v>
      </c>
      <c r="AG17" s="39">
        <v>2.94</v>
      </c>
      <c r="AH17" s="39">
        <v>7.41</v>
      </c>
      <c r="AI17" s="39">
        <v>6.91</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2251</v>
      </c>
      <c r="BC17" s="58" t="s">
        <v>429</v>
      </c>
    </row>
    <row r="18" spans="1:55" s="68" customFormat="1" x14ac:dyDescent="0.25">
      <c r="A18" s="68">
        <v>47409</v>
      </c>
      <c r="B18" s="58" t="s">
        <v>2252</v>
      </c>
      <c r="C18" s="38">
        <v>44950</v>
      </c>
      <c r="D18" s="39">
        <v>68.596900000000005</v>
      </c>
      <c r="E18" s="48">
        <v>0.4</v>
      </c>
      <c r="F18" s="39">
        <v>10.9198</v>
      </c>
      <c r="G18" s="49">
        <v>4.5179999999999998</v>
      </c>
      <c r="H18" s="49">
        <v>6.5667999999999997</v>
      </c>
      <c r="I18" s="49">
        <v>7.8236999999999997</v>
      </c>
      <c r="J18" s="49">
        <v>6.4897999999999998</v>
      </c>
      <c r="K18" s="49"/>
      <c r="L18" s="49"/>
      <c r="M18" s="49"/>
      <c r="N18" s="49"/>
      <c r="O18" s="49"/>
      <c r="P18" s="49"/>
      <c r="Q18" s="49">
        <v>7.0414000000000003</v>
      </c>
      <c r="R18" s="47">
        <v>31</v>
      </c>
      <c r="S18" s="47">
        <v>35</v>
      </c>
      <c r="T18" s="47">
        <v>46</v>
      </c>
      <c r="U18" s="47">
        <v>84</v>
      </c>
      <c r="V18" s="47">
        <v>34</v>
      </c>
      <c r="W18" s="47">
        <v>68</v>
      </c>
      <c r="X18" s="47">
        <v>47</v>
      </c>
      <c r="Y18" s="47"/>
      <c r="Z18" s="47"/>
      <c r="AA18" s="47"/>
      <c r="AB18" s="47"/>
      <c r="AC18" s="47"/>
      <c r="AD18" s="47"/>
      <c r="AE18" s="47">
        <v>71</v>
      </c>
      <c r="AF18" s="39">
        <v>3.8</v>
      </c>
      <c r="AG18" s="39">
        <v>3.15</v>
      </c>
      <c r="AH18" s="39">
        <v>7.37</v>
      </c>
      <c r="AI18" s="39">
        <v>6.97</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2253</v>
      </c>
      <c r="BC18" s="58" t="s">
        <v>429</v>
      </c>
    </row>
    <row r="19" spans="1:55" s="68" customFormat="1" x14ac:dyDescent="0.25">
      <c r="A19" s="68">
        <v>47621</v>
      </c>
      <c r="B19" s="58" t="s">
        <v>2254</v>
      </c>
      <c r="C19" s="38">
        <v>44984</v>
      </c>
      <c r="D19" s="39">
        <v>34.011000000000003</v>
      </c>
      <c r="E19" s="48">
        <v>0.4</v>
      </c>
      <c r="F19" s="39">
        <v>10.934799999999999</v>
      </c>
      <c r="G19" s="49">
        <v>6.0381999999999998</v>
      </c>
      <c r="H19" s="49">
        <v>6.7624000000000004</v>
      </c>
      <c r="I19" s="49">
        <v>8.0266000000000002</v>
      </c>
      <c r="J19" s="49">
        <v>6.5103999999999997</v>
      </c>
      <c r="K19" s="49"/>
      <c r="L19" s="49"/>
      <c r="M19" s="49"/>
      <c r="N19" s="49"/>
      <c r="O19" s="49"/>
      <c r="P19" s="49"/>
      <c r="Q19" s="49">
        <v>7.7313999999999998</v>
      </c>
      <c r="R19" s="47">
        <v>58</v>
      </c>
      <c r="S19" s="47">
        <v>69</v>
      </c>
      <c r="T19" s="47">
        <v>72</v>
      </c>
      <c r="U19" s="47">
        <v>29</v>
      </c>
      <c r="V19" s="47">
        <v>24</v>
      </c>
      <c r="W19" s="47">
        <v>55</v>
      </c>
      <c r="X19" s="47">
        <v>39</v>
      </c>
      <c r="Y19" s="47"/>
      <c r="Z19" s="47"/>
      <c r="AA19" s="47"/>
      <c r="AB19" s="47"/>
      <c r="AC19" s="47"/>
      <c r="AD19" s="47"/>
      <c r="AE19" s="47">
        <v>39</v>
      </c>
      <c r="AF19" s="39">
        <v>3.18</v>
      </c>
      <c r="AG19" s="39">
        <v>2.74</v>
      </c>
      <c r="AH19" s="39">
        <v>7.32</v>
      </c>
      <c r="AI19" s="39">
        <v>6.92</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1651</v>
      </c>
      <c r="BC19" s="58" t="s">
        <v>429</v>
      </c>
    </row>
    <row r="20" spans="1:55" s="68" customFormat="1" x14ac:dyDescent="0.25">
      <c r="A20" s="68">
        <v>45999</v>
      </c>
      <c r="B20" s="58" t="s">
        <v>2255</v>
      </c>
      <c r="C20" s="38">
        <v>44615</v>
      </c>
      <c r="D20" s="39">
        <v>2115.4832999999999</v>
      </c>
      <c r="E20" s="48">
        <v>0.31</v>
      </c>
      <c r="F20" s="39">
        <v>11.1412</v>
      </c>
      <c r="G20" s="49">
        <v>5.9809000000000001</v>
      </c>
      <c r="H20" s="49">
        <v>7.3579999999999997</v>
      </c>
      <c r="I20" s="49">
        <v>8.2790999999999997</v>
      </c>
      <c r="J20" s="49">
        <v>6.8329000000000004</v>
      </c>
      <c r="K20" s="49">
        <v>7.2062999999999997</v>
      </c>
      <c r="L20" s="49"/>
      <c r="M20" s="49"/>
      <c r="N20" s="49"/>
      <c r="O20" s="49"/>
      <c r="P20" s="49"/>
      <c r="Q20" s="49">
        <v>5.0091000000000001</v>
      </c>
      <c r="R20" s="47">
        <v>61</v>
      </c>
      <c r="S20" s="47">
        <v>61</v>
      </c>
      <c r="T20" s="47">
        <v>56</v>
      </c>
      <c r="U20" s="47">
        <v>36</v>
      </c>
      <c r="V20" s="47">
        <v>5</v>
      </c>
      <c r="W20" s="47">
        <v>45</v>
      </c>
      <c r="X20" s="47">
        <v>9</v>
      </c>
      <c r="Y20" s="47">
        <v>11</v>
      </c>
      <c r="Z20" s="47"/>
      <c r="AA20" s="47"/>
      <c r="AB20" s="47"/>
      <c r="AC20" s="47"/>
      <c r="AD20" s="47"/>
      <c r="AE20" s="47">
        <v>94</v>
      </c>
      <c r="AF20" s="39">
        <v>2.96</v>
      </c>
      <c r="AG20" s="39">
        <v>2.57</v>
      </c>
      <c r="AH20" s="39">
        <v>7.51</v>
      </c>
      <c r="AI20" s="39">
        <v>7.2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2256</v>
      </c>
      <c r="BC20" s="58" t="s">
        <v>429</v>
      </c>
    </row>
    <row r="21" spans="1:55" s="68" customFormat="1" x14ac:dyDescent="0.25">
      <c r="A21" s="68">
        <v>15652</v>
      </c>
      <c r="B21" s="58" t="s">
        <v>2257</v>
      </c>
      <c r="C21" s="38">
        <v>40931</v>
      </c>
      <c r="D21" s="39">
        <v>328.0883</v>
      </c>
      <c r="E21" s="48">
        <v>0.8</v>
      </c>
      <c r="F21" s="39">
        <v>23.099599999999999</v>
      </c>
      <c r="G21" s="49">
        <v>8.2083999999999993</v>
      </c>
      <c r="H21" s="49">
        <v>6.8128000000000002</v>
      </c>
      <c r="I21" s="49">
        <v>10.716200000000001</v>
      </c>
      <c r="J21" s="49">
        <v>7.3360000000000003</v>
      </c>
      <c r="K21" s="49">
        <v>6.8903999999999996</v>
      </c>
      <c r="L21" s="49">
        <v>4.9638</v>
      </c>
      <c r="M21" s="49">
        <v>4.8342999999999998</v>
      </c>
      <c r="N21" s="49">
        <v>7.5347</v>
      </c>
      <c r="O21" s="49">
        <v>6.7259000000000002</v>
      </c>
      <c r="P21" s="49">
        <v>7.7362000000000002</v>
      </c>
      <c r="Q21" s="49">
        <v>7.0412999999999997</v>
      </c>
      <c r="R21" s="47">
        <v>9</v>
      </c>
      <c r="S21" s="47">
        <v>5</v>
      </c>
      <c r="T21" s="47">
        <v>5</v>
      </c>
      <c r="U21" s="47">
        <v>2</v>
      </c>
      <c r="V21" s="47">
        <v>21</v>
      </c>
      <c r="W21" s="47">
        <v>7</v>
      </c>
      <c r="X21" s="47">
        <v>4</v>
      </c>
      <c r="Y21" s="47">
        <v>19</v>
      </c>
      <c r="Z21" s="47">
        <v>6</v>
      </c>
      <c r="AA21" s="47">
        <v>8</v>
      </c>
      <c r="AB21" s="47">
        <v>7</v>
      </c>
      <c r="AC21" s="47">
        <v>11</v>
      </c>
      <c r="AD21" s="47">
        <v>12</v>
      </c>
      <c r="AE21" s="47">
        <v>72</v>
      </c>
      <c r="AF21" s="39">
        <v>14.62</v>
      </c>
      <c r="AG21" s="39">
        <v>8.1</v>
      </c>
      <c r="AH21" s="39">
        <v>7.36</v>
      </c>
      <c r="AI21" s="39">
        <v>6.56</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1959</v>
      </c>
      <c r="BC21" s="58" t="s">
        <v>429</v>
      </c>
    </row>
    <row r="22" spans="1:55" x14ac:dyDescent="0.25">
      <c r="A22">
        <v>47113</v>
      </c>
      <c r="B22" s="37" t="s">
        <v>2258</v>
      </c>
      <c r="C22" s="38">
        <v>44887</v>
      </c>
      <c r="D22" s="39">
        <v>77.962900000000005</v>
      </c>
      <c r="E22" s="48">
        <v>0.3</v>
      </c>
      <c r="F22" s="39">
        <v>11.067</v>
      </c>
      <c r="G22" s="49">
        <v>7.4661999999999997</v>
      </c>
      <c r="H22" s="49">
        <v>7.585</v>
      </c>
      <c r="I22" s="49">
        <v>8.0757999999999992</v>
      </c>
      <c r="J22" s="49">
        <v>6.8201000000000001</v>
      </c>
      <c r="K22" s="49"/>
      <c r="L22" s="49"/>
      <c r="M22" s="49"/>
      <c r="N22" s="49"/>
      <c r="O22" s="49"/>
      <c r="P22" s="49"/>
      <c r="Q22" s="49">
        <v>7.1616</v>
      </c>
      <c r="R22" s="47">
        <v>65</v>
      </c>
      <c r="S22" s="47">
        <v>77</v>
      </c>
      <c r="T22" s="47">
        <v>65</v>
      </c>
      <c r="U22" s="47">
        <v>4</v>
      </c>
      <c r="V22" s="47">
        <v>1</v>
      </c>
      <c r="W22" s="47">
        <v>50</v>
      </c>
      <c r="X22" s="47">
        <v>12</v>
      </c>
      <c r="Y22" s="47"/>
      <c r="Z22" s="47"/>
      <c r="AA22" s="47"/>
      <c r="AB22" s="47"/>
      <c r="AC22" s="47"/>
      <c r="AD22" s="47"/>
      <c r="AE22" s="47">
        <v>63</v>
      </c>
      <c r="AF22" s="39">
        <v>2.39</v>
      </c>
      <c r="AG22" s="39">
        <v>2.14</v>
      </c>
      <c r="AH22" s="39">
        <v>7.47</v>
      </c>
      <c r="AI22" s="39">
        <v>7.17</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1651</v>
      </c>
      <c r="BC22" s="58" t="s">
        <v>429</v>
      </c>
    </row>
    <row r="23" spans="1:55" x14ac:dyDescent="0.25">
      <c r="A23">
        <v>46814</v>
      </c>
      <c r="B23" s="37" t="s">
        <v>2259</v>
      </c>
      <c r="C23" s="38">
        <v>44894</v>
      </c>
      <c r="D23" s="39">
        <v>350.09859999999998</v>
      </c>
      <c r="E23" s="48">
        <v>0.34</v>
      </c>
      <c r="F23" s="39">
        <v>11.151</v>
      </c>
      <c r="G23" s="49">
        <v>5.1167999999999996</v>
      </c>
      <c r="H23" s="49">
        <v>6.8894000000000002</v>
      </c>
      <c r="I23" s="49">
        <v>9.1428999999999991</v>
      </c>
      <c r="J23" s="49">
        <v>6.702</v>
      </c>
      <c r="K23" s="49"/>
      <c r="L23" s="49"/>
      <c r="M23" s="49"/>
      <c r="N23" s="49"/>
      <c r="O23" s="49"/>
      <c r="P23" s="49"/>
      <c r="Q23" s="49">
        <v>7.8220000000000001</v>
      </c>
      <c r="R23" s="47">
        <v>93</v>
      </c>
      <c r="S23" s="47">
        <v>91</v>
      </c>
      <c r="T23" s="47">
        <v>86</v>
      </c>
      <c r="U23" s="47">
        <v>64</v>
      </c>
      <c r="V23" s="47">
        <v>16</v>
      </c>
      <c r="W23" s="47">
        <v>28</v>
      </c>
      <c r="X23" s="47">
        <v>22</v>
      </c>
      <c r="Y23" s="47"/>
      <c r="Z23" s="47"/>
      <c r="AA23" s="47"/>
      <c r="AB23" s="47"/>
      <c r="AC23" s="47"/>
      <c r="AD23" s="47"/>
      <c r="AE23" s="47">
        <v>30</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2260</v>
      </c>
      <c r="BC23" s="58" t="s">
        <v>429</v>
      </c>
    </row>
    <row r="24" spans="1:55" x14ac:dyDescent="0.25">
      <c r="A24">
        <v>46213</v>
      </c>
      <c r="B24" s="37" t="s">
        <v>2261</v>
      </c>
      <c r="C24" s="38">
        <v>44882</v>
      </c>
      <c r="D24" s="39">
        <v>113.8595</v>
      </c>
      <c r="E24" s="48">
        <v>0.41</v>
      </c>
      <c r="F24" s="39">
        <v>11.0608</v>
      </c>
      <c r="G24" s="49">
        <v>6.8582999999999998</v>
      </c>
      <c r="H24" s="49">
        <v>7.1680999999999999</v>
      </c>
      <c r="I24" s="49">
        <v>7.9393000000000002</v>
      </c>
      <c r="J24" s="49">
        <v>6.67</v>
      </c>
      <c r="K24" s="49"/>
      <c r="L24" s="49"/>
      <c r="M24" s="49"/>
      <c r="N24" s="49"/>
      <c r="O24" s="49"/>
      <c r="P24" s="49"/>
      <c r="Q24" s="49">
        <v>7.0523999999999996</v>
      </c>
      <c r="R24" s="47">
        <v>53</v>
      </c>
      <c r="S24" s="47">
        <v>72</v>
      </c>
      <c r="T24" s="47">
        <v>68</v>
      </c>
      <c r="U24" s="47">
        <v>11</v>
      </c>
      <c r="V24" s="47">
        <v>9</v>
      </c>
      <c r="W24" s="47">
        <v>61</v>
      </c>
      <c r="X24" s="47">
        <v>24</v>
      </c>
      <c r="Y24" s="47"/>
      <c r="Z24" s="47"/>
      <c r="AA24" s="47"/>
      <c r="AB24" s="47"/>
      <c r="AC24" s="47"/>
      <c r="AD24" s="47"/>
      <c r="AE24" s="47">
        <v>70</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2260</v>
      </c>
      <c r="BC24" s="58" t="s">
        <v>429</v>
      </c>
    </row>
    <row r="25" spans="1:55" x14ac:dyDescent="0.25">
      <c r="A25">
        <v>46212</v>
      </c>
      <c r="B25" s="37" t="s">
        <v>2262</v>
      </c>
      <c r="C25" s="38">
        <v>44889</v>
      </c>
      <c r="D25" s="39">
        <v>168.11500000000001</v>
      </c>
      <c r="E25" s="48">
        <v>0.41</v>
      </c>
      <c r="F25" s="39">
        <v>11.058299999999999</v>
      </c>
      <c r="G25" s="49">
        <v>5.9814999999999996</v>
      </c>
      <c r="H25" s="49">
        <v>6.7643000000000004</v>
      </c>
      <c r="I25" s="49">
        <v>8.1884999999999994</v>
      </c>
      <c r="J25" s="49">
        <v>6.6634000000000002</v>
      </c>
      <c r="K25" s="49"/>
      <c r="L25" s="49"/>
      <c r="M25" s="49"/>
      <c r="N25" s="49"/>
      <c r="O25" s="49"/>
      <c r="P25" s="49"/>
      <c r="Q25" s="49">
        <v>7.1317000000000004</v>
      </c>
      <c r="R25" s="47">
        <v>40</v>
      </c>
      <c r="S25" s="47">
        <v>71</v>
      </c>
      <c r="T25" s="47">
        <v>81</v>
      </c>
      <c r="U25" s="47">
        <v>35</v>
      </c>
      <c r="V25" s="47">
        <v>23</v>
      </c>
      <c r="W25" s="47">
        <v>48</v>
      </c>
      <c r="X25" s="47">
        <v>25</v>
      </c>
      <c r="Y25" s="47"/>
      <c r="Z25" s="47"/>
      <c r="AA25" s="47"/>
      <c r="AB25" s="47"/>
      <c r="AC25" s="47"/>
      <c r="AD25" s="47"/>
      <c r="AE25" s="47">
        <v>65</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2260</v>
      </c>
      <c r="BC25" s="58" t="s">
        <v>429</v>
      </c>
    </row>
    <row r="26" spans="1:55" x14ac:dyDescent="0.25">
      <c r="A26">
        <v>46815</v>
      </c>
      <c r="B26" s="37" t="s">
        <v>2263</v>
      </c>
      <c r="C26" s="38">
        <v>44854</v>
      </c>
      <c r="D26" s="39">
        <v>481.9873</v>
      </c>
      <c r="E26" s="48">
        <v>0.41</v>
      </c>
      <c r="F26" s="39">
        <v>11.158099999999999</v>
      </c>
      <c r="G26" s="49">
        <v>6.2031000000000001</v>
      </c>
      <c r="H26" s="49">
        <v>6.2981999999999996</v>
      </c>
      <c r="I26" s="49">
        <v>7.4257999999999997</v>
      </c>
      <c r="J26" s="49">
        <v>6.4477000000000002</v>
      </c>
      <c r="K26" s="49"/>
      <c r="L26" s="49"/>
      <c r="M26" s="49"/>
      <c r="N26" s="49"/>
      <c r="O26" s="49"/>
      <c r="P26" s="49"/>
      <c r="Q26" s="49">
        <v>7.2956000000000003</v>
      </c>
      <c r="R26" s="47">
        <v>52</v>
      </c>
      <c r="S26" s="47">
        <v>85</v>
      </c>
      <c r="T26" s="47">
        <v>87</v>
      </c>
      <c r="U26" s="47">
        <v>24</v>
      </c>
      <c r="V26" s="47">
        <v>53</v>
      </c>
      <c r="W26" s="47">
        <v>88</v>
      </c>
      <c r="X26" s="47">
        <v>54</v>
      </c>
      <c r="Y26" s="47"/>
      <c r="Z26" s="47"/>
      <c r="AA26" s="47"/>
      <c r="AB26" s="47"/>
      <c r="AC26" s="47"/>
      <c r="AD26" s="47"/>
      <c r="AE26" s="47">
        <v>51</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2264</v>
      </c>
      <c r="BC26" s="58" t="s">
        <v>429</v>
      </c>
    </row>
    <row r="27" spans="1:55" s="68" customFormat="1" x14ac:dyDescent="0.25">
      <c r="A27" s="68">
        <v>45422</v>
      </c>
      <c r="B27" s="58" t="s">
        <v>2265</v>
      </c>
      <c r="C27" s="38">
        <v>44278</v>
      </c>
      <c r="D27" s="39">
        <v>4963.7996999999996</v>
      </c>
      <c r="E27" s="48">
        <v>0.41</v>
      </c>
      <c r="F27" s="39">
        <v>11.747199999999999</v>
      </c>
      <c r="G27" s="49">
        <v>4.9291</v>
      </c>
      <c r="H27" s="49">
        <v>6.2099000000000002</v>
      </c>
      <c r="I27" s="49">
        <v>7.7396000000000003</v>
      </c>
      <c r="J27" s="49">
        <v>6.3211000000000004</v>
      </c>
      <c r="K27" s="49">
        <v>7.0118</v>
      </c>
      <c r="L27" s="49">
        <v>4.9519000000000002</v>
      </c>
      <c r="M27" s="49"/>
      <c r="N27" s="49"/>
      <c r="O27" s="49"/>
      <c r="P27" s="49"/>
      <c r="Q27" s="49">
        <v>5.2720000000000002</v>
      </c>
      <c r="R27" s="47">
        <v>84</v>
      </c>
      <c r="S27" s="47">
        <v>46</v>
      </c>
      <c r="T27" s="47">
        <v>50</v>
      </c>
      <c r="U27" s="47">
        <v>68</v>
      </c>
      <c r="V27" s="47">
        <v>61</v>
      </c>
      <c r="W27" s="47">
        <v>75</v>
      </c>
      <c r="X27" s="47">
        <v>72</v>
      </c>
      <c r="Y27" s="47">
        <v>17</v>
      </c>
      <c r="Z27" s="47">
        <v>8</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2266</v>
      </c>
      <c r="BC27" s="58" t="s">
        <v>429</v>
      </c>
    </row>
    <row r="28" spans="1:55" s="68" customFormat="1" x14ac:dyDescent="0.25">
      <c r="A28" s="68">
        <v>47601</v>
      </c>
      <c r="B28" s="58" t="s">
        <v>2267</v>
      </c>
      <c r="C28" s="38">
        <v>44972</v>
      </c>
      <c r="D28" s="39">
        <v>381.3184</v>
      </c>
      <c r="E28" s="48">
        <v>0.46</v>
      </c>
      <c r="F28" s="39">
        <v>10.9938</v>
      </c>
      <c r="G28" s="49">
        <v>4.0974000000000004</v>
      </c>
      <c r="H28" s="49">
        <v>5.7733999999999996</v>
      </c>
      <c r="I28" s="49">
        <v>9.2297999999999991</v>
      </c>
      <c r="J28" s="49">
        <v>6.3826999999999998</v>
      </c>
      <c r="K28" s="49"/>
      <c r="L28" s="49"/>
      <c r="M28" s="49"/>
      <c r="N28" s="49"/>
      <c r="O28" s="49"/>
      <c r="P28" s="49"/>
      <c r="Q28" s="49">
        <v>7.9880000000000004</v>
      </c>
      <c r="R28" s="47">
        <v>95</v>
      </c>
      <c r="S28" s="47">
        <v>88</v>
      </c>
      <c r="T28" s="47">
        <v>42</v>
      </c>
      <c r="U28" s="47">
        <v>88</v>
      </c>
      <c r="V28" s="47">
        <v>73</v>
      </c>
      <c r="W28" s="47">
        <v>26</v>
      </c>
      <c r="X28" s="47">
        <v>65</v>
      </c>
      <c r="Y28" s="47"/>
      <c r="Z28" s="47"/>
      <c r="AA28" s="47"/>
      <c r="AB28" s="47"/>
      <c r="AC28" s="47"/>
      <c r="AD28" s="47"/>
      <c r="AE28" s="47">
        <v>24</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2260</v>
      </c>
      <c r="BC28" s="58" t="s">
        <v>429</v>
      </c>
    </row>
    <row r="29" spans="1:55" s="68" customFormat="1" x14ac:dyDescent="0.25">
      <c r="A29" s="68">
        <v>45412</v>
      </c>
      <c r="B29" s="58" t="s">
        <v>2268</v>
      </c>
      <c r="C29" s="38">
        <v>44278</v>
      </c>
      <c r="D29" s="39">
        <v>8249.8446999999996</v>
      </c>
      <c r="E29" s="48">
        <v>0.41</v>
      </c>
      <c r="F29" s="39">
        <v>11.711600000000001</v>
      </c>
      <c r="G29" s="49">
        <v>5.4260999999999999</v>
      </c>
      <c r="H29" s="49">
        <v>6.2255000000000003</v>
      </c>
      <c r="I29" s="49">
        <v>7.6661000000000001</v>
      </c>
      <c r="J29" s="49">
        <v>6.3116000000000003</v>
      </c>
      <c r="K29" s="49">
        <v>6.8590999999999998</v>
      </c>
      <c r="L29" s="49">
        <v>4.8634000000000004</v>
      </c>
      <c r="M29" s="49"/>
      <c r="N29" s="49"/>
      <c r="O29" s="49"/>
      <c r="P29" s="49"/>
      <c r="Q29" s="49">
        <v>5.1700999999999997</v>
      </c>
      <c r="R29" s="47">
        <v>79</v>
      </c>
      <c r="S29" s="47">
        <v>64</v>
      </c>
      <c r="T29" s="47">
        <v>66</v>
      </c>
      <c r="U29" s="47">
        <v>52</v>
      </c>
      <c r="V29" s="47">
        <v>60</v>
      </c>
      <c r="W29" s="47">
        <v>79</v>
      </c>
      <c r="X29" s="47">
        <v>74</v>
      </c>
      <c r="Y29" s="47">
        <v>20</v>
      </c>
      <c r="Z29" s="47">
        <v>11</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2266</v>
      </c>
      <c r="BC29" s="58" t="s">
        <v>429</v>
      </c>
    </row>
    <row r="30" spans="1:55" s="68" customFormat="1" x14ac:dyDescent="0.25">
      <c r="A30" s="68">
        <v>1079</v>
      </c>
      <c r="B30" s="58" t="s">
        <v>2269</v>
      </c>
      <c r="C30" s="38">
        <v>37324</v>
      </c>
      <c r="D30" s="39">
        <v>327.3125</v>
      </c>
      <c r="E30" s="48">
        <v>0.52</v>
      </c>
      <c r="F30" s="39">
        <v>40.834699999999998</v>
      </c>
      <c r="G30" s="49">
        <v>4.6597999999999997</v>
      </c>
      <c r="H30" s="49">
        <v>5.9005000000000001</v>
      </c>
      <c r="I30" s="49">
        <v>9.8975000000000009</v>
      </c>
      <c r="J30" s="49">
        <v>6.3785999999999996</v>
      </c>
      <c r="K30" s="49">
        <v>7.3365999999999998</v>
      </c>
      <c r="L30" s="49">
        <v>4.4428999999999998</v>
      </c>
      <c r="M30" s="49">
        <v>4.4444999999999997</v>
      </c>
      <c r="N30" s="49">
        <v>7.2817999999999996</v>
      </c>
      <c r="O30" s="49">
        <v>7.9212999999999996</v>
      </c>
      <c r="P30" s="49">
        <v>8.5307999999999993</v>
      </c>
      <c r="Q30" s="49">
        <v>6.5468999999999999</v>
      </c>
      <c r="R30" s="47">
        <v>85</v>
      </c>
      <c r="S30" s="47">
        <v>33</v>
      </c>
      <c r="T30" s="47">
        <v>30</v>
      </c>
      <c r="U30" s="47">
        <v>80</v>
      </c>
      <c r="V30" s="47">
        <v>70</v>
      </c>
      <c r="W30" s="47">
        <v>11</v>
      </c>
      <c r="X30" s="47">
        <v>66</v>
      </c>
      <c r="Y30" s="47">
        <v>5</v>
      </c>
      <c r="Z30" s="47">
        <v>21</v>
      </c>
      <c r="AA30" s="47">
        <v>14</v>
      </c>
      <c r="AB30" s="47">
        <v>8</v>
      </c>
      <c r="AC30" s="47">
        <v>1</v>
      </c>
      <c r="AD30" s="47">
        <v>4</v>
      </c>
      <c r="AE30" s="47">
        <v>82</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2116</v>
      </c>
      <c r="BC30" s="58" t="s">
        <v>429</v>
      </c>
    </row>
    <row r="31" spans="1:55" s="68" customFormat="1" x14ac:dyDescent="0.25">
      <c r="A31" s="68">
        <v>7483</v>
      </c>
      <c r="B31" s="58" t="s">
        <v>2270</v>
      </c>
      <c r="C31" s="38">
        <v>39787</v>
      </c>
      <c r="D31" s="39">
        <v>2196.8413999999998</v>
      </c>
      <c r="E31" s="48">
        <v>1.07</v>
      </c>
      <c r="F31" s="39">
        <v>32.161000000000001</v>
      </c>
      <c r="G31" s="49">
        <v>7.9775</v>
      </c>
      <c r="H31" s="49">
        <v>4.0183</v>
      </c>
      <c r="I31" s="49">
        <v>12.2361</v>
      </c>
      <c r="J31" s="49">
        <v>7.3452999999999999</v>
      </c>
      <c r="K31" s="49">
        <v>7.2339000000000002</v>
      </c>
      <c r="L31" s="49">
        <v>4.9058000000000002</v>
      </c>
      <c r="M31" s="49">
        <v>4.9214000000000002</v>
      </c>
      <c r="N31" s="49">
        <v>7.5545</v>
      </c>
      <c r="O31" s="49">
        <v>7.0510000000000002</v>
      </c>
      <c r="P31" s="49">
        <v>8.3348999999999993</v>
      </c>
      <c r="Q31" s="49">
        <v>7.8631000000000002</v>
      </c>
      <c r="R31" s="47">
        <v>1</v>
      </c>
      <c r="S31" s="47">
        <v>1</v>
      </c>
      <c r="T31" s="47">
        <v>1</v>
      </c>
      <c r="U31" s="47">
        <v>3</v>
      </c>
      <c r="V31" s="47">
        <v>93</v>
      </c>
      <c r="W31" s="47">
        <v>1</v>
      </c>
      <c r="X31" s="47">
        <v>2</v>
      </c>
      <c r="Y31" s="47">
        <v>8</v>
      </c>
      <c r="Z31" s="47">
        <v>9</v>
      </c>
      <c r="AA31" s="47">
        <v>6</v>
      </c>
      <c r="AB31" s="47">
        <v>6</v>
      </c>
      <c r="AC31" s="47">
        <v>8</v>
      </c>
      <c r="AD31" s="47">
        <v>8</v>
      </c>
      <c r="AE31" s="47">
        <v>28</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2098</v>
      </c>
      <c r="BC31" s="58" t="s">
        <v>429</v>
      </c>
    </row>
    <row r="32" spans="1:55" s="68" customFormat="1" x14ac:dyDescent="0.25">
      <c r="A32" s="68">
        <v>497</v>
      </c>
      <c r="B32" s="58" t="s">
        <v>2271</v>
      </c>
      <c r="C32" s="38">
        <v>37336</v>
      </c>
      <c r="D32" s="39">
        <v>1578.2574999999999</v>
      </c>
      <c r="E32" s="48">
        <v>0.45</v>
      </c>
      <c r="F32" s="39">
        <v>38.367400000000004</v>
      </c>
      <c r="G32" s="49">
        <v>6.2504999999999997</v>
      </c>
      <c r="H32" s="49">
        <v>6.6063999999999998</v>
      </c>
      <c r="I32" s="49">
        <v>9.4445999999999994</v>
      </c>
      <c r="J32" s="49">
        <v>6.3277999999999999</v>
      </c>
      <c r="K32" s="49">
        <v>7.0925000000000002</v>
      </c>
      <c r="L32" s="49">
        <v>4.7427000000000001</v>
      </c>
      <c r="M32" s="49">
        <v>4.4604999999999997</v>
      </c>
      <c r="N32" s="49">
        <v>6.1742999999999997</v>
      </c>
      <c r="O32" s="49">
        <v>5.8236999999999997</v>
      </c>
      <c r="P32" s="49">
        <v>7.1420000000000003</v>
      </c>
      <c r="Q32" s="49">
        <v>6.2576000000000001</v>
      </c>
      <c r="R32" s="47">
        <v>23</v>
      </c>
      <c r="S32" s="47">
        <v>19</v>
      </c>
      <c r="T32" s="47">
        <v>21</v>
      </c>
      <c r="U32" s="47">
        <v>23</v>
      </c>
      <c r="V32" s="47">
        <v>32</v>
      </c>
      <c r="W32" s="47">
        <v>20</v>
      </c>
      <c r="X32" s="47">
        <v>71</v>
      </c>
      <c r="Y32" s="47">
        <v>15</v>
      </c>
      <c r="Z32" s="47">
        <v>15</v>
      </c>
      <c r="AA32" s="47">
        <v>13</v>
      </c>
      <c r="AB32" s="47">
        <v>19</v>
      </c>
      <c r="AC32" s="47">
        <v>18</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1969</v>
      </c>
      <c r="BC32" s="58" t="s">
        <v>429</v>
      </c>
    </row>
    <row r="33" spans="1:55" s="68" customFormat="1" x14ac:dyDescent="0.25">
      <c r="A33" s="68">
        <v>47387</v>
      </c>
      <c r="B33" s="58" t="s">
        <v>2272</v>
      </c>
      <c r="C33" s="38">
        <v>44951</v>
      </c>
      <c r="D33" s="39">
        <v>123.4734</v>
      </c>
      <c r="E33" s="48">
        <v>0.49</v>
      </c>
      <c r="F33" s="39">
        <v>10.908200000000001</v>
      </c>
      <c r="G33" s="49">
        <v>7.2256</v>
      </c>
      <c r="H33" s="49">
        <v>7.1635</v>
      </c>
      <c r="I33" s="49">
        <v>8.0012000000000008</v>
      </c>
      <c r="J33" s="49">
        <v>6.6062000000000003</v>
      </c>
      <c r="K33" s="49"/>
      <c r="L33" s="49"/>
      <c r="M33" s="49"/>
      <c r="N33" s="49"/>
      <c r="O33" s="49"/>
      <c r="P33" s="49"/>
      <c r="Q33" s="49">
        <v>6.9687000000000001</v>
      </c>
      <c r="R33" s="47">
        <v>66</v>
      </c>
      <c r="S33" s="47">
        <v>67</v>
      </c>
      <c r="T33" s="47">
        <v>55</v>
      </c>
      <c r="U33" s="47">
        <v>7</v>
      </c>
      <c r="V33" s="47">
        <v>10</v>
      </c>
      <c r="W33" s="47">
        <v>57</v>
      </c>
      <c r="X33" s="47">
        <v>28</v>
      </c>
      <c r="Y33" s="47"/>
      <c r="Z33" s="47"/>
      <c r="AA33" s="47"/>
      <c r="AB33" s="47"/>
      <c r="AC33" s="47"/>
      <c r="AD33" s="47"/>
      <c r="AE33" s="47">
        <v>76</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1969</v>
      </c>
      <c r="BC33" s="58" t="s">
        <v>429</v>
      </c>
    </row>
    <row r="34" spans="1:55" s="68" customFormat="1" x14ac:dyDescent="0.25">
      <c r="A34" s="68">
        <v>47771</v>
      </c>
      <c r="B34" s="58" t="s">
        <v>2273</v>
      </c>
      <c r="C34" s="38">
        <v>45009</v>
      </c>
      <c r="D34" s="39">
        <v>47.037199999999999</v>
      </c>
      <c r="E34" s="48">
        <v>0.49</v>
      </c>
      <c r="F34" s="39">
        <v>10.8711</v>
      </c>
      <c r="G34" s="49">
        <v>3.5807000000000002</v>
      </c>
      <c r="H34" s="49">
        <v>6.2462999999999997</v>
      </c>
      <c r="I34" s="49">
        <v>7.7625000000000002</v>
      </c>
      <c r="J34" s="49">
        <v>6.3305999999999996</v>
      </c>
      <c r="K34" s="49"/>
      <c r="L34" s="49"/>
      <c r="M34" s="49"/>
      <c r="N34" s="49"/>
      <c r="O34" s="49"/>
      <c r="P34" s="49"/>
      <c r="Q34" s="49">
        <v>7.6608000000000001</v>
      </c>
      <c r="R34" s="47">
        <v>19</v>
      </c>
      <c r="S34" s="47">
        <v>25</v>
      </c>
      <c r="T34" s="47">
        <v>38</v>
      </c>
      <c r="U34" s="47">
        <v>93</v>
      </c>
      <c r="V34" s="47">
        <v>58</v>
      </c>
      <c r="W34" s="47">
        <v>72</v>
      </c>
      <c r="X34" s="47">
        <v>70</v>
      </c>
      <c r="Y34" s="47"/>
      <c r="Z34" s="47"/>
      <c r="AA34" s="47"/>
      <c r="AB34" s="47"/>
      <c r="AC34" s="47"/>
      <c r="AD34" s="47"/>
      <c r="AE34" s="47">
        <v>42</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1969</v>
      </c>
      <c r="BC34" s="58" t="s">
        <v>429</v>
      </c>
    </row>
    <row r="35" spans="1:55" s="68" customFormat="1" x14ac:dyDescent="0.25">
      <c r="A35" s="68">
        <v>538</v>
      </c>
      <c r="B35" s="58" t="s">
        <v>2274</v>
      </c>
      <c r="C35" s="38">
        <v>36523</v>
      </c>
      <c r="D35" s="39">
        <v>107.92100000000001</v>
      </c>
      <c r="E35" s="48">
        <v>1.25</v>
      </c>
      <c r="F35" s="39">
        <v>69.039400000000001</v>
      </c>
      <c r="G35" s="49">
        <v>5.2157</v>
      </c>
      <c r="H35" s="49">
        <v>4.7594000000000003</v>
      </c>
      <c r="I35" s="49">
        <v>9.5441000000000003</v>
      </c>
      <c r="J35" s="49">
        <v>6.0930999999999997</v>
      </c>
      <c r="K35" s="49">
        <v>6.56</v>
      </c>
      <c r="L35" s="49">
        <v>4.6100000000000003</v>
      </c>
      <c r="M35" s="49">
        <v>4.2926000000000002</v>
      </c>
      <c r="N35" s="49">
        <v>6.4081999999999999</v>
      </c>
      <c r="O35" s="49">
        <v>5.8007</v>
      </c>
      <c r="P35" s="49">
        <v>7.7211999999999996</v>
      </c>
      <c r="Q35" s="49">
        <v>8.2470999999999997</v>
      </c>
      <c r="R35" s="47">
        <v>17</v>
      </c>
      <c r="S35" s="47">
        <v>21</v>
      </c>
      <c r="T35" s="47">
        <v>26</v>
      </c>
      <c r="U35" s="47">
        <v>62</v>
      </c>
      <c r="V35" s="47">
        <v>89</v>
      </c>
      <c r="W35" s="47">
        <v>17</v>
      </c>
      <c r="X35" s="47">
        <v>81</v>
      </c>
      <c r="Y35" s="47">
        <v>28</v>
      </c>
      <c r="Z35" s="47">
        <v>18</v>
      </c>
      <c r="AA35" s="47">
        <v>17</v>
      </c>
      <c r="AB35" s="47">
        <v>16</v>
      </c>
      <c r="AC35" s="47">
        <v>19</v>
      </c>
      <c r="AD35" s="47">
        <v>13</v>
      </c>
      <c r="AE35" s="47">
        <v>14</v>
      </c>
      <c r="AF35" s="39">
        <v>13.73</v>
      </c>
      <c r="AG35" s="39">
        <v>7.24</v>
      </c>
      <c r="AH35" s="39">
        <v>7.18</v>
      </c>
      <c r="AI35" s="39">
        <v>5.93</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2118</v>
      </c>
      <c r="BC35" s="58" t="s">
        <v>429</v>
      </c>
    </row>
    <row r="36" spans="1:55" s="68" customFormat="1" x14ac:dyDescent="0.25">
      <c r="A36" s="68">
        <v>17573</v>
      </c>
      <c r="B36" s="58" t="s">
        <v>2275</v>
      </c>
      <c r="C36" s="38">
        <v>41908</v>
      </c>
      <c r="D36" s="39">
        <v>49.048999999999999</v>
      </c>
      <c r="E36" s="48">
        <v>0.52</v>
      </c>
      <c r="F36" s="39">
        <v>19.616800000000001</v>
      </c>
      <c r="G36" s="49">
        <v>6.8985000000000003</v>
      </c>
      <c r="H36" s="49">
        <v>6.6345000000000001</v>
      </c>
      <c r="I36" s="49">
        <v>9.2355</v>
      </c>
      <c r="J36" s="49">
        <v>6.0430999999999999</v>
      </c>
      <c r="K36" s="49">
        <v>7.2541000000000002</v>
      </c>
      <c r="L36" s="49">
        <v>3.4171</v>
      </c>
      <c r="M36" s="49">
        <v>3.7877000000000001</v>
      </c>
      <c r="N36" s="49">
        <v>6.4149000000000003</v>
      </c>
      <c r="O36" s="49">
        <v>5.8273999999999999</v>
      </c>
      <c r="P36" s="49"/>
      <c r="Q36" s="49">
        <v>7.2495000000000003</v>
      </c>
      <c r="R36" s="47">
        <v>14</v>
      </c>
      <c r="S36" s="47">
        <v>11</v>
      </c>
      <c r="T36" s="47">
        <v>10</v>
      </c>
      <c r="U36" s="47">
        <v>10</v>
      </c>
      <c r="V36" s="47">
        <v>29</v>
      </c>
      <c r="W36" s="47">
        <v>25</v>
      </c>
      <c r="X36" s="47">
        <v>84</v>
      </c>
      <c r="Y36" s="47">
        <v>7</v>
      </c>
      <c r="Z36" s="47">
        <v>25</v>
      </c>
      <c r="AA36" s="47">
        <v>22</v>
      </c>
      <c r="AB36" s="47">
        <v>15</v>
      </c>
      <c r="AC36" s="47">
        <v>17</v>
      </c>
      <c r="AD36" s="47"/>
      <c r="AE36" s="47">
        <v>54</v>
      </c>
      <c r="AF36" s="39">
        <v>9.09</v>
      </c>
      <c r="AG36" s="39">
        <v>6.49</v>
      </c>
      <c r="AH36" s="39">
        <v>7.18</v>
      </c>
      <c r="AI36" s="39">
        <v>6.66</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2276</v>
      </c>
      <c r="BC36" s="58" t="s">
        <v>1097</v>
      </c>
    </row>
    <row r="37" spans="1:55" s="68" customFormat="1" x14ac:dyDescent="0.25">
      <c r="A37" s="68">
        <v>47476</v>
      </c>
      <c r="B37" s="58" t="s">
        <v>2277</v>
      </c>
      <c r="C37" s="38">
        <v>44951</v>
      </c>
      <c r="D37" s="39">
        <v>344.96429999999998</v>
      </c>
      <c r="E37" s="48">
        <v>0.42</v>
      </c>
      <c r="F37" s="39">
        <v>11.065899999999999</v>
      </c>
      <c r="G37" s="49">
        <v>5.8663999999999996</v>
      </c>
      <c r="H37" s="49">
        <v>6.8383000000000003</v>
      </c>
      <c r="I37" s="49">
        <v>9.6176999999999992</v>
      </c>
      <c r="J37" s="49">
        <v>6.5846999999999998</v>
      </c>
      <c r="K37" s="49"/>
      <c r="L37" s="49"/>
      <c r="M37" s="49"/>
      <c r="N37" s="49"/>
      <c r="O37" s="49"/>
      <c r="P37" s="49"/>
      <c r="Q37" s="49">
        <v>8.1652000000000005</v>
      </c>
      <c r="R37" s="47">
        <v>26</v>
      </c>
      <c r="S37" s="47">
        <v>27</v>
      </c>
      <c r="T37" s="47">
        <v>29</v>
      </c>
      <c r="U37" s="47">
        <v>38</v>
      </c>
      <c r="V37" s="47">
        <v>20</v>
      </c>
      <c r="W37" s="47">
        <v>14</v>
      </c>
      <c r="X37" s="47">
        <v>29</v>
      </c>
      <c r="Y37" s="47"/>
      <c r="Z37" s="47"/>
      <c r="AA37" s="47"/>
      <c r="AB37" s="47"/>
      <c r="AC37" s="47"/>
      <c r="AD37" s="47"/>
      <c r="AE37" s="47">
        <v>19</v>
      </c>
      <c r="AF37" s="39">
        <v>8.44</v>
      </c>
      <c r="AG37" s="39">
        <v>6.09</v>
      </c>
      <c r="AH37" s="39">
        <v>7.37</v>
      </c>
      <c r="AI37" s="39">
        <v>6.95</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2276</v>
      </c>
      <c r="BC37" s="58" t="s">
        <v>429</v>
      </c>
    </row>
    <row r="38" spans="1:55" s="68" customFormat="1" x14ac:dyDescent="0.25">
      <c r="A38" s="68">
        <v>693</v>
      </c>
      <c r="B38" s="58" t="s">
        <v>2278</v>
      </c>
      <c r="C38" s="38">
        <v>36433</v>
      </c>
      <c r="D38" s="39">
        <v>1054.4124999999999</v>
      </c>
      <c r="E38" s="48">
        <v>1.1000000000000001</v>
      </c>
      <c r="F38" s="39">
        <v>86.906499999999994</v>
      </c>
      <c r="G38" s="49">
        <v>5.4208999999999996</v>
      </c>
      <c r="H38" s="49">
        <v>4.1571999999999996</v>
      </c>
      <c r="I38" s="49">
        <v>10.637</v>
      </c>
      <c r="J38" s="49">
        <v>7.17</v>
      </c>
      <c r="K38" s="49">
        <v>7.2130999999999998</v>
      </c>
      <c r="L38" s="49">
        <v>5.3693999999999997</v>
      </c>
      <c r="M38" s="49">
        <v>5.2801</v>
      </c>
      <c r="N38" s="49">
        <v>7.7897999999999996</v>
      </c>
      <c r="O38" s="49">
        <v>7.1765999999999996</v>
      </c>
      <c r="P38" s="49">
        <v>8.2997999999999994</v>
      </c>
      <c r="Q38" s="49">
        <v>9.1768000000000001</v>
      </c>
      <c r="R38" s="47">
        <v>3</v>
      </c>
      <c r="S38" s="47">
        <v>4</v>
      </c>
      <c r="T38" s="47">
        <v>3</v>
      </c>
      <c r="U38" s="47">
        <v>53</v>
      </c>
      <c r="V38" s="47">
        <v>92</v>
      </c>
      <c r="W38" s="47">
        <v>8</v>
      </c>
      <c r="X38" s="47">
        <v>6</v>
      </c>
      <c r="Y38" s="47">
        <v>10</v>
      </c>
      <c r="Z38" s="47">
        <v>3</v>
      </c>
      <c r="AA38" s="47">
        <v>4</v>
      </c>
      <c r="AB38" s="47">
        <v>3</v>
      </c>
      <c r="AC38" s="47">
        <v>6</v>
      </c>
      <c r="AD38" s="47">
        <v>9</v>
      </c>
      <c r="AE38" s="47">
        <v>4</v>
      </c>
      <c r="AF38" s="39">
        <v>22.76</v>
      </c>
      <c r="AG38" s="39">
        <v>10.15</v>
      </c>
      <c r="AH38" s="39">
        <v>7.27</v>
      </c>
      <c r="AI38" s="39">
        <v>6.17</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2279</v>
      </c>
      <c r="BC38" s="58" t="s">
        <v>1097</v>
      </c>
    </row>
    <row r="39" spans="1:55" s="68" customFormat="1" x14ac:dyDescent="0.25">
      <c r="A39" s="68">
        <v>45863</v>
      </c>
      <c r="B39" s="58" t="s">
        <v>2280</v>
      </c>
      <c r="C39" s="38">
        <v>44641</v>
      </c>
      <c r="D39" s="39">
        <v>2295.7750000000001</v>
      </c>
      <c r="E39" s="48">
        <v>0.3</v>
      </c>
      <c r="F39" s="39">
        <v>11.2583</v>
      </c>
      <c r="G39" s="49">
        <v>5.0895999999999999</v>
      </c>
      <c r="H39" s="49">
        <v>6.4875999999999996</v>
      </c>
      <c r="I39" s="49">
        <v>8.016</v>
      </c>
      <c r="J39" s="49">
        <v>6.4969999999999999</v>
      </c>
      <c r="K39" s="49">
        <v>7.2236000000000002</v>
      </c>
      <c r="L39" s="49"/>
      <c r="M39" s="49"/>
      <c r="N39" s="49"/>
      <c r="O39" s="49"/>
      <c r="P39" s="49"/>
      <c r="Q39" s="49">
        <v>5.6952999999999996</v>
      </c>
      <c r="R39" s="47">
        <v>48</v>
      </c>
      <c r="S39" s="47">
        <v>40</v>
      </c>
      <c r="T39" s="47">
        <v>47</v>
      </c>
      <c r="U39" s="47">
        <v>65</v>
      </c>
      <c r="V39" s="47">
        <v>38</v>
      </c>
      <c r="W39" s="47">
        <v>56</v>
      </c>
      <c r="X39" s="47">
        <v>44</v>
      </c>
      <c r="Y39" s="47">
        <v>9</v>
      </c>
      <c r="Z39" s="47"/>
      <c r="AA39" s="47"/>
      <c r="AB39" s="47"/>
      <c r="AC39" s="47"/>
      <c r="AD39" s="47"/>
      <c r="AE39" s="47">
        <v>88</v>
      </c>
      <c r="AF39" s="39">
        <v>3.7</v>
      </c>
      <c r="AG39" s="39">
        <v>3.1</v>
      </c>
      <c r="AH39" s="39">
        <v>7.28</v>
      </c>
      <c r="AI39" s="39">
        <v>6.98</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2276</v>
      </c>
      <c r="BC39" s="58" t="s">
        <v>429</v>
      </c>
    </row>
    <row r="40" spans="1:55" s="68" customFormat="1" x14ac:dyDescent="0.25">
      <c r="A40" s="68">
        <v>47548</v>
      </c>
      <c r="B40" s="58" t="s">
        <v>2281</v>
      </c>
      <c r="C40" s="38">
        <v>44971</v>
      </c>
      <c r="D40" s="39">
        <v>86.676900000000003</v>
      </c>
      <c r="E40" s="48">
        <v>0.32</v>
      </c>
      <c r="F40" s="39">
        <v>10.9567</v>
      </c>
      <c r="G40" s="49">
        <v>5.5663999999999998</v>
      </c>
      <c r="H40" s="49">
        <v>6.5896999999999997</v>
      </c>
      <c r="I40" s="49">
        <v>8.0731999999999999</v>
      </c>
      <c r="J40" s="49">
        <v>6.5842999999999998</v>
      </c>
      <c r="K40" s="49"/>
      <c r="L40" s="49"/>
      <c r="M40" s="49"/>
      <c r="N40" s="49"/>
      <c r="O40" s="49"/>
      <c r="P40" s="49"/>
      <c r="Q40" s="49">
        <v>7.6745999999999999</v>
      </c>
      <c r="R40" s="47">
        <v>70</v>
      </c>
      <c r="S40" s="47">
        <v>79</v>
      </c>
      <c r="T40" s="47">
        <v>77</v>
      </c>
      <c r="U40" s="47">
        <v>47</v>
      </c>
      <c r="V40" s="47">
        <v>33</v>
      </c>
      <c r="W40" s="47">
        <v>52</v>
      </c>
      <c r="X40" s="47">
        <v>30</v>
      </c>
      <c r="Y40" s="47"/>
      <c r="Z40" s="47"/>
      <c r="AA40" s="47"/>
      <c r="AB40" s="47"/>
      <c r="AC40" s="47"/>
      <c r="AD40" s="47"/>
      <c r="AE40" s="47">
        <v>41</v>
      </c>
      <c r="AF40" s="39">
        <v>3.26</v>
      </c>
      <c r="AG40" s="39">
        <v>2.81</v>
      </c>
      <c r="AH40" s="39">
        <v>7.35</v>
      </c>
      <c r="AI40" s="39">
        <v>7.03</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2276</v>
      </c>
      <c r="BC40" s="58" t="s">
        <v>429</v>
      </c>
    </row>
    <row r="41" spans="1:55" s="68" customFormat="1" x14ac:dyDescent="0.25">
      <c r="A41" s="68">
        <v>46863</v>
      </c>
      <c r="B41" s="58" t="s">
        <v>2282</v>
      </c>
      <c r="C41" s="38">
        <v>44845</v>
      </c>
      <c r="D41" s="39">
        <v>943.06399999999996</v>
      </c>
      <c r="E41" s="48">
        <v>0.46</v>
      </c>
      <c r="F41" s="39">
        <v>11.453900000000001</v>
      </c>
      <c r="G41" s="49">
        <v>5.6452999999999998</v>
      </c>
      <c r="H41" s="49">
        <v>6.4436999999999998</v>
      </c>
      <c r="I41" s="49">
        <v>10.6038</v>
      </c>
      <c r="J41" s="49">
        <v>6.4943999999999997</v>
      </c>
      <c r="K41" s="49"/>
      <c r="L41" s="49"/>
      <c r="M41" s="49"/>
      <c r="N41" s="49"/>
      <c r="O41" s="49"/>
      <c r="P41" s="49"/>
      <c r="Q41" s="49">
        <v>8.9664999999999999</v>
      </c>
      <c r="R41" s="47">
        <v>55</v>
      </c>
      <c r="S41" s="47">
        <v>13</v>
      </c>
      <c r="T41" s="47">
        <v>16</v>
      </c>
      <c r="U41" s="47">
        <v>43</v>
      </c>
      <c r="V41" s="47">
        <v>41</v>
      </c>
      <c r="W41" s="47">
        <v>9</v>
      </c>
      <c r="X41" s="47">
        <v>45</v>
      </c>
      <c r="Y41" s="47"/>
      <c r="Z41" s="47"/>
      <c r="AA41" s="47"/>
      <c r="AB41" s="47"/>
      <c r="AC41" s="47"/>
      <c r="AD41" s="47"/>
      <c r="AE41" s="47">
        <v>5</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1653</v>
      </c>
      <c r="BC41" s="58" t="s">
        <v>522</v>
      </c>
    </row>
    <row r="42" spans="1:55" s="68" customFormat="1" x14ac:dyDescent="0.25">
      <c r="A42" s="68">
        <v>46999</v>
      </c>
      <c r="B42" s="58" t="s">
        <v>2283</v>
      </c>
      <c r="C42" s="38">
        <v>44852</v>
      </c>
      <c r="D42" s="39">
        <v>92.376999999999995</v>
      </c>
      <c r="E42" s="48">
        <v>0.45</v>
      </c>
      <c r="F42" s="39">
        <v>11.1785</v>
      </c>
      <c r="G42" s="49">
        <v>5.5762999999999998</v>
      </c>
      <c r="H42" s="49">
        <v>6.6087999999999996</v>
      </c>
      <c r="I42" s="49">
        <v>7.806</v>
      </c>
      <c r="J42" s="49">
        <v>6.4362000000000004</v>
      </c>
      <c r="K42" s="49"/>
      <c r="L42" s="49"/>
      <c r="M42" s="49"/>
      <c r="N42" s="49"/>
      <c r="O42" s="49"/>
      <c r="P42" s="49"/>
      <c r="Q42" s="49">
        <v>7.3945999999999996</v>
      </c>
      <c r="R42" s="47">
        <v>74</v>
      </c>
      <c r="S42" s="47">
        <v>66</v>
      </c>
      <c r="T42" s="47">
        <v>61</v>
      </c>
      <c r="U42" s="47">
        <v>45</v>
      </c>
      <c r="V42" s="47">
        <v>31</v>
      </c>
      <c r="W42" s="47">
        <v>70</v>
      </c>
      <c r="X42" s="47">
        <v>55</v>
      </c>
      <c r="Y42" s="47"/>
      <c r="Z42" s="47"/>
      <c r="AA42" s="47"/>
      <c r="AB42" s="47"/>
      <c r="AC42" s="47"/>
      <c r="AD42" s="47"/>
      <c r="AE42" s="47">
        <v>47</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1653</v>
      </c>
      <c r="BC42" s="58" t="s">
        <v>522</v>
      </c>
    </row>
    <row r="43" spans="1:55" s="68" customFormat="1" x14ac:dyDescent="0.25">
      <c r="A43" s="68">
        <v>47075</v>
      </c>
      <c r="B43" s="58" t="s">
        <v>2284</v>
      </c>
      <c r="C43" s="38">
        <v>44875</v>
      </c>
      <c r="D43" s="39">
        <v>173.01730000000001</v>
      </c>
      <c r="E43" s="48">
        <v>0.45</v>
      </c>
      <c r="F43" s="39">
        <v>11.172700000000001</v>
      </c>
      <c r="G43" s="49">
        <v>4.7005999999999997</v>
      </c>
      <c r="H43" s="49">
        <v>6.3453999999999997</v>
      </c>
      <c r="I43" s="49">
        <v>7.8392999999999997</v>
      </c>
      <c r="J43" s="49">
        <v>6.4093999999999998</v>
      </c>
      <c r="K43" s="49"/>
      <c r="L43" s="49"/>
      <c r="M43" s="49"/>
      <c r="N43" s="49"/>
      <c r="O43" s="49"/>
      <c r="P43" s="49"/>
      <c r="Q43" s="49">
        <v>7.6798999999999999</v>
      </c>
      <c r="R43" s="47">
        <v>25</v>
      </c>
      <c r="S43" s="47">
        <v>32</v>
      </c>
      <c r="T43" s="47">
        <v>40</v>
      </c>
      <c r="U43" s="47">
        <v>79</v>
      </c>
      <c r="V43" s="47">
        <v>48</v>
      </c>
      <c r="W43" s="47">
        <v>66</v>
      </c>
      <c r="X43" s="47">
        <v>63</v>
      </c>
      <c r="Y43" s="47"/>
      <c r="Z43" s="47"/>
      <c r="AA43" s="47"/>
      <c r="AB43" s="47"/>
      <c r="AC43" s="47"/>
      <c r="AD43" s="47"/>
      <c r="AE43" s="47">
        <v>40</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1653</v>
      </c>
      <c r="BC43" s="58" t="s">
        <v>1975</v>
      </c>
    </row>
    <row r="44" spans="1:55" s="68" customFormat="1" x14ac:dyDescent="0.25">
      <c r="A44" s="68">
        <v>47430</v>
      </c>
      <c r="B44" s="58" t="s">
        <v>2285</v>
      </c>
      <c r="C44" s="38">
        <v>44972</v>
      </c>
      <c r="D44" s="39">
        <v>148.2389</v>
      </c>
      <c r="E44" s="48">
        <v>0.63</v>
      </c>
      <c r="F44" s="39">
        <v>10.900600000000001</v>
      </c>
      <c r="G44" s="49">
        <v>5.798</v>
      </c>
      <c r="H44" s="49">
        <v>6.5595999999999997</v>
      </c>
      <c r="I44" s="49">
        <v>7.5345000000000004</v>
      </c>
      <c r="J44" s="49">
        <v>6.4180000000000001</v>
      </c>
      <c r="K44" s="49"/>
      <c r="L44" s="49"/>
      <c r="M44" s="49"/>
      <c r="N44" s="49"/>
      <c r="O44" s="49"/>
      <c r="P44" s="49"/>
      <c r="Q44" s="49">
        <v>7.2447999999999997</v>
      </c>
      <c r="R44" s="47">
        <v>57</v>
      </c>
      <c r="S44" s="47">
        <v>76</v>
      </c>
      <c r="T44" s="47">
        <v>73</v>
      </c>
      <c r="U44" s="47">
        <v>40</v>
      </c>
      <c r="V44" s="47">
        <v>35</v>
      </c>
      <c r="W44" s="47">
        <v>85</v>
      </c>
      <c r="X44" s="47">
        <v>57</v>
      </c>
      <c r="Y44" s="47"/>
      <c r="Z44" s="47"/>
      <c r="AA44" s="47"/>
      <c r="AB44" s="47"/>
      <c r="AC44" s="47"/>
      <c r="AD44" s="47"/>
      <c r="AE44" s="47">
        <v>55</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1653</v>
      </c>
      <c r="BC44" s="58" t="s">
        <v>429</v>
      </c>
    </row>
    <row r="45" spans="1:55" s="68" customFormat="1" x14ac:dyDescent="0.25">
      <c r="A45" s="68">
        <v>21922</v>
      </c>
      <c r="B45" s="58" t="s">
        <v>2286</v>
      </c>
      <c r="C45" s="38">
        <v>41683</v>
      </c>
      <c r="D45" s="39">
        <v>143.5643</v>
      </c>
      <c r="E45" s="48">
        <v>1.1399999999999999</v>
      </c>
      <c r="F45" s="39">
        <v>22.417200000000001</v>
      </c>
      <c r="G45" s="49">
        <v>7.1571999999999996</v>
      </c>
      <c r="H45" s="49">
        <v>5.4055999999999997</v>
      </c>
      <c r="I45" s="49">
        <v>11.325699999999999</v>
      </c>
      <c r="J45" s="49">
        <v>6.9145000000000003</v>
      </c>
      <c r="K45" s="49">
        <v>6.7793999999999999</v>
      </c>
      <c r="L45" s="49">
        <v>4.9882999999999997</v>
      </c>
      <c r="M45" s="49">
        <v>5.8116000000000003</v>
      </c>
      <c r="N45" s="49">
        <v>7.7062999999999997</v>
      </c>
      <c r="O45" s="49">
        <v>7.2527999999999997</v>
      </c>
      <c r="P45" s="49">
        <v>8.2978000000000005</v>
      </c>
      <c r="Q45" s="49">
        <v>8.1990999999999996</v>
      </c>
      <c r="R45" s="47">
        <v>6</v>
      </c>
      <c r="S45" s="47">
        <v>8</v>
      </c>
      <c r="T45" s="47">
        <v>9</v>
      </c>
      <c r="U45" s="47">
        <v>9</v>
      </c>
      <c r="V45" s="47">
        <v>81</v>
      </c>
      <c r="W45" s="47">
        <v>2</v>
      </c>
      <c r="X45" s="47">
        <v>8</v>
      </c>
      <c r="Y45" s="47">
        <v>22</v>
      </c>
      <c r="Z45" s="47">
        <v>5</v>
      </c>
      <c r="AA45" s="47">
        <v>1</v>
      </c>
      <c r="AB45" s="47">
        <v>4</v>
      </c>
      <c r="AC45" s="47">
        <v>5</v>
      </c>
      <c r="AD45" s="47">
        <v>10</v>
      </c>
      <c r="AE45" s="47">
        <v>16</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1653</v>
      </c>
      <c r="BC45" s="58" t="s">
        <v>1097</v>
      </c>
    </row>
    <row r="46" spans="1:55" s="68" customFormat="1" x14ac:dyDescent="0.25">
      <c r="A46" s="68">
        <v>3373</v>
      </c>
      <c r="B46" s="58" t="s">
        <v>2287</v>
      </c>
      <c r="C46" s="38">
        <v>37232</v>
      </c>
      <c r="D46" s="39">
        <v>144.56370000000001</v>
      </c>
      <c r="E46" s="48">
        <v>1.1299999999999999</v>
      </c>
      <c r="F46" s="39">
        <v>53.627099999999999</v>
      </c>
      <c r="G46" s="49">
        <v>5.5015000000000001</v>
      </c>
      <c r="H46" s="49">
        <v>5.6637000000000004</v>
      </c>
      <c r="I46" s="49">
        <v>6.5129999999999999</v>
      </c>
      <c r="J46" s="49">
        <v>5.1483999999999996</v>
      </c>
      <c r="K46" s="49">
        <v>5.3958000000000004</v>
      </c>
      <c r="L46" s="49">
        <v>4.0571999999999999</v>
      </c>
      <c r="M46" s="49">
        <v>3.4708999999999999</v>
      </c>
      <c r="N46" s="49">
        <v>5.2477</v>
      </c>
      <c r="O46" s="49">
        <v>4.7807000000000004</v>
      </c>
      <c r="P46" s="49">
        <v>6.8032000000000004</v>
      </c>
      <c r="Q46" s="49">
        <v>7.7720000000000002</v>
      </c>
      <c r="R46" s="47">
        <v>71</v>
      </c>
      <c r="S46" s="47">
        <v>89</v>
      </c>
      <c r="T46" s="47">
        <v>90</v>
      </c>
      <c r="U46" s="47">
        <v>51</v>
      </c>
      <c r="V46" s="47">
        <v>74</v>
      </c>
      <c r="W46" s="47">
        <v>93</v>
      </c>
      <c r="X46" s="47">
        <v>93</v>
      </c>
      <c r="Y46" s="47">
        <v>32</v>
      </c>
      <c r="Z46" s="47">
        <v>23</v>
      </c>
      <c r="AA46" s="47">
        <v>23</v>
      </c>
      <c r="AB46" s="47">
        <v>23</v>
      </c>
      <c r="AC46" s="47">
        <v>23</v>
      </c>
      <c r="AD46" s="47">
        <v>21</v>
      </c>
      <c r="AE46" s="47">
        <v>33</v>
      </c>
      <c r="AF46" s="39">
        <v>2.87</v>
      </c>
      <c r="AG46" s="39">
        <v>2.1800000000000002</v>
      </c>
      <c r="AH46" s="39">
        <v>7.14</v>
      </c>
      <c r="AI46" s="39">
        <v>6.01</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2288</v>
      </c>
      <c r="BC46" s="58" t="s">
        <v>429</v>
      </c>
    </row>
    <row r="47" spans="1:55" s="68" customFormat="1" x14ac:dyDescent="0.25">
      <c r="A47" s="68">
        <v>1269</v>
      </c>
      <c r="B47" s="58" t="s">
        <v>2289</v>
      </c>
      <c r="C47" s="38">
        <v>37097</v>
      </c>
      <c r="D47" s="39">
        <v>2365.5574000000001</v>
      </c>
      <c r="E47" s="48">
        <v>0.89</v>
      </c>
      <c r="F47" s="39">
        <v>50.179499999999997</v>
      </c>
      <c r="G47" s="49">
        <v>6.3418000000000001</v>
      </c>
      <c r="H47" s="49">
        <v>6.1378000000000004</v>
      </c>
      <c r="I47" s="49">
        <v>8.5469000000000008</v>
      </c>
      <c r="J47" s="49">
        <v>6.5157999999999996</v>
      </c>
      <c r="K47" s="49">
        <v>6.7637999999999998</v>
      </c>
      <c r="L47" s="49">
        <v>4.6698000000000004</v>
      </c>
      <c r="M47" s="49">
        <v>4.5433000000000003</v>
      </c>
      <c r="N47" s="49">
        <v>6.0850999999999997</v>
      </c>
      <c r="O47" s="49">
        <v>5.8287000000000004</v>
      </c>
      <c r="P47" s="49">
        <v>7.5987999999999998</v>
      </c>
      <c r="Q47" s="49">
        <v>7.3281999999999998</v>
      </c>
      <c r="R47" s="47">
        <v>16</v>
      </c>
      <c r="S47" s="47">
        <v>15</v>
      </c>
      <c r="T47" s="47">
        <v>12</v>
      </c>
      <c r="U47" s="47">
        <v>19</v>
      </c>
      <c r="V47" s="47">
        <v>64</v>
      </c>
      <c r="W47" s="47">
        <v>39</v>
      </c>
      <c r="X47" s="47">
        <v>38</v>
      </c>
      <c r="Y47" s="47">
        <v>23</v>
      </c>
      <c r="Z47" s="47">
        <v>17</v>
      </c>
      <c r="AA47" s="47">
        <v>12</v>
      </c>
      <c r="AB47" s="47">
        <v>20</v>
      </c>
      <c r="AC47" s="47">
        <v>16</v>
      </c>
      <c r="AD47" s="47">
        <v>14</v>
      </c>
      <c r="AE47" s="47">
        <v>49</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2035</v>
      </c>
      <c r="BC47" s="58" t="s">
        <v>429</v>
      </c>
    </row>
    <row r="48" spans="1:55" s="68" customFormat="1" x14ac:dyDescent="0.25">
      <c r="A48" s="68">
        <v>47712</v>
      </c>
      <c r="B48" s="58" t="s">
        <v>2290</v>
      </c>
      <c r="C48" s="38">
        <v>44995</v>
      </c>
      <c r="D48" s="39">
        <v>156.07</v>
      </c>
      <c r="E48" s="48">
        <v>0.37</v>
      </c>
      <c r="F48" s="39">
        <v>10.9634</v>
      </c>
      <c r="G48" s="49">
        <v>4.8802000000000003</v>
      </c>
      <c r="H48" s="49">
        <v>6.3288000000000002</v>
      </c>
      <c r="I48" s="49">
        <v>8.5820000000000007</v>
      </c>
      <c r="J48" s="49">
        <v>6.4108000000000001</v>
      </c>
      <c r="K48" s="49"/>
      <c r="L48" s="49"/>
      <c r="M48" s="49"/>
      <c r="N48" s="49"/>
      <c r="O48" s="49"/>
      <c r="P48" s="49"/>
      <c r="Q48" s="49">
        <v>8.1796000000000006</v>
      </c>
      <c r="R48" s="47">
        <v>34</v>
      </c>
      <c r="S48" s="47">
        <v>42</v>
      </c>
      <c r="T48" s="47">
        <v>41</v>
      </c>
      <c r="U48" s="47">
        <v>71</v>
      </c>
      <c r="V48" s="47">
        <v>50</v>
      </c>
      <c r="W48" s="47">
        <v>38</v>
      </c>
      <c r="X48" s="47">
        <v>62</v>
      </c>
      <c r="Y48" s="47"/>
      <c r="Z48" s="47"/>
      <c r="AA48" s="47"/>
      <c r="AB48" s="47"/>
      <c r="AC48" s="47"/>
      <c r="AD48" s="47"/>
      <c r="AE48" s="47">
        <v>17</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2291</v>
      </c>
      <c r="BC48" s="58" t="s">
        <v>429</v>
      </c>
    </row>
    <row r="49" spans="1:55" s="68" customFormat="1" x14ac:dyDescent="0.25">
      <c r="A49" s="68">
        <v>46871</v>
      </c>
      <c r="B49" s="58" t="s">
        <v>2292</v>
      </c>
      <c r="C49" s="38">
        <v>44875</v>
      </c>
      <c r="D49" s="39">
        <v>1205.4747</v>
      </c>
      <c r="E49" s="48">
        <v>0.36</v>
      </c>
      <c r="F49" s="39">
        <v>11.107799999999999</v>
      </c>
      <c r="G49" s="49">
        <v>5.6230000000000002</v>
      </c>
      <c r="H49" s="49">
        <v>6.8606999999999996</v>
      </c>
      <c r="I49" s="49">
        <v>7.7328999999999999</v>
      </c>
      <c r="J49" s="49">
        <v>6.4737</v>
      </c>
      <c r="K49" s="49"/>
      <c r="L49" s="49"/>
      <c r="M49" s="49"/>
      <c r="N49" s="49"/>
      <c r="O49" s="49"/>
      <c r="P49" s="49"/>
      <c r="Q49" s="49">
        <v>7.2622</v>
      </c>
      <c r="R49" s="47">
        <v>30</v>
      </c>
      <c r="S49" s="47">
        <v>49</v>
      </c>
      <c r="T49" s="47">
        <v>79</v>
      </c>
      <c r="U49" s="47">
        <v>44</v>
      </c>
      <c r="V49" s="47">
        <v>18</v>
      </c>
      <c r="W49" s="47">
        <v>76</v>
      </c>
      <c r="X49" s="47">
        <v>50</v>
      </c>
      <c r="Y49" s="47"/>
      <c r="Z49" s="47"/>
      <c r="AA49" s="47"/>
      <c r="AB49" s="47"/>
      <c r="AC49" s="47"/>
      <c r="AD49" s="47"/>
      <c r="AE49" s="47">
        <v>53</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2291</v>
      </c>
      <c r="BC49" s="58" t="s">
        <v>429</v>
      </c>
    </row>
    <row r="50" spans="1:55" s="68" customFormat="1" x14ac:dyDescent="0.25">
      <c r="A50" s="68">
        <v>46620</v>
      </c>
      <c r="B50" s="58" t="s">
        <v>2293</v>
      </c>
      <c r="C50" s="38">
        <v>44875</v>
      </c>
      <c r="D50" s="39">
        <v>620.48220000000003</v>
      </c>
      <c r="E50" s="48">
        <v>0.37</v>
      </c>
      <c r="F50" s="39">
        <v>11.197699999999999</v>
      </c>
      <c r="G50" s="49">
        <v>4.7995999999999999</v>
      </c>
      <c r="H50" s="49">
        <v>5.5415999999999999</v>
      </c>
      <c r="I50" s="49">
        <v>9.3204999999999991</v>
      </c>
      <c r="J50" s="49">
        <v>6.4698000000000002</v>
      </c>
      <c r="K50" s="49"/>
      <c r="L50" s="49"/>
      <c r="M50" s="49"/>
      <c r="N50" s="49"/>
      <c r="O50" s="49"/>
      <c r="P50" s="49"/>
      <c r="Q50" s="49">
        <v>7.8406000000000002</v>
      </c>
      <c r="R50" s="47">
        <v>73</v>
      </c>
      <c r="S50" s="47">
        <v>24</v>
      </c>
      <c r="T50" s="47">
        <v>33</v>
      </c>
      <c r="U50" s="47">
        <v>76</v>
      </c>
      <c r="V50" s="47">
        <v>77</v>
      </c>
      <c r="W50" s="47">
        <v>24</v>
      </c>
      <c r="X50" s="47">
        <v>51</v>
      </c>
      <c r="Y50" s="47"/>
      <c r="Z50" s="47"/>
      <c r="AA50" s="47"/>
      <c r="AB50" s="47"/>
      <c r="AC50" s="47"/>
      <c r="AD50" s="47"/>
      <c r="AE50" s="47">
        <v>29</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2291</v>
      </c>
      <c r="BC50" s="58" t="s">
        <v>429</v>
      </c>
    </row>
    <row r="51" spans="1:55" s="68" customFormat="1" x14ac:dyDescent="0.25">
      <c r="A51" s="68">
        <v>46618</v>
      </c>
      <c r="B51" s="58" t="s">
        <v>2294</v>
      </c>
      <c r="C51" s="38">
        <v>44904</v>
      </c>
      <c r="D51" s="39">
        <v>740.8338</v>
      </c>
      <c r="E51" s="48">
        <v>0.34</v>
      </c>
      <c r="F51" s="39">
        <v>11.016999999999999</v>
      </c>
      <c r="G51" s="49">
        <v>5.3464</v>
      </c>
      <c r="H51" s="49">
        <v>6.2937000000000003</v>
      </c>
      <c r="I51" s="49">
        <v>7.7538999999999998</v>
      </c>
      <c r="J51" s="49">
        <v>6.3551000000000002</v>
      </c>
      <c r="K51" s="49"/>
      <c r="L51" s="49"/>
      <c r="M51" s="49"/>
      <c r="N51" s="49"/>
      <c r="O51" s="49"/>
      <c r="P51" s="49"/>
      <c r="Q51" s="49">
        <v>7.0629999999999997</v>
      </c>
      <c r="R51" s="47">
        <v>81</v>
      </c>
      <c r="S51" s="47">
        <v>63</v>
      </c>
      <c r="T51" s="47">
        <v>62</v>
      </c>
      <c r="U51" s="47">
        <v>57</v>
      </c>
      <c r="V51" s="47">
        <v>54</v>
      </c>
      <c r="W51" s="47">
        <v>73</v>
      </c>
      <c r="X51" s="47">
        <v>68</v>
      </c>
      <c r="Y51" s="47"/>
      <c r="Z51" s="47"/>
      <c r="AA51" s="47"/>
      <c r="AB51" s="47"/>
      <c r="AC51" s="47"/>
      <c r="AD51" s="47"/>
      <c r="AE51" s="47">
        <v>69</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2291</v>
      </c>
      <c r="BC51" s="58" t="s">
        <v>429</v>
      </c>
    </row>
    <row r="52" spans="1:55" s="68" customFormat="1" x14ac:dyDescent="0.25">
      <c r="A52" s="68">
        <v>47714</v>
      </c>
      <c r="B52" s="58" t="s">
        <v>2295</v>
      </c>
      <c r="C52" s="38">
        <v>45000</v>
      </c>
      <c r="D52" s="39">
        <v>720.73410000000001</v>
      </c>
      <c r="E52" s="48">
        <v>0.38</v>
      </c>
      <c r="F52" s="39">
        <v>11.095700000000001</v>
      </c>
      <c r="G52" s="49">
        <v>4.9322999999999997</v>
      </c>
      <c r="H52" s="49">
        <v>5.5301</v>
      </c>
      <c r="I52" s="49">
        <v>10.984999999999999</v>
      </c>
      <c r="J52" s="49">
        <v>6.6516999999999999</v>
      </c>
      <c r="K52" s="49"/>
      <c r="L52" s="49"/>
      <c r="M52" s="49"/>
      <c r="N52" s="49"/>
      <c r="O52" s="49"/>
      <c r="P52" s="49"/>
      <c r="Q52" s="49">
        <v>9.4095999999999993</v>
      </c>
      <c r="R52" s="47">
        <v>49</v>
      </c>
      <c r="S52" s="47">
        <v>28</v>
      </c>
      <c r="T52" s="47">
        <v>19</v>
      </c>
      <c r="U52" s="47">
        <v>67</v>
      </c>
      <c r="V52" s="47">
        <v>78</v>
      </c>
      <c r="W52" s="47">
        <v>4</v>
      </c>
      <c r="X52" s="47">
        <v>26</v>
      </c>
      <c r="Y52" s="47"/>
      <c r="Z52" s="47"/>
      <c r="AA52" s="47"/>
      <c r="AB52" s="47"/>
      <c r="AC52" s="47"/>
      <c r="AD52" s="47"/>
      <c r="AE52" s="47">
        <v>2</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2291</v>
      </c>
      <c r="BC52" s="58" t="s">
        <v>429</v>
      </c>
    </row>
    <row r="53" spans="1:55" s="68" customFormat="1" x14ac:dyDescent="0.25">
      <c r="A53" s="68">
        <v>46872</v>
      </c>
      <c r="B53" s="58" t="s">
        <v>2296</v>
      </c>
      <c r="C53" s="38">
        <v>44904</v>
      </c>
      <c r="D53" s="39">
        <v>562.97490000000005</v>
      </c>
      <c r="E53" s="48">
        <v>0.38</v>
      </c>
      <c r="F53" s="39">
        <v>11.127599999999999</v>
      </c>
      <c r="G53" s="49">
        <v>6.1539000000000001</v>
      </c>
      <c r="H53" s="49">
        <v>6.3231999999999999</v>
      </c>
      <c r="I53" s="49">
        <v>9.6191999999999993</v>
      </c>
      <c r="J53" s="49">
        <v>6.4756</v>
      </c>
      <c r="K53" s="49"/>
      <c r="L53" s="49"/>
      <c r="M53" s="49"/>
      <c r="N53" s="49"/>
      <c r="O53" s="49"/>
      <c r="P53" s="49"/>
      <c r="Q53" s="49">
        <v>7.8192000000000004</v>
      </c>
      <c r="R53" s="47">
        <v>42</v>
      </c>
      <c r="S53" s="47">
        <v>18</v>
      </c>
      <c r="T53" s="47">
        <v>28</v>
      </c>
      <c r="U53" s="47">
        <v>25</v>
      </c>
      <c r="V53" s="47">
        <v>52</v>
      </c>
      <c r="W53" s="47">
        <v>13</v>
      </c>
      <c r="X53" s="47">
        <v>49</v>
      </c>
      <c r="Y53" s="47"/>
      <c r="Z53" s="47"/>
      <c r="AA53" s="47"/>
      <c r="AB53" s="47"/>
      <c r="AC53" s="47"/>
      <c r="AD53" s="47"/>
      <c r="AE53" s="47">
        <v>31</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2291</v>
      </c>
      <c r="BC53" s="58" t="s">
        <v>429</v>
      </c>
    </row>
    <row r="54" spans="1:55" s="68" customFormat="1" x14ac:dyDescent="0.25">
      <c r="A54" s="68">
        <v>46867</v>
      </c>
      <c r="B54" s="58" t="s">
        <v>2297</v>
      </c>
      <c r="C54" s="38">
        <v>44981</v>
      </c>
      <c r="D54" s="39">
        <v>188.27610000000001</v>
      </c>
      <c r="E54" s="48">
        <v>0.34</v>
      </c>
      <c r="F54" s="39">
        <v>10.941599999999999</v>
      </c>
      <c r="G54" s="49">
        <v>7.2484999999999999</v>
      </c>
      <c r="H54" s="49">
        <v>7.3122999999999996</v>
      </c>
      <c r="I54" s="49">
        <v>8.0372000000000003</v>
      </c>
      <c r="J54" s="49">
        <v>6.8255999999999997</v>
      </c>
      <c r="K54" s="49"/>
      <c r="L54" s="49"/>
      <c r="M54" s="49"/>
      <c r="N54" s="49"/>
      <c r="O54" s="49"/>
      <c r="P54" s="49"/>
      <c r="Q54" s="49">
        <v>7.7323000000000004</v>
      </c>
      <c r="R54" s="47">
        <v>60</v>
      </c>
      <c r="S54" s="47">
        <v>75</v>
      </c>
      <c r="T54" s="47">
        <v>70</v>
      </c>
      <c r="U54" s="47">
        <v>6</v>
      </c>
      <c r="V54" s="47">
        <v>6</v>
      </c>
      <c r="W54" s="47">
        <v>53</v>
      </c>
      <c r="X54" s="47">
        <v>10</v>
      </c>
      <c r="Y54" s="47"/>
      <c r="Z54" s="47"/>
      <c r="AA54" s="47"/>
      <c r="AB54" s="47"/>
      <c r="AC54" s="47"/>
      <c r="AD54" s="47"/>
      <c r="AE54" s="47">
        <v>38</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2291</v>
      </c>
      <c r="BC54" s="58" t="s">
        <v>429</v>
      </c>
    </row>
    <row r="55" spans="1:55" s="68" customFormat="1" x14ac:dyDescent="0.25">
      <c r="A55" s="68">
        <v>47769</v>
      </c>
      <c r="B55" s="58" t="s">
        <v>2298</v>
      </c>
      <c r="C55" s="38">
        <v>45008</v>
      </c>
      <c r="D55" s="39">
        <v>46.499899999999997</v>
      </c>
      <c r="E55" s="48">
        <v>0.35</v>
      </c>
      <c r="F55" s="39">
        <v>10.822100000000001</v>
      </c>
      <c r="G55" s="49">
        <v>5.5452000000000004</v>
      </c>
      <c r="H55" s="49">
        <v>6.673</v>
      </c>
      <c r="I55" s="49">
        <v>7.9191000000000003</v>
      </c>
      <c r="J55" s="49">
        <v>6.5511999999999997</v>
      </c>
      <c r="K55" s="49"/>
      <c r="L55" s="49"/>
      <c r="M55" s="49"/>
      <c r="N55" s="49"/>
      <c r="O55" s="49"/>
      <c r="P55" s="49"/>
      <c r="Q55" s="49">
        <v>7.2138</v>
      </c>
      <c r="R55" s="47">
        <v>75</v>
      </c>
      <c r="S55" s="47">
        <v>68</v>
      </c>
      <c r="T55" s="47">
        <v>64</v>
      </c>
      <c r="U55" s="47">
        <v>49</v>
      </c>
      <c r="V55" s="47">
        <v>27</v>
      </c>
      <c r="W55" s="47">
        <v>64</v>
      </c>
      <c r="X55" s="47">
        <v>34</v>
      </c>
      <c r="Y55" s="47"/>
      <c r="Z55" s="47"/>
      <c r="AA55" s="47"/>
      <c r="AB55" s="47"/>
      <c r="AC55" s="47"/>
      <c r="AD55" s="47"/>
      <c r="AE55" s="47">
        <v>58</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2291</v>
      </c>
      <c r="BC55" s="58" t="s">
        <v>429</v>
      </c>
    </row>
    <row r="56" spans="1:55" s="68" customFormat="1" x14ac:dyDescent="0.25">
      <c r="A56" s="68">
        <v>46506</v>
      </c>
      <c r="B56" s="58" t="s">
        <v>2299</v>
      </c>
      <c r="C56" s="38">
        <v>44651</v>
      </c>
      <c r="D56" s="39">
        <v>1882.2954</v>
      </c>
      <c r="E56" s="48">
        <v>0.43</v>
      </c>
      <c r="F56" s="39">
        <v>11.243600000000001</v>
      </c>
      <c r="G56" s="49">
        <v>4.8998999999999997</v>
      </c>
      <c r="H56" s="49">
        <v>6.3967999999999998</v>
      </c>
      <c r="I56" s="49">
        <v>7.8148999999999997</v>
      </c>
      <c r="J56" s="49">
        <v>6.4146000000000001</v>
      </c>
      <c r="K56" s="49">
        <v>7.0936000000000003</v>
      </c>
      <c r="L56" s="49"/>
      <c r="M56" s="49"/>
      <c r="N56" s="49"/>
      <c r="O56" s="49"/>
      <c r="P56" s="49"/>
      <c r="Q56" s="49">
        <v>5.7058999999999997</v>
      </c>
      <c r="R56" s="47">
        <v>33</v>
      </c>
      <c r="S56" s="47">
        <v>38</v>
      </c>
      <c r="T56" s="47">
        <v>48</v>
      </c>
      <c r="U56" s="47">
        <v>70</v>
      </c>
      <c r="V56" s="47">
        <v>46</v>
      </c>
      <c r="W56" s="47">
        <v>69</v>
      </c>
      <c r="X56" s="47">
        <v>61</v>
      </c>
      <c r="Y56" s="47">
        <v>14</v>
      </c>
      <c r="Z56" s="47"/>
      <c r="AA56" s="47"/>
      <c r="AB56" s="47"/>
      <c r="AC56" s="47"/>
      <c r="AD56" s="47"/>
      <c r="AE56" s="47">
        <v>87</v>
      </c>
      <c r="AF56" s="39">
        <v>3.79</v>
      </c>
      <c r="AG56" s="39">
        <v>3.18</v>
      </c>
      <c r="AH56" s="39">
        <v>7.35</v>
      </c>
      <c r="AI56" s="39">
        <v>6.92</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2300</v>
      </c>
      <c r="BC56" s="58" t="s">
        <v>429</v>
      </c>
    </row>
    <row r="57" spans="1:55" s="68" customFormat="1" x14ac:dyDescent="0.25">
      <c r="A57" s="68">
        <v>47676</v>
      </c>
      <c r="B57" s="58" t="s">
        <v>2301</v>
      </c>
      <c r="C57" s="38">
        <v>45008</v>
      </c>
      <c r="D57" s="39">
        <v>226.7561</v>
      </c>
      <c r="E57" s="48">
        <v>0.45</v>
      </c>
      <c r="F57" s="39">
        <v>10.811299999999999</v>
      </c>
      <c r="G57" s="49">
        <v>5.4031000000000002</v>
      </c>
      <c r="H57" s="49">
        <v>6.1742999999999997</v>
      </c>
      <c r="I57" s="49">
        <v>7.6291000000000002</v>
      </c>
      <c r="J57" s="49">
        <v>6.2709000000000001</v>
      </c>
      <c r="K57" s="49"/>
      <c r="L57" s="49"/>
      <c r="M57" s="49"/>
      <c r="N57" s="49"/>
      <c r="O57" s="49"/>
      <c r="P57" s="49"/>
      <c r="Q57" s="49">
        <v>7.1193999999999997</v>
      </c>
      <c r="R57" s="47">
        <v>82</v>
      </c>
      <c r="S57" s="47">
        <v>65</v>
      </c>
      <c r="T57" s="47">
        <v>67</v>
      </c>
      <c r="U57" s="47">
        <v>55</v>
      </c>
      <c r="V57" s="47">
        <v>63</v>
      </c>
      <c r="W57" s="47">
        <v>82</v>
      </c>
      <c r="X57" s="47">
        <v>77</v>
      </c>
      <c r="Y57" s="47"/>
      <c r="Z57" s="47"/>
      <c r="AA57" s="47"/>
      <c r="AB57" s="47"/>
      <c r="AC57" s="47"/>
      <c r="AD57" s="47"/>
      <c r="AE57" s="47">
        <v>67</v>
      </c>
      <c r="AF57" s="39">
        <v>3.12</v>
      </c>
      <c r="AG57" s="39">
        <v>2.7</v>
      </c>
      <c r="AH57" s="39">
        <v>7.18</v>
      </c>
      <c r="AI57" s="39">
        <v>6.73</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2300</v>
      </c>
      <c r="BC57" s="58" t="s">
        <v>429</v>
      </c>
    </row>
    <row r="58" spans="1:55" s="68" customFormat="1" x14ac:dyDescent="0.25">
      <c r="A58" s="68">
        <v>586</v>
      </c>
      <c r="B58" s="58" t="s">
        <v>2302</v>
      </c>
      <c r="C58" s="38">
        <v>36614</v>
      </c>
      <c r="D58" s="39">
        <v>194.952</v>
      </c>
      <c r="E58" s="48">
        <v>1.7</v>
      </c>
      <c r="F58" s="39">
        <v>60.640900000000002</v>
      </c>
      <c r="G58" s="49">
        <v>4.4644000000000004</v>
      </c>
      <c r="H58" s="49">
        <v>5.0594999999999999</v>
      </c>
      <c r="I58" s="49">
        <v>9.0373000000000001</v>
      </c>
      <c r="J58" s="49">
        <v>5.5808</v>
      </c>
      <c r="K58" s="49">
        <v>5.8766999999999996</v>
      </c>
      <c r="L58" s="49">
        <v>3.9579</v>
      </c>
      <c r="M58" s="49">
        <v>3.9718</v>
      </c>
      <c r="N58" s="49">
        <v>5.8350999999999997</v>
      </c>
      <c r="O58" s="49">
        <v>5.3609</v>
      </c>
      <c r="P58" s="49">
        <v>7.3109000000000002</v>
      </c>
      <c r="Q58" s="49">
        <v>7.7549999999999999</v>
      </c>
      <c r="R58" s="47">
        <v>11</v>
      </c>
      <c r="S58" s="47">
        <v>23</v>
      </c>
      <c r="T58" s="47">
        <v>22</v>
      </c>
      <c r="U58" s="47">
        <v>85</v>
      </c>
      <c r="V58" s="47">
        <v>85</v>
      </c>
      <c r="W58" s="47">
        <v>32</v>
      </c>
      <c r="X58" s="47">
        <v>92</v>
      </c>
      <c r="Y58" s="47">
        <v>30</v>
      </c>
      <c r="Z58" s="47">
        <v>24</v>
      </c>
      <c r="AA58" s="47">
        <v>21</v>
      </c>
      <c r="AB58" s="47">
        <v>21</v>
      </c>
      <c r="AC58" s="47">
        <v>21</v>
      </c>
      <c r="AD58" s="47">
        <v>17</v>
      </c>
      <c r="AE58" s="47">
        <v>35</v>
      </c>
      <c r="AF58" s="39">
        <v>11.46</v>
      </c>
      <c r="AG58" s="39">
        <v>7.54</v>
      </c>
      <c r="AH58" s="39">
        <v>7.24</v>
      </c>
      <c r="AI58" s="39">
        <v>5.54</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2124</v>
      </c>
      <c r="BC58" s="58" t="s">
        <v>429</v>
      </c>
    </row>
    <row r="59" spans="1:55" s="68" customFormat="1" x14ac:dyDescent="0.25">
      <c r="A59" s="68">
        <v>30426</v>
      </c>
      <c r="B59" s="58" t="s">
        <v>2303</v>
      </c>
      <c r="C59" s="38">
        <v>41894</v>
      </c>
      <c r="D59" s="39">
        <v>2902.3746999999998</v>
      </c>
      <c r="E59" s="48">
        <v>0.39</v>
      </c>
      <c r="F59" s="39">
        <v>22.062100000000001</v>
      </c>
      <c r="G59" s="49">
        <v>5.9127999999999998</v>
      </c>
      <c r="H59" s="49">
        <v>6.4470000000000001</v>
      </c>
      <c r="I59" s="49">
        <v>9.2131000000000007</v>
      </c>
      <c r="J59" s="49">
        <v>6.0787000000000004</v>
      </c>
      <c r="K59" s="49">
        <v>7.3375000000000004</v>
      </c>
      <c r="L59" s="49">
        <v>4.7613000000000003</v>
      </c>
      <c r="M59" s="49">
        <v>4.9882999999999997</v>
      </c>
      <c r="N59" s="49">
        <v>7.6444999999999999</v>
      </c>
      <c r="O59" s="49">
        <v>7.5835999999999997</v>
      </c>
      <c r="P59" s="49"/>
      <c r="Q59" s="49">
        <v>8.5307999999999993</v>
      </c>
      <c r="R59" s="47">
        <v>35</v>
      </c>
      <c r="S59" s="47">
        <v>29</v>
      </c>
      <c r="T59" s="47">
        <v>18</v>
      </c>
      <c r="U59" s="47">
        <v>37</v>
      </c>
      <c r="V59" s="47">
        <v>40</v>
      </c>
      <c r="W59" s="47">
        <v>27</v>
      </c>
      <c r="X59" s="47">
        <v>83</v>
      </c>
      <c r="Y59" s="47">
        <v>4</v>
      </c>
      <c r="Z59" s="47">
        <v>14</v>
      </c>
      <c r="AA59" s="47">
        <v>5</v>
      </c>
      <c r="AB59" s="47">
        <v>5</v>
      </c>
      <c r="AC59" s="47">
        <v>2</v>
      </c>
      <c r="AD59" s="47"/>
      <c r="AE59" s="47">
        <v>8</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2304</v>
      </c>
      <c r="BC59" s="58" t="s">
        <v>429</v>
      </c>
    </row>
    <row r="60" spans="1:55" s="68" customFormat="1" x14ac:dyDescent="0.25">
      <c r="A60" s="68">
        <v>1606</v>
      </c>
      <c r="B60" s="58" t="s">
        <v>2305</v>
      </c>
      <c r="C60" s="38">
        <v>36391</v>
      </c>
      <c r="D60" s="39">
        <v>6325.1628000000001</v>
      </c>
      <c r="E60" s="48">
        <v>1.0900000000000001</v>
      </c>
      <c r="F60" s="39">
        <v>93.030600000000007</v>
      </c>
      <c r="G60" s="49">
        <v>5.1772999999999998</v>
      </c>
      <c r="H60" s="49">
        <v>6.7714999999999996</v>
      </c>
      <c r="I60" s="49">
        <v>7.5945</v>
      </c>
      <c r="J60" s="49">
        <v>7.3223000000000003</v>
      </c>
      <c r="K60" s="49">
        <v>7.585</v>
      </c>
      <c r="L60" s="49">
        <v>5.9085999999999999</v>
      </c>
      <c r="M60" s="49">
        <v>5.6557000000000004</v>
      </c>
      <c r="N60" s="49">
        <v>7.8228</v>
      </c>
      <c r="O60" s="49">
        <v>7.3933999999999997</v>
      </c>
      <c r="P60" s="49">
        <v>8.6510999999999996</v>
      </c>
      <c r="Q60" s="49">
        <v>9.4329999999999998</v>
      </c>
      <c r="R60" s="47">
        <v>83</v>
      </c>
      <c r="S60" s="47">
        <v>62</v>
      </c>
      <c r="T60" s="47">
        <v>31</v>
      </c>
      <c r="U60" s="47">
        <v>63</v>
      </c>
      <c r="V60" s="47">
        <v>22</v>
      </c>
      <c r="W60" s="47">
        <v>83</v>
      </c>
      <c r="X60" s="47">
        <v>5</v>
      </c>
      <c r="Y60" s="47">
        <v>2</v>
      </c>
      <c r="Z60" s="47">
        <v>1</v>
      </c>
      <c r="AA60" s="47">
        <v>2</v>
      </c>
      <c r="AB60" s="47">
        <v>2</v>
      </c>
      <c r="AC60" s="47">
        <v>3</v>
      </c>
      <c r="AD60" s="47">
        <v>3</v>
      </c>
      <c r="AE60" s="47">
        <v>1</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2304</v>
      </c>
      <c r="BC60" s="58" t="s">
        <v>429</v>
      </c>
    </row>
    <row r="61" spans="1:55" s="68" customFormat="1" x14ac:dyDescent="0.25">
      <c r="A61" s="68">
        <v>46358</v>
      </c>
      <c r="B61" s="58" t="s">
        <v>2306</v>
      </c>
      <c r="C61" s="38">
        <v>44845</v>
      </c>
      <c r="D61" s="39">
        <v>890.1694</v>
      </c>
      <c r="E61" s="48">
        <v>0.4</v>
      </c>
      <c r="F61" s="39">
        <v>11.293900000000001</v>
      </c>
      <c r="G61" s="49">
        <v>4.9649000000000001</v>
      </c>
      <c r="H61" s="49">
        <v>5.5449000000000002</v>
      </c>
      <c r="I61" s="49">
        <v>8.9503000000000004</v>
      </c>
      <c r="J61" s="49">
        <v>6.4943</v>
      </c>
      <c r="K61" s="49"/>
      <c r="L61" s="49"/>
      <c r="M61" s="49"/>
      <c r="N61" s="49"/>
      <c r="O61" s="49"/>
      <c r="P61" s="49"/>
      <c r="Q61" s="49">
        <v>8.0010999999999992</v>
      </c>
      <c r="R61" s="47">
        <v>86</v>
      </c>
      <c r="S61" s="47">
        <v>50</v>
      </c>
      <c r="T61" s="47">
        <v>34</v>
      </c>
      <c r="U61" s="47">
        <v>66</v>
      </c>
      <c r="V61" s="47">
        <v>76</v>
      </c>
      <c r="W61" s="47">
        <v>34</v>
      </c>
      <c r="X61" s="47">
        <v>46</v>
      </c>
      <c r="Y61" s="47"/>
      <c r="Z61" s="47"/>
      <c r="AA61" s="47"/>
      <c r="AB61" s="47"/>
      <c r="AC61" s="47"/>
      <c r="AD61" s="47"/>
      <c r="AE61" s="47">
        <v>22</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1659</v>
      </c>
      <c r="BC61" s="58" t="s">
        <v>429</v>
      </c>
    </row>
    <row r="62" spans="1:55" s="68" customFormat="1" x14ac:dyDescent="0.25">
      <c r="A62" s="68">
        <v>46359</v>
      </c>
      <c r="B62" s="58" t="s">
        <v>2307</v>
      </c>
      <c r="C62" s="38">
        <v>44846</v>
      </c>
      <c r="D62" s="39">
        <v>876.93629999999996</v>
      </c>
      <c r="E62" s="48">
        <v>0.4</v>
      </c>
      <c r="F62" s="39">
        <v>11.274900000000001</v>
      </c>
      <c r="G62" s="49">
        <v>3.3327</v>
      </c>
      <c r="H62" s="49">
        <v>6.4485000000000001</v>
      </c>
      <c r="I62" s="49">
        <v>7.9210000000000003</v>
      </c>
      <c r="J62" s="49">
        <v>6.5541</v>
      </c>
      <c r="K62" s="49"/>
      <c r="L62" s="49"/>
      <c r="M62" s="49"/>
      <c r="N62" s="49"/>
      <c r="O62" s="49"/>
      <c r="P62" s="49"/>
      <c r="Q62" s="49">
        <v>7.9002999999999997</v>
      </c>
      <c r="R62" s="47">
        <v>18</v>
      </c>
      <c r="S62" s="47">
        <v>26</v>
      </c>
      <c r="T62" s="47">
        <v>39</v>
      </c>
      <c r="U62" s="47">
        <v>94</v>
      </c>
      <c r="V62" s="47">
        <v>39</v>
      </c>
      <c r="W62" s="47">
        <v>63</v>
      </c>
      <c r="X62" s="47">
        <v>33</v>
      </c>
      <c r="Y62" s="47"/>
      <c r="Z62" s="47"/>
      <c r="AA62" s="47"/>
      <c r="AB62" s="47"/>
      <c r="AC62" s="47"/>
      <c r="AD62" s="47"/>
      <c r="AE62" s="47">
        <v>26</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1659</v>
      </c>
      <c r="BC62" s="58" t="s">
        <v>429</v>
      </c>
    </row>
    <row r="63" spans="1:55" s="68" customFormat="1" x14ac:dyDescent="0.25">
      <c r="A63" s="68">
        <v>47333</v>
      </c>
      <c r="B63" s="58" t="s">
        <v>2308</v>
      </c>
      <c r="C63" s="38">
        <v>44916</v>
      </c>
      <c r="D63" s="39">
        <v>284.06439999999998</v>
      </c>
      <c r="E63" s="48">
        <v>0.41</v>
      </c>
      <c r="F63" s="39">
        <v>10.9864</v>
      </c>
      <c r="G63" s="49">
        <v>7.2074999999999996</v>
      </c>
      <c r="H63" s="49">
        <v>7.3613999999999997</v>
      </c>
      <c r="I63" s="49">
        <v>7.9695999999999998</v>
      </c>
      <c r="J63" s="49">
        <v>6.7771999999999997</v>
      </c>
      <c r="K63" s="49"/>
      <c r="L63" s="49"/>
      <c r="M63" s="49"/>
      <c r="N63" s="49"/>
      <c r="O63" s="49"/>
      <c r="P63" s="49"/>
      <c r="Q63" s="49">
        <v>7.0213999999999999</v>
      </c>
      <c r="R63" s="47">
        <v>63</v>
      </c>
      <c r="S63" s="47">
        <v>78</v>
      </c>
      <c r="T63" s="47">
        <v>76</v>
      </c>
      <c r="U63" s="47">
        <v>8</v>
      </c>
      <c r="V63" s="47">
        <v>4</v>
      </c>
      <c r="W63" s="47">
        <v>58</v>
      </c>
      <c r="X63" s="47">
        <v>15</v>
      </c>
      <c r="Y63" s="47"/>
      <c r="Z63" s="47"/>
      <c r="AA63" s="47"/>
      <c r="AB63" s="47"/>
      <c r="AC63" s="47"/>
      <c r="AD63" s="47"/>
      <c r="AE63" s="47">
        <v>73</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1659</v>
      </c>
      <c r="BC63" s="58" t="s">
        <v>429</v>
      </c>
    </row>
    <row r="64" spans="1:55" s="68" customFormat="1" x14ac:dyDescent="0.25">
      <c r="A64" s="68">
        <v>46528</v>
      </c>
      <c r="B64" s="58" t="s">
        <v>2309</v>
      </c>
      <c r="C64" s="38">
        <v>44644</v>
      </c>
      <c r="D64" s="39">
        <v>1757.0192</v>
      </c>
      <c r="E64" s="48">
        <v>0.37</v>
      </c>
      <c r="F64" s="39">
        <v>11.167899999999999</v>
      </c>
      <c r="G64" s="49">
        <v>6.1315999999999997</v>
      </c>
      <c r="H64" s="49">
        <v>6.9941000000000004</v>
      </c>
      <c r="I64" s="49">
        <v>8.3131000000000004</v>
      </c>
      <c r="J64" s="49">
        <v>6.7991000000000001</v>
      </c>
      <c r="K64" s="49">
        <v>7.1364999999999998</v>
      </c>
      <c r="L64" s="49"/>
      <c r="M64" s="49"/>
      <c r="N64" s="49"/>
      <c r="O64" s="49"/>
      <c r="P64" s="49"/>
      <c r="Q64" s="49">
        <v>5.3188000000000004</v>
      </c>
      <c r="R64" s="47">
        <v>38</v>
      </c>
      <c r="S64" s="47">
        <v>70</v>
      </c>
      <c r="T64" s="47">
        <v>80</v>
      </c>
      <c r="U64" s="47">
        <v>26</v>
      </c>
      <c r="V64" s="47">
        <v>14</v>
      </c>
      <c r="W64" s="47">
        <v>43</v>
      </c>
      <c r="X64" s="47">
        <v>13</v>
      </c>
      <c r="Y64" s="47">
        <v>13</v>
      </c>
      <c r="Z64" s="47"/>
      <c r="AA64" s="47"/>
      <c r="AB64" s="47"/>
      <c r="AC64" s="47"/>
      <c r="AD64" s="47"/>
      <c r="AE64" s="47">
        <v>89</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1659</v>
      </c>
      <c r="BC64" s="58" t="s">
        <v>429</v>
      </c>
    </row>
    <row r="65" spans="1:55" s="68" customFormat="1" x14ac:dyDescent="0.25">
      <c r="A65" s="68">
        <v>4378</v>
      </c>
      <c r="B65" s="58" t="s">
        <v>2310</v>
      </c>
      <c r="C65" s="38">
        <v>39487</v>
      </c>
      <c r="D65" s="39">
        <v>458.10579999999999</v>
      </c>
      <c r="E65" s="48">
        <v>1.25</v>
      </c>
      <c r="F65" s="39">
        <v>2582.3094000000001</v>
      </c>
      <c r="G65" s="49">
        <v>6.8266</v>
      </c>
      <c r="H65" s="49">
        <v>4.3788999999999998</v>
      </c>
      <c r="I65" s="49">
        <v>11.0718</v>
      </c>
      <c r="J65" s="49">
        <v>7.3441999999999998</v>
      </c>
      <c r="K65" s="49">
        <v>6.6755000000000004</v>
      </c>
      <c r="L65" s="49">
        <v>4.6707999999999998</v>
      </c>
      <c r="M65" s="49">
        <v>4.0331000000000001</v>
      </c>
      <c r="N65" s="49">
        <v>5.8066000000000004</v>
      </c>
      <c r="O65" s="49">
        <v>5.3512000000000004</v>
      </c>
      <c r="P65" s="49">
        <v>6.9645000000000001</v>
      </c>
      <c r="Q65" s="49">
        <v>6.0079000000000002</v>
      </c>
      <c r="R65" s="47">
        <v>2</v>
      </c>
      <c r="S65" s="47">
        <v>2</v>
      </c>
      <c r="T65" s="47">
        <v>2</v>
      </c>
      <c r="U65" s="47">
        <v>12</v>
      </c>
      <c r="V65" s="47">
        <v>91</v>
      </c>
      <c r="W65" s="47">
        <v>3</v>
      </c>
      <c r="X65" s="47">
        <v>3</v>
      </c>
      <c r="Y65" s="47">
        <v>26</v>
      </c>
      <c r="Z65" s="47">
        <v>16</v>
      </c>
      <c r="AA65" s="47">
        <v>20</v>
      </c>
      <c r="AB65" s="47">
        <v>22</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1988</v>
      </c>
      <c r="BC65" s="58" t="s">
        <v>429</v>
      </c>
    </row>
    <row r="66" spans="1:55" s="68" customFormat="1" x14ac:dyDescent="0.25">
      <c r="A66" s="68">
        <v>47794</v>
      </c>
      <c r="B66" s="58" t="s">
        <v>2311</v>
      </c>
      <c r="C66" s="38">
        <v>45005</v>
      </c>
      <c r="D66" s="39">
        <v>65.423000000000002</v>
      </c>
      <c r="E66" s="48">
        <v>0.28999999999999998</v>
      </c>
      <c r="F66" s="39">
        <v>1081.9341999999999</v>
      </c>
      <c r="G66" s="49">
        <v>5.5327000000000002</v>
      </c>
      <c r="H66" s="49">
        <v>6.3278999999999996</v>
      </c>
      <c r="I66" s="49">
        <v>7.7797999999999998</v>
      </c>
      <c r="J66" s="49">
        <v>6.4168000000000003</v>
      </c>
      <c r="K66" s="49"/>
      <c r="L66" s="49"/>
      <c r="M66" s="49"/>
      <c r="N66" s="49"/>
      <c r="O66" s="49"/>
      <c r="P66" s="49"/>
      <c r="Q66" s="49">
        <v>7.1360999999999999</v>
      </c>
      <c r="R66" s="47">
        <v>78</v>
      </c>
      <c r="S66" s="47">
        <v>60</v>
      </c>
      <c r="T66" s="47">
        <v>63</v>
      </c>
      <c r="U66" s="47">
        <v>50</v>
      </c>
      <c r="V66" s="47">
        <v>51</v>
      </c>
      <c r="W66" s="47">
        <v>71</v>
      </c>
      <c r="X66" s="47">
        <v>59</v>
      </c>
      <c r="Y66" s="47"/>
      <c r="Z66" s="47"/>
      <c r="AA66" s="47"/>
      <c r="AB66" s="47"/>
      <c r="AC66" s="47"/>
      <c r="AD66" s="47"/>
      <c r="AE66" s="47">
        <v>64</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2126</v>
      </c>
      <c r="BC66" s="58" t="s">
        <v>1170</v>
      </c>
    </row>
    <row r="67" spans="1:55" s="68" customFormat="1" x14ac:dyDescent="0.25">
      <c r="A67" s="68">
        <v>47756</v>
      </c>
      <c r="B67" s="58" t="s">
        <v>2312</v>
      </c>
      <c r="C67" s="38">
        <v>45014</v>
      </c>
      <c r="D67" s="39">
        <v>44.488599999999998</v>
      </c>
      <c r="E67" s="48">
        <v>0.28999999999999998</v>
      </c>
      <c r="F67" s="39">
        <v>1088.1667</v>
      </c>
      <c r="G67" s="49">
        <v>4.5824999999999996</v>
      </c>
      <c r="H67" s="49">
        <v>6.0744999999999996</v>
      </c>
      <c r="I67" s="49">
        <v>9.4196000000000009</v>
      </c>
      <c r="J67" s="49">
        <v>6.5082000000000004</v>
      </c>
      <c r="K67" s="49"/>
      <c r="L67" s="49"/>
      <c r="M67" s="49"/>
      <c r="N67" s="49"/>
      <c r="O67" s="49"/>
      <c r="P67" s="49"/>
      <c r="Q67" s="49">
        <v>7.8108000000000004</v>
      </c>
      <c r="R67" s="47">
        <v>92</v>
      </c>
      <c r="S67" s="47">
        <v>81</v>
      </c>
      <c r="T67" s="47">
        <v>36</v>
      </c>
      <c r="U67" s="47">
        <v>83</v>
      </c>
      <c r="V67" s="47">
        <v>68</v>
      </c>
      <c r="W67" s="47">
        <v>21</v>
      </c>
      <c r="X67" s="47">
        <v>40</v>
      </c>
      <c r="Y67" s="47"/>
      <c r="Z67" s="47"/>
      <c r="AA67" s="47"/>
      <c r="AB67" s="47"/>
      <c r="AC67" s="47"/>
      <c r="AD67" s="47"/>
      <c r="AE67" s="47">
        <v>32</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2126</v>
      </c>
      <c r="BC67" s="58" t="s">
        <v>1170</v>
      </c>
    </row>
    <row r="68" spans="1:55" s="68" customFormat="1" x14ac:dyDescent="0.25">
      <c r="A68" s="68">
        <v>2042</v>
      </c>
      <c r="B68" s="58" t="s">
        <v>2313</v>
      </c>
      <c r="C68" s="38">
        <v>36158</v>
      </c>
      <c r="D68" s="39">
        <v>3419.4706999999999</v>
      </c>
      <c r="E68" s="48">
        <v>1.48</v>
      </c>
      <c r="F68" s="39">
        <v>88.135900000000007</v>
      </c>
      <c r="G68" s="49">
        <v>5.2530999999999999</v>
      </c>
      <c r="H68" s="49">
        <v>4.5166000000000004</v>
      </c>
      <c r="I68" s="49">
        <v>8.1933000000000007</v>
      </c>
      <c r="J68" s="49">
        <v>6.3202999999999996</v>
      </c>
      <c r="K68" s="49">
        <v>6.7248999999999999</v>
      </c>
      <c r="L68" s="49">
        <v>4.8916000000000004</v>
      </c>
      <c r="M68" s="49">
        <v>4.7150999999999996</v>
      </c>
      <c r="N68" s="49">
        <v>6.9443000000000001</v>
      </c>
      <c r="O68" s="49">
        <v>6.5446</v>
      </c>
      <c r="P68" s="49">
        <v>7.8890000000000002</v>
      </c>
      <c r="Q68" s="49">
        <v>8.9528999999999996</v>
      </c>
      <c r="R68" s="47">
        <v>8</v>
      </c>
      <c r="S68" s="47">
        <v>9</v>
      </c>
      <c r="T68" s="47">
        <v>8</v>
      </c>
      <c r="U68" s="47">
        <v>59</v>
      </c>
      <c r="V68" s="47">
        <v>90</v>
      </c>
      <c r="W68" s="47">
        <v>47</v>
      </c>
      <c r="X68" s="47">
        <v>73</v>
      </c>
      <c r="Y68" s="47">
        <v>24</v>
      </c>
      <c r="Z68" s="47">
        <v>10</v>
      </c>
      <c r="AA68" s="47">
        <v>9</v>
      </c>
      <c r="AB68" s="47">
        <v>11</v>
      </c>
      <c r="AC68" s="47">
        <v>12</v>
      </c>
      <c r="AD68" s="47">
        <v>11</v>
      </c>
      <c r="AE68" s="47">
        <v>6</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1992</v>
      </c>
      <c r="BC68" s="58" t="s">
        <v>429</v>
      </c>
    </row>
    <row r="69" spans="1:55" s="68" customFormat="1" x14ac:dyDescent="0.25">
      <c r="A69" s="68">
        <v>46729</v>
      </c>
      <c r="B69" s="58" t="s">
        <v>2314</v>
      </c>
      <c r="C69" s="38">
        <v>44917</v>
      </c>
      <c r="D69" s="39">
        <v>117.1738</v>
      </c>
      <c r="E69" s="48">
        <v>0.41</v>
      </c>
      <c r="F69" s="39">
        <v>10.9795</v>
      </c>
      <c r="G69" s="49">
        <v>7.3578999999999999</v>
      </c>
      <c r="H69" s="49">
        <v>7.2373000000000003</v>
      </c>
      <c r="I69" s="49">
        <v>7.8958000000000004</v>
      </c>
      <c r="J69" s="49">
        <v>6.7476000000000003</v>
      </c>
      <c r="K69" s="49"/>
      <c r="L69" s="49"/>
      <c r="M69" s="49"/>
      <c r="N69" s="49"/>
      <c r="O69" s="49"/>
      <c r="P69" s="49"/>
      <c r="Q69" s="49">
        <v>6.9871999999999996</v>
      </c>
      <c r="R69" s="47">
        <v>56</v>
      </c>
      <c r="S69" s="47">
        <v>74</v>
      </c>
      <c r="T69" s="47">
        <v>74</v>
      </c>
      <c r="U69" s="47">
        <v>5</v>
      </c>
      <c r="V69" s="47">
        <v>8</v>
      </c>
      <c r="W69" s="47">
        <v>65</v>
      </c>
      <c r="X69" s="47">
        <v>16</v>
      </c>
      <c r="Y69" s="47"/>
      <c r="Z69" s="47"/>
      <c r="AA69" s="47"/>
      <c r="AB69" s="47"/>
      <c r="AC69" s="47"/>
      <c r="AD69" s="47"/>
      <c r="AE69" s="47">
        <v>75</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1992</v>
      </c>
      <c r="BC69" s="58" t="s">
        <v>429</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91</v>
      </c>
      <c r="S70" s="47">
        <v>47</v>
      </c>
      <c r="T70" s="47">
        <v>49</v>
      </c>
      <c r="U70" s="47">
        <v>1</v>
      </c>
      <c r="V70" s="47">
        <v>79</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429</v>
      </c>
    </row>
    <row r="71" spans="1:55" s="68" customFormat="1" x14ac:dyDescent="0.25">
      <c r="A71" s="68">
        <v>47612</v>
      </c>
      <c r="B71" s="58" t="s">
        <v>2316</v>
      </c>
      <c r="C71" s="38">
        <v>44972</v>
      </c>
      <c r="D71" s="39">
        <v>191.90690000000001</v>
      </c>
      <c r="E71" s="48">
        <v>0.45</v>
      </c>
      <c r="F71" s="39">
        <v>11.042</v>
      </c>
      <c r="G71" s="49">
        <v>5.6788999999999996</v>
      </c>
      <c r="H71" s="49">
        <v>6.9661999999999997</v>
      </c>
      <c r="I71" s="49">
        <v>9.5039999999999996</v>
      </c>
      <c r="J71" s="49">
        <v>6.5414000000000003</v>
      </c>
      <c r="K71" s="49"/>
      <c r="L71" s="49"/>
      <c r="M71" s="49"/>
      <c r="N71" s="49"/>
      <c r="O71" s="49"/>
      <c r="P71" s="49"/>
      <c r="Q71" s="49">
        <v>8.3719000000000001</v>
      </c>
      <c r="R71" s="47">
        <v>32</v>
      </c>
      <c r="S71" s="47">
        <v>54</v>
      </c>
      <c r="T71" s="47">
        <v>27</v>
      </c>
      <c r="U71" s="47">
        <v>42</v>
      </c>
      <c r="V71" s="47">
        <v>15</v>
      </c>
      <c r="W71" s="47">
        <v>18</v>
      </c>
      <c r="X71" s="47">
        <v>36</v>
      </c>
      <c r="Y71" s="47"/>
      <c r="Z71" s="47"/>
      <c r="AA71" s="47"/>
      <c r="AB71" s="47"/>
      <c r="AC71" s="47"/>
      <c r="AD71" s="47"/>
      <c r="AE71" s="47">
        <v>11</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1992</v>
      </c>
      <c r="BC71" s="58" t="s">
        <v>429</v>
      </c>
    </row>
    <row r="72" spans="1:55" s="68" customFormat="1" x14ac:dyDescent="0.25">
      <c r="A72" s="68">
        <v>2124</v>
      </c>
      <c r="B72" s="58" t="s">
        <v>2317</v>
      </c>
      <c r="C72" s="38">
        <v>36493</v>
      </c>
      <c r="D72" s="39">
        <v>46.815600000000003</v>
      </c>
      <c r="E72" s="48">
        <v>1.48</v>
      </c>
      <c r="F72" s="39">
        <v>54.713500000000003</v>
      </c>
      <c r="G72" s="49">
        <v>5.2281000000000004</v>
      </c>
      <c r="H72" s="49">
        <v>4.9523000000000001</v>
      </c>
      <c r="I72" s="49">
        <v>8.8172999999999995</v>
      </c>
      <c r="J72" s="49">
        <v>5.9846000000000004</v>
      </c>
      <c r="K72" s="49">
        <v>5.8033000000000001</v>
      </c>
      <c r="L72" s="49">
        <v>4.1368</v>
      </c>
      <c r="M72" s="49">
        <v>4.2031000000000001</v>
      </c>
      <c r="N72" s="49">
        <v>6.5415000000000001</v>
      </c>
      <c r="O72" s="49">
        <v>6.1428000000000003</v>
      </c>
      <c r="P72" s="49">
        <v>7.3594999999999997</v>
      </c>
      <c r="Q72" s="49">
        <v>7.1943000000000001</v>
      </c>
      <c r="R72" s="47">
        <v>10</v>
      </c>
      <c r="S72" s="47">
        <v>20</v>
      </c>
      <c r="T72" s="47">
        <v>25</v>
      </c>
      <c r="U72" s="47">
        <v>60</v>
      </c>
      <c r="V72" s="47">
        <v>88</v>
      </c>
      <c r="W72" s="47">
        <v>36</v>
      </c>
      <c r="X72" s="47">
        <v>86</v>
      </c>
      <c r="Y72" s="47">
        <v>31</v>
      </c>
      <c r="Z72" s="47">
        <v>22</v>
      </c>
      <c r="AA72" s="47">
        <v>18</v>
      </c>
      <c r="AB72" s="47">
        <v>14</v>
      </c>
      <c r="AC72" s="47">
        <v>14</v>
      </c>
      <c r="AD72" s="47">
        <v>16</v>
      </c>
      <c r="AE72" s="47">
        <v>60</v>
      </c>
      <c r="AF72" s="39">
        <v>17.04</v>
      </c>
      <c r="AG72" s="39">
        <v>8.2200000000000006</v>
      </c>
      <c r="AH72" s="39">
        <v>7.31</v>
      </c>
      <c r="AI72" s="39">
        <v>5.83</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1662</v>
      </c>
      <c r="BC72" s="58" t="s">
        <v>1022</v>
      </c>
    </row>
    <row r="73" spans="1:55" s="68" customFormat="1" x14ac:dyDescent="0.25">
      <c r="A73" s="68">
        <v>47042</v>
      </c>
      <c r="B73" s="58" t="s">
        <v>2318</v>
      </c>
      <c r="C73" s="38">
        <v>44854</v>
      </c>
      <c r="D73" s="39">
        <v>225.9896</v>
      </c>
      <c r="E73" s="48">
        <v>0.4</v>
      </c>
      <c r="F73" s="39">
        <v>11.340299999999999</v>
      </c>
      <c r="G73" s="49">
        <v>6.298</v>
      </c>
      <c r="H73" s="49">
        <v>6.5568</v>
      </c>
      <c r="I73" s="49">
        <v>9.6127000000000002</v>
      </c>
      <c r="J73" s="49">
        <v>6.2946999999999997</v>
      </c>
      <c r="K73" s="49"/>
      <c r="L73" s="49"/>
      <c r="M73" s="49"/>
      <c r="N73" s="49"/>
      <c r="O73" s="49"/>
      <c r="P73" s="49"/>
      <c r="Q73" s="49">
        <v>8.4182000000000006</v>
      </c>
      <c r="R73" s="47">
        <v>22</v>
      </c>
      <c r="S73" s="47">
        <v>12</v>
      </c>
      <c r="T73" s="47">
        <v>24</v>
      </c>
      <c r="U73" s="47">
        <v>20</v>
      </c>
      <c r="V73" s="47">
        <v>36</v>
      </c>
      <c r="W73" s="47">
        <v>15</v>
      </c>
      <c r="X73" s="47">
        <v>76</v>
      </c>
      <c r="Y73" s="47"/>
      <c r="Z73" s="47"/>
      <c r="AA73" s="47"/>
      <c r="AB73" s="47"/>
      <c r="AC73" s="47"/>
      <c r="AD73" s="47"/>
      <c r="AE73" s="47">
        <v>10</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1664</v>
      </c>
      <c r="BC73" s="58" t="s">
        <v>429</v>
      </c>
    </row>
    <row r="74" spans="1:55" s="68" customFormat="1" x14ac:dyDescent="0.25">
      <c r="A74" s="68">
        <v>46134</v>
      </c>
      <c r="B74" s="58" t="s">
        <v>2319</v>
      </c>
      <c r="C74" s="38">
        <v>44650</v>
      </c>
      <c r="D74" s="39">
        <v>795.72270000000003</v>
      </c>
      <c r="E74" s="48">
        <v>0.35</v>
      </c>
      <c r="F74" s="39">
        <v>11.157400000000001</v>
      </c>
      <c r="G74" s="49">
        <v>5.9832000000000001</v>
      </c>
      <c r="H74" s="49">
        <v>7.3731999999999998</v>
      </c>
      <c r="I74" s="49">
        <v>8.2842000000000002</v>
      </c>
      <c r="J74" s="49">
        <v>6.8223000000000003</v>
      </c>
      <c r="K74" s="49">
        <v>7.2548000000000004</v>
      </c>
      <c r="L74" s="49"/>
      <c r="M74" s="49"/>
      <c r="N74" s="49"/>
      <c r="O74" s="49"/>
      <c r="P74" s="49"/>
      <c r="Q74" s="49">
        <v>5.3144</v>
      </c>
      <c r="R74" s="47">
        <v>62</v>
      </c>
      <c r="S74" s="47">
        <v>58</v>
      </c>
      <c r="T74" s="47">
        <v>60</v>
      </c>
      <c r="U74" s="47">
        <v>34</v>
      </c>
      <c r="V74" s="47">
        <v>3</v>
      </c>
      <c r="W74" s="47">
        <v>44</v>
      </c>
      <c r="X74" s="47">
        <v>11</v>
      </c>
      <c r="Y74" s="47">
        <v>6</v>
      </c>
      <c r="Z74" s="47"/>
      <c r="AA74" s="47"/>
      <c r="AB74" s="47"/>
      <c r="AC74" s="47"/>
      <c r="AD74" s="47"/>
      <c r="AE74" s="47">
        <v>90</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1664</v>
      </c>
      <c r="BC74" s="58" t="s">
        <v>429</v>
      </c>
    </row>
    <row r="75" spans="1:55" s="68" customFormat="1" x14ac:dyDescent="0.25">
      <c r="A75" s="68">
        <v>47763</v>
      </c>
      <c r="B75" s="58" t="s">
        <v>2320</v>
      </c>
      <c r="C75" s="38">
        <v>45016</v>
      </c>
      <c r="D75" s="39">
        <v>83.215900000000005</v>
      </c>
      <c r="E75" s="48">
        <v>0.49</v>
      </c>
      <c r="F75" s="39">
        <v>10.791700000000001</v>
      </c>
      <c r="G75" s="49">
        <v>4.1631</v>
      </c>
      <c r="H75" s="49">
        <v>6.5077999999999996</v>
      </c>
      <c r="I75" s="49">
        <v>7.8379000000000003</v>
      </c>
      <c r="J75" s="49">
        <v>6.4671000000000003</v>
      </c>
      <c r="K75" s="49"/>
      <c r="L75" s="49"/>
      <c r="M75" s="49"/>
      <c r="N75" s="49"/>
      <c r="O75" s="49"/>
      <c r="P75" s="49"/>
      <c r="Q75" s="49">
        <v>7.0898000000000003</v>
      </c>
      <c r="R75" s="47">
        <v>24</v>
      </c>
      <c r="S75" s="47">
        <v>34</v>
      </c>
      <c r="T75" s="47">
        <v>53</v>
      </c>
      <c r="U75" s="47">
        <v>87</v>
      </c>
      <c r="V75" s="47">
        <v>37</v>
      </c>
      <c r="W75" s="47">
        <v>67</v>
      </c>
      <c r="X75" s="47">
        <v>52</v>
      </c>
      <c r="Y75" s="47"/>
      <c r="Z75" s="47"/>
      <c r="AA75" s="47"/>
      <c r="AB75" s="47"/>
      <c r="AC75" s="47"/>
      <c r="AD75" s="47"/>
      <c r="AE75" s="47">
        <v>68</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2321</v>
      </c>
      <c r="BC75" s="58" t="s">
        <v>429</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90</v>
      </c>
      <c r="S76" s="47">
        <v>90</v>
      </c>
      <c r="T76" s="47">
        <v>91</v>
      </c>
      <c r="U76" s="47">
        <v>91</v>
      </c>
      <c r="V76" s="47">
        <v>95</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1499</v>
      </c>
      <c r="BC76" s="58" t="s">
        <v>429</v>
      </c>
    </row>
    <row r="77" spans="1:55" s="68" customFormat="1" x14ac:dyDescent="0.25">
      <c r="A77" s="68">
        <v>45925</v>
      </c>
      <c r="B77" s="58" t="s">
        <v>2323</v>
      </c>
      <c r="C77" s="38">
        <v>44475</v>
      </c>
      <c r="D77" s="39">
        <v>16.7911</v>
      </c>
      <c r="E77" s="48">
        <v>0.2</v>
      </c>
      <c r="F77" s="39">
        <v>11.2369</v>
      </c>
      <c r="G77" s="49">
        <v>0.19489999999999999</v>
      </c>
      <c r="H77" s="49">
        <v>5.5</v>
      </c>
      <c r="I77" s="49">
        <v>7.1246</v>
      </c>
      <c r="J77" s="49">
        <v>5.9581999999999997</v>
      </c>
      <c r="K77" s="49">
        <v>6.5624000000000002</v>
      </c>
      <c r="L77" s="49"/>
      <c r="M77" s="49"/>
      <c r="N77" s="49"/>
      <c r="O77" s="49"/>
      <c r="P77" s="49"/>
      <c r="Q77" s="49">
        <v>4.5972999999999997</v>
      </c>
      <c r="R77" s="47">
        <v>89</v>
      </c>
      <c r="S77" s="47">
        <v>95</v>
      </c>
      <c r="T77" s="47">
        <v>95</v>
      </c>
      <c r="U77" s="47">
        <v>95</v>
      </c>
      <c r="V77" s="47">
        <v>80</v>
      </c>
      <c r="W77" s="47">
        <v>91</v>
      </c>
      <c r="X77" s="47">
        <v>87</v>
      </c>
      <c r="Y77" s="47">
        <v>27</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1499</v>
      </c>
      <c r="BC77" s="58" t="s">
        <v>274</v>
      </c>
    </row>
    <row r="78" spans="1:55" s="68" customFormat="1" x14ac:dyDescent="0.25">
      <c r="A78" s="68">
        <v>6291</v>
      </c>
      <c r="B78" s="58" t="s">
        <v>2324</v>
      </c>
      <c r="C78" s="38">
        <v>39682</v>
      </c>
      <c r="D78" s="39">
        <v>1867.3551</v>
      </c>
      <c r="E78" s="48">
        <v>1.28</v>
      </c>
      <c r="F78" s="39">
        <v>34.718000000000004</v>
      </c>
      <c r="G78" s="49">
        <v>5.2229000000000001</v>
      </c>
      <c r="H78" s="49">
        <v>5.2079000000000004</v>
      </c>
      <c r="I78" s="49">
        <v>9.4556000000000004</v>
      </c>
      <c r="J78" s="49">
        <v>6.2515999999999998</v>
      </c>
      <c r="K78" s="49">
        <v>6.8048000000000002</v>
      </c>
      <c r="L78" s="49">
        <v>4.5925000000000002</v>
      </c>
      <c r="M78" s="49">
        <v>4.3159000000000001</v>
      </c>
      <c r="N78" s="49">
        <v>6.8192000000000004</v>
      </c>
      <c r="O78" s="49">
        <v>6.7767999999999997</v>
      </c>
      <c r="P78" s="49">
        <v>8.4507999999999992</v>
      </c>
      <c r="Q78" s="49">
        <v>8.2363999999999997</v>
      </c>
      <c r="R78" s="47">
        <v>13</v>
      </c>
      <c r="S78" s="47">
        <v>14</v>
      </c>
      <c r="T78" s="47">
        <v>13</v>
      </c>
      <c r="U78" s="47">
        <v>61</v>
      </c>
      <c r="V78" s="47">
        <v>84</v>
      </c>
      <c r="W78" s="47">
        <v>19</v>
      </c>
      <c r="X78" s="47">
        <v>79</v>
      </c>
      <c r="Y78" s="47">
        <v>21</v>
      </c>
      <c r="Z78" s="47">
        <v>19</v>
      </c>
      <c r="AA78" s="47">
        <v>16</v>
      </c>
      <c r="AB78" s="47">
        <v>13</v>
      </c>
      <c r="AC78" s="47">
        <v>10</v>
      </c>
      <c r="AD78" s="47">
        <v>5</v>
      </c>
      <c r="AE78" s="47">
        <v>15</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2325</v>
      </c>
      <c r="BC78" s="58" t="s">
        <v>1069</v>
      </c>
    </row>
    <row r="79" spans="1:55" s="68" customFormat="1" x14ac:dyDescent="0.25">
      <c r="A79" s="68">
        <v>47190</v>
      </c>
      <c r="B79" s="58" t="s">
        <v>2326</v>
      </c>
      <c r="C79" s="38">
        <v>44914</v>
      </c>
      <c r="D79" s="39">
        <v>567.1309</v>
      </c>
      <c r="E79" s="48">
        <v>0.42</v>
      </c>
      <c r="F79" s="39">
        <v>11.177099999999999</v>
      </c>
      <c r="G79" s="49">
        <v>4.5891000000000002</v>
      </c>
      <c r="H79" s="49">
        <v>5.6478999999999999</v>
      </c>
      <c r="I79" s="49">
        <v>10.954499999999999</v>
      </c>
      <c r="J79" s="49">
        <v>6.6101999999999999</v>
      </c>
      <c r="K79" s="49"/>
      <c r="L79" s="49"/>
      <c r="M79" s="49"/>
      <c r="N79" s="49"/>
      <c r="O79" s="49"/>
      <c r="P79" s="49"/>
      <c r="Q79" s="49">
        <v>8.3239999999999998</v>
      </c>
      <c r="R79" s="47">
        <v>43</v>
      </c>
      <c r="S79" s="47">
        <v>39</v>
      </c>
      <c r="T79" s="47">
        <v>23</v>
      </c>
      <c r="U79" s="47">
        <v>82</v>
      </c>
      <c r="V79" s="47">
        <v>75</v>
      </c>
      <c r="W79" s="47">
        <v>5</v>
      </c>
      <c r="X79" s="47">
        <v>27</v>
      </c>
      <c r="Y79" s="47"/>
      <c r="Z79" s="47"/>
      <c r="AA79" s="47"/>
      <c r="AB79" s="47"/>
      <c r="AC79" s="47"/>
      <c r="AD79" s="47"/>
      <c r="AE79" s="47">
        <v>12</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1670</v>
      </c>
      <c r="BC79" s="58" t="s">
        <v>429</v>
      </c>
    </row>
    <row r="80" spans="1:55" s="68" customFormat="1" x14ac:dyDescent="0.25">
      <c r="A80" s="68">
        <v>47629</v>
      </c>
      <c r="B80" s="58" t="s">
        <v>2327</v>
      </c>
      <c r="C80" s="38">
        <v>44991</v>
      </c>
      <c r="D80" s="39">
        <v>109.4393</v>
      </c>
      <c r="E80" s="48">
        <v>0.37</v>
      </c>
      <c r="F80" s="39">
        <v>10.950799999999999</v>
      </c>
      <c r="G80" s="49">
        <v>5.5693999999999999</v>
      </c>
      <c r="H80" s="49">
        <v>6.4118000000000004</v>
      </c>
      <c r="I80" s="49">
        <v>7.9608999999999996</v>
      </c>
      <c r="J80" s="49">
        <v>6.3650000000000002</v>
      </c>
      <c r="K80" s="49"/>
      <c r="L80" s="49"/>
      <c r="M80" s="49"/>
      <c r="N80" s="49"/>
      <c r="O80" s="49"/>
      <c r="P80" s="49"/>
      <c r="Q80" s="49">
        <v>7.9954000000000001</v>
      </c>
      <c r="R80" s="47">
        <v>45</v>
      </c>
      <c r="S80" s="47">
        <v>30</v>
      </c>
      <c r="T80" s="47">
        <v>35</v>
      </c>
      <c r="U80" s="47">
        <v>46</v>
      </c>
      <c r="V80" s="47">
        <v>45</v>
      </c>
      <c r="W80" s="47">
        <v>59</v>
      </c>
      <c r="X80" s="47">
        <v>67</v>
      </c>
      <c r="Y80" s="47"/>
      <c r="Z80" s="47"/>
      <c r="AA80" s="47"/>
      <c r="AB80" s="47"/>
      <c r="AC80" s="47"/>
      <c r="AD80" s="47"/>
      <c r="AE80" s="47">
        <v>23</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1670</v>
      </c>
      <c r="BC80" s="58" t="s">
        <v>429</v>
      </c>
    </row>
    <row r="81" spans="1:55" s="68" customFormat="1" x14ac:dyDescent="0.25">
      <c r="A81" s="68">
        <v>47186</v>
      </c>
      <c r="B81" s="58" t="s">
        <v>2328</v>
      </c>
      <c r="C81" s="38">
        <v>44901</v>
      </c>
      <c r="D81" s="39">
        <v>403.52019999999999</v>
      </c>
      <c r="E81" s="48">
        <v>0.41</v>
      </c>
      <c r="F81" s="39">
        <v>10.9817</v>
      </c>
      <c r="G81" s="49">
        <v>5.4195000000000002</v>
      </c>
      <c r="H81" s="49">
        <v>6.2389000000000001</v>
      </c>
      <c r="I81" s="49">
        <v>7.7050000000000001</v>
      </c>
      <c r="J81" s="49">
        <v>6.3070000000000004</v>
      </c>
      <c r="K81" s="49"/>
      <c r="L81" s="49"/>
      <c r="M81" s="49"/>
      <c r="N81" s="49"/>
      <c r="O81" s="49"/>
      <c r="P81" s="49"/>
      <c r="Q81" s="49">
        <v>6.7805</v>
      </c>
      <c r="R81" s="47">
        <v>76</v>
      </c>
      <c r="S81" s="47">
        <v>52</v>
      </c>
      <c r="T81" s="47">
        <v>57</v>
      </c>
      <c r="U81" s="47">
        <v>54</v>
      </c>
      <c r="V81" s="47">
        <v>59</v>
      </c>
      <c r="W81" s="47">
        <v>77</v>
      </c>
      <c r="X81" s="47">
        <v>75</v>
      </c>
      <c r="Y81" s="47"/>
      <c r="Z81" s="47"/>
      <c r="AA81" s="47"/>
      <c r="AB81" s="47"/>
      <c r="AC81" s="47"/>
      <c r="AD81" s="47"/>
      <c r="AE81" s="47">
        <v>80</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1670</v>
      </c>
      <c r="BC81" s="58" t="s">
        <v>429</v>
      </c>
    </row>
    <row r="82" spans="1:55" s="68" customFormat="1" x14ac:dyDescent="0.25">
      <c r="A82" s="68">
        <v>46821</v>
      </c>
      <c r="B82" s="58" t="s">
        <v>2329</v>
      </c>
      <c r="C82" s="38">
        <v>44977</v>
      </c>
      <c r="D82" s="39">
        <v>247.60059999999999</v>
      </c>
      <c r="E82" s="48">
        <v>0.39</v>
      </c>
      <c r="F82" s="39">
        <v>10.921799999999999</v>
      </c>
      <c r="G82" s="49">
        <v>3.7656999999999998</v>
      </c>
      <c r="H82" s="49">
        <v>5.8800999999999997</v>
      </c>
      <c r="I82" s="49">
        <v>8.3946000000000005</v>
      </c>
      <c r="J82" s="49">
        <v>6.4150999999999998</v>
      </c>
      <c r="K82" s="49"/>
      <c r="L82" s="49"/>
      <c r="M82" s="49"/>
      <c r="N82" s="49"/>
      <c r="O82" s="49"/>
      <c r="P82" s="49"/>
      <c r="Q82" s="49">
        <v>7.5003000000000002</v>
      </c>
      <c r="R82" s="47">
        <v>27</v>
      </c>
      <c r="S82" s="47">
        <v>37</v>
      </c>
      <c r="T82" s="47">
        <v>71</v>
      </c>
      <c r="U82" s="47">
        <v>92</v>
      </c>
      <c r="V82" s="47">
        <v>71</v>
      </c>
      <c r="W82" s="47">
        <v>42</v>
      </c>
      <c r="X82" s="47">
        <v>60</v>
      </c>
      <c r="Y82" s="47"/>
      <c r="Z82" s="47"/>
      <c r="AA82" s="47"/>
      <c r="AB82" s="47"/>
      <c r="AC82" s="47"/>
      <c r="AD82" s="47"/>
      <c r="AE82" s="47">
        <v>46</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1670</v>
      </c>
      <c r="BC82" s="58" t="s">
        <v>429</v>
      </c>
    </row>
    <row r="83" spans="1:55" s="68" customFormat="1" x14ac:dyDescent="0.25">
      <c r="A83" s="68">
        <v>46822</v>
      </c>
      <c r="B83" s="58" t="s">
        <v>2330</v>
      </c>
      <c r="C83" s="38">
        <v>44889</v>
      </c>
      <c r="D83" s="39">
        <v>353.63080000000002</v>
      </c>
      <c r="E83" s="48">
        <v>0.4</v>
      </c>
      <c r="F83" s="39">
        <v>11.071899999999999</v>
      </c>
      <c r="G83" s="49">
        <v>4.8433000000000002</v>
      </c>
      <c r="H83" s="49">
        <v>6.6098999999999997</v>
      </c>
      <c r="I83" s="49">
        <v>8.0367999999999995</v>
      </c>
      <c r="J83" s="49">
        <v>6.5614999999999997</v>
      </c>
      <c r="K83" s="49"/>
      <c r="L83" s="49"/>
      <c r="M83" s="49"/>
      <c r="N83" s="49"/>
      <c r="O83" s="49"/>
      <c r="P83" s="49"/>
      <c r="Q83" s="49">
        <v>7.2218999999999998</v>
      </c>
      <c r="R83" s="47">
        <v>29</v>
      </c>
      <c r="S83" s="47">
        <v>36</v>
      </c>
      <c r="T83" s="47">
        <v>51</v>
      </c>
      <c r="U83" s="47">
        <v>74</v>
      </c>
      <c r="V83" s="47">
        <v>30</v>
      </c>
      <c r="W83" s="47">
        <v>54</v>
      </c>
      <c r="X83" s="47">
        <v>32</v>
      </c>
      <c r="Y83" s="47"/>
      <c r="Z83" s="47"/>
      <c r="AA83" s="47"/>
      <c r="AB83" s="47"/>
      <c r="AC83" s="47"/>
      <c r="AD83" s="47"/>
      <c r="AE83" s="47">
        <v>57</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1670</v>
      </c>
      <c r="BC83" s="58" t="s">
        <v>429</v>
      </c>
    </row>
    <row r="84" spans="1:55" s="68" customFormat="1" x14ac:dyDescent="0.25">
      <c r="A84" s="68">
        <v>47617</v>
      </c>
      <c r="B84" s="58" t="s">
        <v>2331</v>
      </c>
      <c r="C84" s="38">
        <v>44979</v>
      </c>
      <c r="D84" s="39">
        <v>30.6356</v>
      </c>
      <c r="E84" s="48">
        <v>0.51</v>
      </c>
      <c r="F84" s="39">
        <v>10.9306</v>
      </c>
      <c r="G84" s="49">
        <v>4.6593</v>
      </c>
      <c r="H84" s="49">
        <v>6.0869999999999997</v>
      </c>
      <c r="I84" s="49">
        <v>7.5842000000000001</v>
      </c>
      <c r="J84" s="49">
        <v>6.2176999999999998</v>
      </c>
      <c r="K84" s="49"/>
      <c r="L84" s="49"/>
      <c r="M84" s="49"/>
      <c r="N84" s="49"/>
      <c r="O84" s="49"/>
      <c r="P84" s="49"/>
      <c r="Q84" s="49">
        <v>7.6067999999999998</v>
      </c>
      <c r="R84" s="47">
        <v>88</v>
      </c>
      <c r="S84" s="47">
        <v>51</v>
      </c>
      <c r="T84" s="47">
        <v>52</v>
      </c>
      <c r="U84" s="47">
        <v>81</v>
      </c>
      <c r="V84" s="47">
        <v>66</v>
      </c>
      <c r="W84" s="47">
        <v>84</v>
      </c>
      <c r="X84" s="47">
        <v>80</v>
      </c>
      <c r="Y84" s="47"/>
      <c r="Z84" s="47"/>
      <c r="AA84" s="47"/>
      <c r="AB84" s="47"/>
      <c r="AC84" s="47"/>
      <c r="AD84" s="47"/>
      <c r="AE84" s="47">
        <v>44</v>
      </c>
      <c r="AF84" s="39">
        <v>3.61</v>
      </c>
      <c r="AG84" s="39">
        <v>3.04</v>
      </c>
      <c r="AH84" s="39">
        <v>7.19</v>
      </c>
      <c r="AI84" s="39">
        <v>6.68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2003</v>
      </c>
      <c r="BC84" s="58" t="s">
        <v>429</v>
      </c>
    </row>
    <row r="85" spans="1:55" s="68" customFormat="1" x14ac:dyDescent="0.25">
      <c r="A85" s="68">
        <v>7012</v>
      </c>
      <c r="B85" s="58" t="s">
        <v>2332</v>
      </c>
      <c r="C85" s="38">
        <v>39748</v>
      </c>
      <c r="D85" s="39">
        <v>120.0702</v>
      </c>
      <c r="E85" s="48">
        <v>1.48</v>
      </c>
      <c r="F85" s="39">
        <v>27.516999999999999</v>
      </c>
      <c r="G85" s="49">
        <v>4.9233000000000002</v>
      </c>
      <c r="H85" s="49">
        <v>3.8675999999999999</v>
      </c>
      <c r="I85" s="49">
        <v>8.9781999999999993</v>
      </c>
      <c r="J85" s="49">
        <v>6.4180000000000001</v>
      </c>
      <c r="K85" s="49">
        <v>6.1125999999999996</v>
      </c>
      <c r="L85" s="49">
        <v>4.5090000000000003</v>
      </c>
      <c r="M85" s="49">
        <v>4.4096000000000002</v>
      </c>
      <c r="N85" s="49">
        <v>6.2545999999999999</v>
      </c>
      <c r="O85" s="49">
        <v>6.0862999999999996</v>
      </c>
      <c r="P85" s="49">
        <v>7.4227999999999996</v>
      </c>
      <c r="Q85" s="49">
        <v>6.7281000000000004</v>
      </c>
      <c r="R85" s="47">
        <v>7</v>
      </c>
      <c r="S85" s="47">
        <v>10</v>
      </c>
      <c r="T85" s="47">
        <v>14</v>
      </c>
      <c r="U85" s="47">
        <v>69</v>
      </c>
      <c r="V85" s="47">
        <v>94</v>
      </c>
      <c r="W85" s="47">
        <v>33</v>
      </c>
      <c r="X85" s="47">
        <v>57</v>
      </c>
      <c r="Y85" s="47">
        <v>29</v>
      </c>
      <c r="Z85" s="47">
        <v>20</v>
      </c>
      <c r="AA85" s="47">
        <v>15</v>
      </c>
      <c r="AB85" s="47">
        <v>17</v>
      </c>
      <c r="AC85" s="47">
        <v>15</v>
      </c>
      <c r="AD85" s="47">
        <v>15</v>
      </c>
      <c r="AE85" s="47">
        <v>81</v>
      </c>
      <c r="AF85" s="39">
        <v>20.72</v>
      </c>
      <c r="AG85" s="39">
        <v>8.9</v>
      </c>
      <c r="AH85" s="39">
        <v>7.23</v>
      </c>
      <c r="AI85" s="39">
        <v>5.75</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2003</v>
      </c>
      <c r="BC85" s="58" t="s">
        <v>429</v>
      </c>
    </row>
    <row r="86" spans="1:55" s="68" customFormat="1" x14ac:dyDescent="0.25">
      <c r="A86" s="68">
        <v>47345</v>
      </c>
      <c r="B86" s="58" t="s">
        <v>2333</v>
      </c>
      <c r="C86" s="38">
        <v>44916</v>
      </c>
      <c r="D86" s="39">
        <v>83.189700000000002</v>
      </c>
      <c r="E86" s="48">
        <v>1.41</v>
      </c>
      <c r="F86" s="39">
        <v>10.9071</v>
      </c>
      <c r="G86" s="49">
        <v>5.3555000000000001</v>
      </c>
      <c r="H86" s="49">
        <v>6.2671000000000001</v>
      </c>
      <c r="I86" s="49">
        <v>7.6863000000000001</v>
      </c>
      <c r="J86" s="49">
        <v>5.6539999999999999</v>
      </c>
      <c r="K86" s="49"/>
      <c r="L86" s="49"/>
      <c r="M86" s="49"/>
      <c r="N86" s="49"/>
      <c r="O86" s="49"/>
      <c r="P86" s="49"/>
      <c r="Q86" s="49">
        <v>6.4637000000000002</v>
      </c>
      <c r="R86" s="47">
        <v>44</v>
      </c>
      <c r="S86" s="47">
        <v>87</v>
      </c>
      <c r="T86" s="47">
        <v>83</v>
      </c>
      <c r="U86" s="47">
        <v>56</v>
      </c>
      <c r="V86" s="47">
        <v>55</v>
      </c>
      <c r="W86" s="47">
        <v>78</v>
      </c>
      <c r="X86" s="47">
        <v>91</v>
      </c>
      <c r="Y86" s="47"/>
      <c r="Z86" s="47"/>
      <c r="AA86" s="47"/>
      <c r="AB86" s="47"/>
      <c r="AC86" s="47"/>
      <c r="AD86" s="47"/>
      <c r="AE86" s="47">
        <v>83</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2334</v>
      </c>
      <c r="BC86" s="58" t="s">
        <v>429</v>
      </c>
    </row>
    <row r="87" spans="1:55" s="68" customFormat="1" x14ac:dyDescent="0.25">
      <c r="A87" s="68">
        <v>46971</v>
      </c>
      <c r="B87" s="58" t="s">
        <v>2335</v>
      </c>
      <c r="C87" s="38">
        <v>44838</v>
      </c>
      <c r="D87" s="39">
        <v>2121.3579</v>
      </c>
      <c r="E87" s="48">
        <v>0.45</v>
      </c>
      <c r="F87" s="39">
        <v>11.251899999999999</v>
      </c>
      <c r="G87" s="49">
        <v>4.7545999999999999</v>
      </c>
      <c r="H87" s="49">
        <v>6.3441999999999998</v>
      </c>
      <c r="I87" s="49">
        <v>8.5230999999999995</v>
      </c>
      <c r="J87" s="49">
        <v>6.3442999999999996</v>
      </c>
      <c r="K87" s="49"/>
      <c r="L87" s="49"/>
      <c r="M87" s="49"/>
      <c r="N87" s="49"/>
      <c r="O87" s="49"/>
      <c r="P87" s="49"/>
      <c r="Q87" s="49">
        <v>7.6505000000000001</v>
      </c>
      <c r="R87" s="47">
        <v>37</v>
      </c>
      <c r="S87" s="47">
        <v>44</v>
      </c>
      <c r="T87" s="47">
        <v>37</v>
      </c>
      <c r="U87" s="47">
        <v>77</v>
      </c>
      <c r="V87" s="47">
        <v>49</v>
      </c>
      <c r="W87" s="47">
        <v>41</v>
      </c>
      <c r="X87" s="47">
        <v>69</v>
      </c>
      <c r="Y87" s="47"/>
      <c r="Z87" s="47"/>
      <c r="AA87" s="47"/>
      <c r="AB87" s="47"/>
      <c r="AC87" s="47"/>
      <c r="AD87" s="47"/>
      <c r="AE87" s="47">
        <v>43</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2007</v>
      </c>
      <c r="BC87" s="58" t="s">
        <v>1993</v>
      </c>
    </row>
    <row r="88" spans="1:55" s="68" customFormat="1" x14ac:dyDescent="0.25">
      <c r="A88" s="68">
        <v>46941</v>
      </c>
      <c r="B88" s="58" t="s">
        <v>2336</v>
      </c>
      <c r="C88" s="38">
        <v>44838</v>
      </c>
      <c r="D88" s="39">
        <v>2412.6071000000002</v>
      </c>
      <c r="E88" s="48">
        <v>0.54</v>
      </c>
      <c r="F88" s="39">
        <v>11.4268</v>
      </c>
      <c r="G88" s="49">
        <v>4.8318000000000003</v>
      </c>
      <c r="H88" s="49">
        <v>5.3749000000000002</v>
      </c>
      <c r="I88" s="49">
        <v>10.7842</v>
      </c>
      <c r="J88" s="49">
        <v>6.4802</v>
      </c>
      <c r="K88" s="49"/>
      <c r="L88" s="49"/>
      <c r="M88" s="49"/>
      <c r="N88" s="49"/>
      <c r="O88" s="49"/>
      <c r="P88" s="49"/>
      <c r="Q88" s="49">
        <v>8.6933000000000007</v>
      </c>
      <c r="R88" s="47">
        <v>51</v>
      </c>
      <c r="S88" s="47">
        <v>31</v>
      </c>
      <c r="T88" s="47">
        <v>20</v>
      </c>
      <c r="U88" s="47">
        <v>75</v>
      </c>
      <c r="V88" s="47">
        <v>82</v>
      </c>
      <c r="W88" s="47">
        <v>6</v>
      </c>
      <c r="X88" s="47">
        <v>48</v>
      </c>
      <c r="Y88" s="47"/>
      <c r="Z88" s="47"/>
      <c r="AA88" s="47"/>
      <c r="AB88" s="47"/>
      <c r="AC88" s="47"/>
      <c r="AD88" s="47"/>
      <c r="AE88" s="47">
        <v>7</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2007</v>
      </c>
      <c r="BC88" s="58" t="s">
        <v>1993</v>
      </c>
    </row>
    <row r="89" spans="1:55" s="68" customFormat="1" x14ac:dyDescent="0.25">
      <c r="A89" s="68">
        <v>46975</v>
      </c>
      <c r="B89" s="58" t="s">
        <v>2337</v>
      </c>
      <c r="C89" s="38">
        <v>44838</v>
      </c>
      <c r="D89" s="39">
        <v>1076.9903999999999</v>
      </c>
      <c r="E89" s="48">
        <v>0.43</v>
      </c>
      <c r="F89" s="39">
        <v>11.1759</v>
      </c>
      <c r="G89" s="49">
        <v>6.0941999999999998</v>
      </c>
      <c r="H89" s="49">
        <v>6.8516000000000004</v>
      </c>
      <c r="I89" s="49">
        <v>8.2698999999999998</v>
      </c>
      <c r="J89" s="49">
        <v>6.7256999999999998</v>
      </c>
      <c r="K89" s="49"/>
      <c r="L89" s="49"/>
      <c r="M89" s="49"/>
      <c r="N89" s="49"/>
      <c r="O89" s="49"/>
      <c r="P89" s="49"/>
      <c r="Q89" s="49">
        <v>7.1955</v>
      </c>
      <c r="R89" s="47">
        <v>36</v>
      </c>
      <c r="S89" s="47">
        <v>73</v>
      </c>
      <c r="T89" s="47">
        <v>82</v>
      </c>
      <c r="U89" s="47">
        <v>27</v>
      </c>
      <c r="V89" s="47">
        <v>19</v>
      </c>
      <c r="W89" s="47">
        <v>46</v>
      </c>
      <c r="X89" s="47">
        <v>18</v>
      </c>
      <c r="Y89" s="47"/>
      <c r="Z89" s="47"/>
      <c r="AA89" s="47"/>
      <c r="AB89" s="47"/>
      <c r="AC89" s="47"/>
      <c r="AD89" s="47"/>
      <c r="AE89" s="47">
        <v>59</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2007</v>
      </c>
      <c r="BC89" s="58" t="s">
        <v>1993</v>
      </c>
    </row>
    <row r="90" spans="1:55" s="68" customFormat="1" x14ac:dyDescent="0.25">
      <c r="A90" s="68">
        <v>2756</v>
      </c>
      <c r="B90" s="58" t="s">
        <v>2338</v>
      </c>
      <c r="C90" s="38">
        <v>36885</v>
      </c>
      <c r="D90" s="39">
        <v>1634.4123999999999</v>
      </c>
      <c r="E90" s="48">
        <v>0.64</v>
      </c>
      <c r="F90" s="39">
        <v>57.223999999999997</v>
      </c>
      <c r="G90" s="49">
        <v>5.7206000000000001</v>
      </c>
      <c r="H90" s="49">
        <v>6.0795000000000003</v>
      </c>
      <c r="I90" s="49">
        <v>9.4143000000000008</v>
      </c>
      <c r="J90" s="49">
        <v>6.0401999999999996</v>
      </c>
      <c r="K90" s="49">
        <v>7.4112</v>
      </c>
      <c r="L90" s="49">
        <v>4.7721999999999998</v>
      </c>
      <c r="M90" s="49">
        <v>4.5960000000000001</v>
      </c>
      <c r="N90" s="49">
        <v>7.0740999999999996</v>
      </c>
      <c r="O90" s="49">
        <v>7.26</v>
      </c>
      <c r="P90" s="49">
        <v>8.4040999999999997</v>
      </c>
      <c r="Q90" s="49">
        <v>7.7432999999999996</v>
      </c>
      <c r="R90" s="47">
        <v>20</v>
      </c>
      <c r="S90" s="47">
        <v>17</v>
      </c>
      <c r="T90" s="47">
        <v>17</v>
      </c>
      <c r="U90" s="47">
        <v>41</v>
      </c>
      <c r="V90" s="47">
        <v>67</v>
      </c>
      <c r="W90" s="47">
        <v>22</v>
      </c>
      <c r="X90" s="47">
        <v>85</v>
      </c>
      <c r="Y90" s="47">
        <v>3</v>
      </c>
      <c r="Z90" s="47">
        <v>13</v>
      </c>
      <c r="AA90" s="47">
        <v>10</v>
      </c>
      <c r="AB90" s="47">
        <v>10</v>
      </c>
      <c r="AC90" s="47">
        <v>4</v>
      </c>
      <c r="AD90" s="47">
        <v>6</v>
      </c>
      <c r="AE90" s="47">
        <v>37</v>
      </c>
      <c r="AF90" s="39">
        <v>9.91</v>
      </c>
      <c r="AG90" s="39">
        <v>6.87</v>
      </c>
      <c r="AH90" s="39">
        <v>7.2</v>
      </c>
      <c r="AI90" s="39">
        <v>6.56</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2339</v>
      </c>
      <c r="BC90" s="58" t="s">
        <v>429</v>
      </c>
    </row>
    <row r="91" spans="1:55" s="68" customFormat="1" x14ac:dyDescent="0.25">
      <c r="A91" s="68">
        <v>2754</v>
      </c>
      <c r="B91" s="58" t="s">
        <v>2340</v>
      </c>
      <c r="C91" s="38">
        <v>36883</v>
      </c>
      <c r="D91" s="39">
        <v>8557.8402999999998</v>
      </c>
      <c r="E91" s="48">
        <v>0.94</v>
      </c>
      <c r="F91" s="39">
        <v>60.0625</v>
      </c>
      <c r="G91" s="49">
        <v>6.5987999999999998</v>
      </c>
      <c r="H91" s="49">
        <v>6.0308000000000002</v>
      </c>
      <c r="I91" s="49">
        <v>8.9185999999999996</v>
      </c>
      <c r="J91" s="49">
        <v>6.7968999999999999</v>
      </c>
      <c r="K91" s="49">
        <v>7.7432999999999996</v>
      </c>
      <c r="L91" s="49">
        <v>5.7526000000000002</v>
      </c>
      <c r="M91" s="49">
        <v>5.4531000000000001</v>
      </c>
      <c r="N91" s="49">
        <v>7.9573999999999998</v>
      </c>
      <c r="O91" s="49">
        <v>7.1580000000000004</v>
      </c>
      <c r="P91" s="49">
        <v>8.9876000000000005</v>
      </c>
      <c r="Q91" s="49">
        <v>7.9645999999999999</v>
      </c>
      <c r="R91" s="47">
        <v>12</v>
      </c>
      <c r="S91" s="47">
        <v>6</v>
      </c>
      <c r="T91" s="47">
        <v>7</v>
      </c>
      <c r="U91" s="47">
        <v>15</v>
      </c>
      <c r="V91" s="47">
        <v>69</v>
      </c>
      <c r="W91" s="47">
        <v>35</v>
      </c>
      <c r="X91" s="47">
        <v>14</v>
      </c>
      <c r="Y91" s="47">
        <v>1</v>
      </c>
      <c r="Z91" s="47">
        <v>2</v>
      </c>
      <c r="AA91" s="47">
        <v>3</v>
      </c>
      <c r="AB91" s="47">
        <v>1</v>
      </c>
      <c r="AC91" s="47">
        <v>7</v>
      </c>
      <c r="AD91" s="47">
        <v>1</v>
      </c>
      <c r="AE91" s="47">
        <v>25</v>
      </c>
      <c r="AF91" s="39">
        <v>16.98</v>
      </c>
      <c r="AG91" s="39">
        <v>8.36</v>
      </c>
      <c r="AH91" s="39">
        <v>7.31</v>
      </c>
      <c r="AI91" s="39">
        <v>6.37</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2233</v>
      </c>
      <c r="BC91" s="58" t="s">
        <v>429</v>
      </c>
    </row>
    <row r="92" spans="1:55" s="68" customFormat="1" x14ac:dyDescent="0.25">
      <c r="A92" s="68">
        <v>46952</v>
      </c>
      <c r="B92" s="58" t="s">
        <v>2341</v>
      </c>
      <c r="C92" s="38">
        <v>44834</v>
      </c>
      <c r="D92" s="39">
        <v>1102.3878999999999</v>
      </c>
      <c r="E92" s="48">
        <v>0.34</v>
      </c>
      <c r="F92" s="39">
        <v>11.173500000000001</v>
      </c>
      <c r="G92" s="49">
        <v>6.4915000000000003</v>
      </c>
      <c r="H92" s="49">
        <v>6.2561</v>
      </c>
      <c r="I92" s="49">
        <v>7.4866000000000001</v>
      </c>
      <c r="J92" s="49">
        <v>6.5</v>
      </c>
      <c r="K92" s="49"/>
      <c r="L92" s="49"/>
      <c r="M92" s="49"/>
      <c r="N92" s="49"/>
      <c r="O92" s="49"/>
      <c r="P92" s="49"/>
      <c r="Q92" s="49">
        <v>7.1306000000000003</v>
      </c>
      <c r="R92" s="47">
        <v>54</v>
      </c>
      <c r="S92" s="47">
        <v>86</v>
      </c>
      <c r="T92" s="47">
        <v>88</v>
      </c>
      <c r="U92" s="47">
        <v>17</v>
      </c>
      <c r="V92" s="47">
        <v>56</v>
      </c>
      <c r="W92" s="47">
        <v>87</v>
      </c>
      <c r="X92" s="47">
        <v>43</v>
      </c>
      <c r="Y92" s="47"/>
      <c r="Z92" s="47"/>
      <c r="AA92" s="47"/>
      <c r="AB92" s="47"/>
      <c r="AC92" s="47"/>
      <c r="AD92" s="47"/>
      <c r="AE92" s="47">
        <v>66</v>
      </c>
      <c r="AF92" s="39">
        <v>1.94</v>
      </c>
      <c r="AG92" s="39">
        <v>1.75</v>
      </c>
      <c r="AH92" s="39">
        <v>7.15</v>
      </c>
      <c r="AI92" s="39">
        <v>6.81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2013</v>
      </c>
      <c r="BC92" s="58" t="s">
        <v>429</v>
      </c>
    </row>
    <row r="93" spans="1:55" s="68" customFormat="1" x14ac:dyDescent="0.25">
      <c r="A93" s="68">
        <v>3230</v>
      </c>
      <c r="B93" s="58" t="s">
        <v>2342</v>
      </c>
      <c r="C93" s="38">
        <v>36407</v>
      </c>
      <c r="D93" s="39">
        <v>764.20209999999997</v>
      </c>
      <c r="E93" s="48">
        <v>1.63</v>
      </c>
      <c r="F93" s="39">
        <v>71.351100000000002</v>
      </c>
      <c r="G93" s="49">
        <v>4.8465999999999996</v>
      </c>
      <c r="H93" s="49">
        <v>5.2786</v>
      </c>
      <c r="I93" s="49">
        <v>9.3676999999999992</v>
      </c>
      <c r="J93" s="49">
        <v>5.9051999999999998</v>
      </c>
      <c r="K93" s="49">
        <v>7.1657000000000002</v>
      </c>
      <c r="L93" s="49">
        <v>4.8292000000000002</v>
      </c>
      <c r="M93" s="49">
        <v>4.1845999999999997</v>
      </c>
      <c r="N93" s="49">
        <v>6.1958000000000002</v>
      </c>
      <c r="O93" s="49">
        <v>5.7271000000000001</v>
      </c>
      <c r="P93" s="49">
        <v>7.2196999999999996</v>
      </c>
      <c r="Q93" s="49">
        <v>8.2811000000000003</v>
      </c>
      <c r="R93" s="47">
        <v>41</v>
      </c>
      <c r="S93" s="47">
        <v>41</v>
      </c>
      <c r="T93" s="47">
        <v>45</v>
      </c>
      <c r="U93" s="47">
        <v>73</v>
      </c>
      <c r="V93" s="47">
        <v>83</v>
      </c>
      <c r="W93" s="47">
        <v>23</v>
      </c>
      <c r="X93" s="47">
        <v>88</v>
      </c>
      <c r="Y93" s="47">
        <v>12</v>
      </c>
      <c r="Z93" s="47">
        <v>12</v>
      </c>
      <c r="AA93" s="47">
        <v>19</v>
      </c>
      <c r="AB93" s="47">
        <v>18</v>
      </c>
      <c r="AC93" s="47">
        <v>20</v>
      </c>
      <c r="AD93" s="47">
        <v>18</v>
      </c>
      <c r="AE93" s="47">
        <v>13</v>
      </c>
      <c r="AF93" s="39">
        <v>8.5299999999999994</v>
      </c>
      <c r="AG93" s="39">
        <v>5.91</v>
      </c>
      <c r="AH93" s="39">
        <v>7.26</v>
      </c>
      <c r="AI93" s="39">
        <v>5.63</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2136</v>
      </c>
      <c r="BC93" s="58" t="s">
        <v>429</v>
      </c>
    </row>
    <row r="94" spans="1:55" s="68" customFormat="1" x14ac:dyDescent="0.25">
      <c r="A94" s="68">
        <v>47436</v>
      </c>
      <c r="B94" s="58" t="s">
        <v>2343</v>
      </c>
      <c r="C94" s="38">
        <v>44942</v>
      </c>
      <c r="D94" s="39">
        <v>110.25279999999999</v>
      </c>
      <c r="E94" s="48">
        <v>0.45</v>
      </c>
      <c r="F94" s="39">
        <v>10.91</v>
      </c>
      <c r="G94" s="49">
        <v>6.0407000000000002</v>
      </c>
      <c r="H94" s="49">
        <v>6.7096</v>
      </c>
      <c r="I94" s="49">
        <v>7.6585000000000001</v>
      </c>
      <c r="J94" s="49">
        <v>6.4058999999999999</v>
      </c>
      <c r="K94" s="49"/>
      <c r="L94" s="49"/>
      <c r="M94" s="49"/>
      <c r="N94" s="49"/>
      <c r="O94" s="49"/>
      <c r="P94" s="49"/>
      <c r="Q94" s="49">
        <v>6.8471000000000002</v>
      </c>
      <c r="R94" s="47">
        <v>46</v>
      </c>
      <c r="S94" s="47">
        <v>56</v>
      </c>
      <c r="T94" s="47">
        <v>78</v>
      </c>
      <c r="U94" s="47">
        <v>28</v>
      </c>
      <c r="V94" s="47">
        <v>25</v>
      </c>
      <c r="W94" s="47">
        <v>80</v>
      </c>
      <c r="X94" s="47">
        <v>64</v>
      </c>
      <c r="Y94" s="47"/>
      <c r="Z94" s="47"/>
      <c r="AA94" s="47"/>
      <c r="AB94" s="47"/>
      <c r="AC94" s="47"/>
      <c r="AD94" s="47"/>
      <c r="AE94" s="47">
        <v>78</v>
      </c>
      <c r="AF94" s="39">
        <v>2.61</v>
      </c>
      <c r="AG94" s="39">
        <v>2.29</v>
      </c>
      <c r="AH94" s="39">
        <v>7.18</v>
      </c>
      <c r="AI94" s="39">
        <v>6.73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2013</v>
      </c>
      <c r="BC94" s="58" t="s">
        <v>429</v>
      </c>
    </row>
    <row r="95" spans="1:55" s="68" customFormat="1" x14ac:dyDescent="0.25">
      <c r="A95" s="68">
        <v>47405</v>
      </c>
      <c r="B95" s="58" t="s">
        <v>2344</v>
      </c>
      <c r="C95" s="38">
        <v>44939</v>
      </c>
      <c r="D95" s="39">
        <v>169.8374</v>
      </c>
      <c r="E95" s="48">
        <v>0.45</v>
      </c>
      <c r="F95" s="39">
        <v>10.9696</v>
      </c>
      <c r="G95" s="49">
        <v>4.0842000000000001</v>
      </c>
      <c r="H95" s="49">
        <v>6.0876000000000001</v>
      </c>
      <c r="I95" s="49">
        <v>8.5292999999999992</v>
      </c>
      <c r="J95" s="49">
        <v>6.2619999999999996</v>
      </c>
      <c r="K95" s="49"/>
      <c r="L95" s="49"/>
      <c r="M95" s="49"/>
      <c r="N95" s="49"/>
      <c r="O95" s="49"/>
      <c r="P95" s="49"/>
      <c r="Q95" s="49">
        <v>7.2436999999999996</v>
      </c>
      <c r="R95" s="47">
        <v>80</v>
      </c>
      <c r="S95" s="47">
        <v>59</v>
      </c>
      <c r="T95" s="47">
        <v>44</v>
      </c>
      <c r="U95" s="47">
        <v>89</v>
      </c>
      <c r="V95" s="47">
        <v>65</v>
      </c>
      <c r="W95" s="47">
        <v>40</v>
      </c>
      <c r="X95" s="47">
        <v>78</v>
      </c>
      <c r="Y95" s="47"/>
      <c r="Z95" s="47"/>
      <c r="AA95" s="47"/>
      <c r="AB95" s="47"/>
      <c r="AC95" s="47"/>
      <c r="AD95" s="47"/>
      <c r="AE95" s="47">
        <v>56</v>
      </c>
      <c r="AF95" s="39">
        <v>5.21</v>
      </c>
      <c r="AG95" s="39">
        <v>4.18</v>
      </c>
      <c r="AH95" s="39">
        <v>7.18</v>
      </c>
      <c r="AI95" s="39">
        <v>6.73</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2013</v>
      </c>
      <c r="BC95" s="58" t="s">
        <v>429</v>
      </c>
    </row>
    <row r="96" spans="1:55" s="68" customFormat="1" x14ac:dyDescent="0.25">
      <c r="A96" s="68">
        <v>46221</v>
      </c>
      <c r="B96" s="58" t="s">
        <v>2345</v>
      </c>
      <c r="C96" s="38">
        <v>44781</v>
      </c>
      <c r="D96" s="39">
        <v>132.34129999999999</v>
      </c>
      <c r="E96" s="48">
        <v>1.2</v>
      </c>
      <c r="F96" s="39">
        <v>11.1432</v>
      </c>
      <c r="G96" s="49">
        <v>5.9908000000000001</v>
      </c>
      <c r="H96" s="49">
        <v>4.9852999999999996</v>
      </c>
      <c r="I96" s="49">
        <v>9.0395000000000003</v>
      </c>
      <c r="J96" s="49">
        <v>6.0929000000000002</v>
      </c>
      <c r="K96" s="49"/>
      <c r="L96" s="49"/>
      <c r="M96" s="49"/>
      <c r="N96" s="49"/>
      <c r="O96" s="49"/>
      <c r="P96" s="49"/>
      <c r="Q96" s="49">
        <v>6.3575999999999997</v>
      </c>
      <c r="R96" s="47">
        <v>5</v>
      </c>
      <c r="S96" s="47">
        <v>7</v>
      </c>
      <c r="T96" s="47">
        <v>6</v>
      </c>
      <c r="U96" s="47">
        <v>31</v>
      </c>
      <c r="V96" s="47">
        <v>87</v>
      </c>
      <c r="W96" s="47">
        <v>31</v>
      </c>
      <c r="X96" s="47">
        <v>82</v>
      </c>
      <c r="Y96" s="47"/>
      <c r="Z96" s="47"/>
      <c r="AA96" s="47"/>
      <c r="AB96" s="47"/>
      <c r="AC96" s="47"/>
      <c r="AD96" s="47"/>
      <c r="AE96" s="47">
        <v>84</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2017</v>
      </c>
      <c r="BC96" s="58" t="s">
        <v>429</v>
      </c>
    </row>
    <row r="97" spans="1:55" s="68" customFormat="1" x14ac:dyDescent="0.25">
      <c r="A97" s="68">
        <v>47337</v>
      </c>
      <c r="B97" s="58" t="s">
        <v>2346</v>
      </c>
      <c r="C97" s="38">
        <v>44916</v>
      </c>
      <c r="D97" s="39">
        <v>313.45479999999998</v>
      </c>
      <c r="E97" s="48">
        <v>0.42</v>
      </c>
      <c r="F97" s="39">
        <v>11.0929</v>
      </c>
      <c r="G97" s="49">
        <v>5.8188000000000004</v>
      </c>
      <c r="H97" s="49">
        <v>7.5556999999999999</v>
      </c>
      <c r="I97" s="49">
        <v>9.7680000000000007</v>
      </c>
      <c r="J97" s="49">
        <v>6.7354000000000003</v>
      </c>
      <c r="K97" s="49"/>
      <c r="L97" s="49"/>
      <c r="M97" s="49"/>
      <c r="N97" s="49"/>
      <c r="O97" s="49"/>
      <c r="P97" s="49"/>
      <c r="Q97" s="49">
        <v>7.7687999999999997</v>
      </c>
      <c r="R97" s="47">
        <v>28</v>
      </c>
      <c r="S97" s="47">
        <v>48</v>
      </c>
      <c r="T97" s="47">
        <v>32</v>
      </c>
      <c r="U97" s="47">
        <v>39</v>
      </c>
      <c r="V97" s="47">
        <v>2</v>
      </c>
      <c r="W97" s="47">
        <v>12</v>
      </c>
      <c r="X97" s="47">
        <v>17</v>
      </c>
      <c r="Y97" s="47"/>
      <c r="Z97" s="47"/>
      <c r="AA97" s="47"/>
      <c r="AB97" s="47"/>
      <c r="AC97" s="47"/>
      <c r="AD97" s="47"/>
      <c r="AE97" s="47">
        <v>34</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2112</v>
      </c>
      <c r="BC97" s="58" t="s">
        <v>429</v>
      </c>
    </row>
    <row r="98" spans="1:55" s="68" customFormat="1" x14ac:dyDescent="0.25">
      <c r="A98" s="68">
        <v>47369</v>
      </c>
      <c r="B98" s="58" t="s">
        <v>2347</v>
      </c>
      <c r="C98" s="38">
        <v>44937</v>
      </c>
      <c r="D98" s="39">
        <v>80.7898</v>
      </c>
      <c r="E98" s="48">
        <v>0.42</v>
      </c>
      <c r="F98" s="39">
        <v>10.941700000000001</v>
      </c>
      <c r="G98" s="49">
        <v>5.9893999999999998</v>
      </c>
      <c r="H98" s="49">
        <v>7.24</v>
      </c>
      <c r="I98" s="49">
        <v>8.1481999999999992</v>
      </c>
      <c r="J98" s="49">
        <v>6.7122000000000002</v>
      </c>
      <c r="K98" s="49"/>
      <c r="L98" s="49"/>
      <c r="M98" s="49"/>
      <c r="N98" s="49"/>
      <c r="O98" s="49"/>
      <c r="P98" s="49"/>
      <c r="Q98" s="49">
        <v>7.0075000000000003</v>
      </c>
      <c r="R98" s="47">
        <v>67</v>
      </c>
      <c r="S98" s="47">
        <v>55</v>
      </c>
      <c r="T98" s="47">
        <v>59</v>
      </c>
      <c r="U98" s="47">
        <v>33</v>
      </c>
      <c r="V98" s="47">
        <v>7</v>
      </c>
      <c r="W98" s="47">
        <v>49</v>
      </c>
      <c r="X98" s="47">
        <v>20</v>
      </c>
      <c r="Y98" s="47"/>
      <c r="Z98" s="47"/>
      <c r="AA98" s="47"/>
      <c r="AB98" s="47"/>
      <c r="AC98" s="47"/>
      <c r="AD98" s="47"/>
      <c r="AE98" s="47">
        <v>74</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2112</v>
      </c>
      <c r="BC98" s="58" t="s">
        <v>429</v>
      </c>
    </row>
    <row r="99" spans="1:55" s="68" customFormat="1" x14ac:dyDescent="0.25">
      <c r="A99" s="68">
        <v>40967</v>
      </c>
      <c r="B99" s="58" t="s">
        <v>2348</v>
      </c>
      <c r="C99" s="38">
        <v>44774</v>
      </c>
      <c r="D99" s="39">
        <v>161.60830000000001</v>
      </c>
      <c r="E99" s="48">
        <v>0.7</v>
      </c>
      <c r="F99" s="39">
        <v>11.3286</v>
      </c>
      <c r="G99" s="49">
        <v>5.9898999999999996</v>
      </c>
      <c r="H99" s="49">
        <v>6.1982999999999997</v>
      </c>
      <c r="I99" s="49">
        <v>9.1091999999999995</v>
      </c>
      <c r="J99" s="49">
        <v>5.8834</v>
      </c>
      <c r="K99" s="49"/>
      <c r="L99" s="49"/>
      <c r="M99" s="49"/>
      <c r="N99" s="49"/>
      <c r="O99" s="49"/>
      <c r="P99" s="49"/>
      <c r="Q99" s="49">
        <v>7.2793000000000001</v>
      </c>
      <c r="R99" s="47">
        <v>21</v>
      </c>
      <c r="S99" s="47">
        <v>22</v>
      </c>
      <c r="T99" s="47">
        <v>15</v>
      </c>
      <c r="U99" s="47">
        <v>32</v>
      </c>
      <c r="V99" s="47">
        <v>62</v>
      </c>
      <c r="W99" s="47">
        <v>29</v>
      </c>
      <c r="X99" s="47">
        <v>90</v>
      </c>
      <c r="Y99" s="47"/>
      <c r="Z99" s="47"/>
      <c r="AA99" s="47"/>
      <c r="AB99" s="47"/>
      <c r="AC99" s="47"/>
      <c r="AD99" s="47"/>
      <c r="AE99" s="47">
        <v>52</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2349</v>
      </c>
      <c r="BC99" s="58" t="s">
        <v>429</v>
      </c>
    </row>
    <row r="100" spans="1:55" x14ac:dyDescent="0.25">
      <c r="A100">
        <v>3560</v>
      </c>
      <c r="B100" s="37" t="s">
        <v>2350</v>
      </c>
      <c r="C100" s="38">
        <v>37277</v>
      </c>
      <c r="D100" s="39">
        <v>631.88729999999998</v>
      </c>
      <c r="E100" s="48">
        <v>0.95</v>
      </c>
      <c r="F100" s="39">
        <v>57.225999999999999</v>
      </c>
      <c r="G100" s="49">
        <v>6.2549999999999999</v>
      </c>
      <c r="H100" s="49">
        <v>6.3756000000000004</v>
      </c>
      <c r="I100" s="49">
        <v>9.6043000000000003</v>
      </c>
      <c r="J100" s="49">
        <v>6.6707999999999998</v>
      </c>
      <c r="K100" s="49">
        <v>6.7171000000000003</v>
      </c>
      <c r="L100" s="49">
        <v>4.9535999999999998</v>
      </c>
      <c r="M100" s="49">
        <v>4.548</v>
      </c>
      <c r="N100" s="49">
        <v>6.8532000000000002</v>
      </c>
      <c r="O100" s="49">
        <v>6.4016000000000002</v>
      </c>
      <c r="P100" s="49">
        <v>8.3587000000000007</v>
      </c>
      <c r="Q100" s="49">
        <v>8.1309000000000005</v>
      </c>
      <c r="R100" s="47">
        <v>15</v>
      </c>
      <c r="S100" s="47">
        <v>16</v>
      </c>
      <c r="T100" s="47">
        <v>11</v>
      </c>
      <c r="U100" s="47">
        <v>22</v>
      </c>
      <c r="V100" s="47">
        <v>47</v>
      </c>
      <c r="W100" s="47">
        <v>16</v>
      </c>
      <c r="X100" s="47">
        <v>23</v>
      </c>
      <c r="Y100" s="47">
        <v>25</v>
      </c>
      <c r="Z100" s="47">
        <v>7</v>
      </c>
      <c r="AA100" s="47">
        <v>11</v>
      </c>
      <c r="AB100" s="47">
        <v>12</v>
      </c>
      <c r="AC100" s="47">
        <v>13</v>
      </c>
      <c r="AD100" s="47">
        <v>7</v>
      </c>
      <c r="AE100" s="47">
        <v>20</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2138</v>
      </c>
      <c r="BC100" s="58" t="s">
        <v>429</v>
      </c>
    </row>
    <row r="101" spans="1:55" x14ac:dyDescent="0.25">
      <c r="A101">
        <v>47587</v>
      </c>
      <c r="B101" s="37" t="s">
        <v>2351</v>
      </c>
      <c r="C101" s="38">
        <v>44967</v>
      </c>
      <c r="D101" s="39">
        <v>173.8493</v>
      </c>
      <c r="E101" s="48">
        <v>0.42</v>
      </c>
      <c r="F101" s="39">
        <v>10.901400000000001</v>
      </c>
      <c r="G101" s="49">
        <v>6.8124000000000002</v>
      </c>
      <c r="H101" s="49">
        <v>7.1109</v>
      </c>
      <c r="I101" s="49">
        <v>7.6390000000000002</v>
      </c>
      <c r="J101" s="49">
        <v>6.7146999999999997</v>
      </c>
      <c r="K101" s="49"/>
      <c r="L101" s="49"/>
      <c r="M101" s="49"/>
      <c r="N101" s="49"/>
      <c r="O101" s="49"/>
      <c r="P101" s="49"/>
      <c r="Q101" s="49">
        <v>7.1688000000000001</v>
      </c>
      <c r="R101" s="47">
        <v>69</v>
      </c>
      <c r="S101" s="47">
        <v>82</v>
      </c>
      <c r="T101" s="47">
        <v>89</v>
      </c>
      <c r="U101" s="47">
        <v>13</v>
      </c>
      <c r="V101" s="47">
        <v>11</v>
      </c>
      <c r="W101" s="47">
        <v>81</v>
      </c>
      <c r="X101" s="47">
        <v>19</v>
      </c>
      <c r="Y101" s="47"/>
      <c r="Z101" s="47"/>
      <c r="AA101" s="47"/>
      <c r="AB101" s="47"/>
      <c r="AC101" s="47"/>
      <c r="AD101" s="47"/>
      <c r="AE101" s="47">
        <v>61</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2112</v>
      </c>
      <c r="BC101" s="58" t="s">
        <v>429</v>
      </c>
    </row>
    <row r="102" spans="1:55" x14ac:dyDescent="0.25">
      <c r="A102">
        <v>47706</v>
      </c>
      <c r="B102" s="37" t="s">
        <v>2352</v>
      </c>
      <c r="C102" s="38">
        <v>44988</v>
      </c>
      <c r="D102" s="39">
        <v>40.838299999999997</v>
      </c>
      <c r="E102" s="48">
        <v>0.42</v>
      </c>
      <c r="F102" s="39">
        <v>10.908899999999999</v>
      </c>
      <c r="G102" s="49">
        <v>3.9609999999999999</v>
      </c>
      <c r="H102" s="49">
        <v>6.4329999999999998</v>
      </c>
      <c r="I102" s="49">
        <v>7.7424999999999997</v>
      </c>
      <c r="J102" s="49">
        <v>6.4345999999999997</v>
      </c>
      <c r="K102" s="49"/>
      <c r="L102" s="49"/>
      <c r="M102" s="49"/>
      <c r="N102" s="49"/>
      <c r="O102" s="49"/>
      <c r="P102" s="49"/>
      <c r="Q102" s="49">
        <v>7.5906000000000002</v>
      </c>
      <c r="R102" s="47">
        <v>72</v>
      </c>
      <c r="S102" s="47">
        <v>53</v>
      </c>
      <c r="T102" s="47">
        <v>75</v>
      </c>
      <c r="U102" s="47">
        <v>90</v>
      </c>
      <c r="V102" s="47">
        <v>42</v>
      </c>
      <c r="W102" s="47">
        <v>74</v>
      </c>
      <c r="X102" s="47">
        <v>56</v>
      </c>
      <c r="Y102" s="47"/>
      <c r="Z102" s="47"/>
      <c r="AA102" s="47"/>
      <c r="AB102" s="47"/>
      <c r="AC102" s="47"/>
      <c r="AD102" s="47"/>
      <c r="AE102" s="47">
        <v>45</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2112</v>
      </c>
      <c r="BC102" s="58" t="s">
        <v>429</v>
      </c>
    </row>
    <row r="105" spans="1:55" ht="12.75" customHeight="1" x14ac:dyDescent="0.25">
      <c r="B105" s="178" t="s">
        <v>56</v>
      </c>
      <c r="C105" s="178"/>
      <c r="D105" s="178"/>
      <c r="E105" s="178"/>
      <c r="F105" s="178"/>
      <c r="G105" s="40">
        <v>5.5713621052631552</v>
      </c>
      <c r="H105" s="40">
        <v>6.1968726315789473</v>
      </c>
      <c r="I105" s="40">
        <v>8.5614308510638306</v>
      </c>
      <c r="J105" s="40">
        <v>6.4866924731182811</v>
      </c>
      <c r="K105" s="40">
        <v>6.9018906249999983</v>
      </c>
      <c r="L105" s="40">
        <v>4.7528999999999995</v>
      </c>
      <c r="M105" s="40">
        <v>4.6002086956521753</v>
      </c>
      <c r="N105" s="40">
        <v>6.8346739130434768</v>
      </c>
      <c r="O105" s="40">
        <v>6.4733130434782593</v>
      </c>
      <c r="P105" s="40">
        <v>7.9124238095238084</v>
      </c>
      <c r="Q105" s="40">
        <v>7.3929021052631576</v>
      </c>
    </row>
    <row r="106" spans="1:55" ht="12.75" customHeight="1" x14ac:dyDescent="0.25">
      <c r="B106" s="179" t="s">
        <v>57</v>
      </c>
      <c r="C106" s="179"/>
      <c r="D106" s="179"/>
      <c r="E106" s="179"/>
      <c r="F106" s="179"/>
      <c r="G106" s="40">
        <v>5.5595999999999997</v>
      </c>
      <c r="H106" s="40">
        <v>6.3453999999999997</v>
      </c>
      <c r="I106" s="40">
        <v>8.1908999999999992</v>
      </c>
      <c r="J106" s="40">
        <v>6.4897999999999998</v>
      </c>
      <c r="K106" s="40">
        <v>7.0276499999999995</v>
      </c>
      <c r="L106" s="40">
        <v>4.7721999999999998</v>
      </c>
      <c r="M106" s="40">
        <v>4.5433000000000003</v>
      </c>
      <c r="N106" s="40">
        <v>6.8532000000000002</v>
      </c>
      <c r="O106" s="40">
        <v>6.5446</v>
      </c>
      <c r="P106" s="40">
        <v>7.8890000000000002</v>
      </c>
      <c r="Q106" s="40">
        <v>7.3944000000000001</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4574.8319000000001</v>
      </c>
      <c r="G109" s="43">
        <v>7.4886999999999997</v>
      </c>
      <c r="H109" s="43">
        <v>7.1853999999999996</v>
      </c>
      <c r="I109" s="43">
        <v>9.8065999999999995</v>
      </c>
      <c r="J109" s="43">
        <v>6.2297000000000002</v>
      </c>
      <c r="K109" s="43">
        <v>7.5617999999999999</v>
      </c>
      <c r="L109" s="43">
        <v>3.8408000000000002</v>
      </c>
      <c r="M109" s="43">
        <v>3.7955999999999999</v>
      </c>
      <c r="N109" s="43">
        <v>6.1509</v>
      </c>
      <c r="O109" s="43">
        <v>5.4802</v>
      </c>
      <c r="P109" s="43">
        <v>6.9911000000000003</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7" t="s">
        <v>6</v>
      </c>
      <c r="C5" s="177" t="s">
        <v>7</v>
      </c>
      <c r="D5" s="177" t="s">
        <v>28</v>
      </c>
      <c r="E5" s="177" t="s">
        <v>29</v>
      </c>
      <c r="F5" s="177" t="s">
        <v>30</v>
      </c>
      <c r="G5" s="177" t="s">
        <v>104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76</v>
      </c>
      <c r="AK5" s="177" t="s">
        <v>77</v>
      </c>
      <c r="AL5" s="177" t="s">
        <v>78</v>
      </c>
      <c r="AM5" s="177" t="s">
        <v>79</v>
      </c>
      <c r="AN5" s="177" t="s">
        <v>74</v>
      </c>
      <c r="AO5" s="177"/>
      <c r="AP5" s="177"/>
      <c r="AQ5" s="177"/>
      <c r="AR5" s="177"/>
      <c r="AS5" s="177"/>
      <c r="AT5" s="177" t="s">
        <v>75</v>
      </c>
      <c r="AU5" s="177"/>
      <c r="AV5" s="177"/>
      <c r="AW5" s="177"/>
      <c r="AX5" s="177"/>
      <c r="AY5" s="177"/>
      <c r="AZ5" s="177"/>
      <c r="BA5" s="177"/>
      <c r="BB5" s="177"/>
      <c r="BC5" s="177"/>
      <c r="BD5" s="177"/>
      <c r="BE5" s="177"/>
      <c r="BF5" s="177" t="s">
        <v>31</v>
      </c>
      <c r="BG5" s="177" t="s">
        <v>32</v>
      </c>
    </row>
    <row r="6" spans="1:59"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7"/>
      <c r="AK6" s="177"/>
      <c r="AL6" s="177"/>
      <c r="AM6" s="177"/>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7"/>
      <c r="BG6" s="177"/>
    </row>
    <row r="7" spans="1:59" x14ac:dyDescent="0.25">
      <c r="B7" s="36" t="s">
        <v>105</v>
      </c>
    </row>
    <row r="8" spans="1:59" ht="15" customHeight="1" x14ac:dyDescent="0.25">
      <c r="A8" s="57">
        <v>7889</v>
      </c>
      <c r="B8" s="58" t="s">
        <v>2353</v>
      </c>
      <c r="C8" s="38">
        <v>40018</v>
      </c>
      <c r="D8" s="39">
        <v>12062.5753</v>
      </c>
      <c r="E8" s="48">
        <v>1.1299999999999999</v>
      </c>
      <c r="F8" s="39">
        <v>24.573799999999999</v>
      </c>
      <c r="G8" s="49">
        <v>5.5805999999999996</v>
      </c>
      <c r="H8" s="49">
        <v>7.3380999999999998</v>
      </c>
      <c r="I8" s="49">
        <v>7.5082000000000004</v>
      </c>
      <c r="J8" s="49">
        <v>7.6013000000000002</v>
      </c>
      <c r="K8" s="49">
        <v>6.4377000000000004</v>
      </c>
      <c r="L8" s="49">
        <v>5.5308999999999999</v>
      </c>
      <c r="M8" s="49">
        <v>4.9546999999999999</v>
      </c>
      <c r="N8" s="49">
        <v>5.1806000000000001</v>
      </c>
      <c r="O8" s="49">
        <v>5.4265999999999996</v>
      </c>
      <c r="P8" s="49">
        <v>5.8436000000000003</v>
      </c>
      <c r="Q8" s="49">
        <v>6.2609000000000004</v>
      </c>
      <c r="R8" s="47">
        <v>16</v>
      </c>
      <c r="S8" s="47">
        <v>13</v>
      </c>
      <c r="T8" s="47">
        <v>18</v>
      </c>
      <c r="U8" s="47">
        <v>17</v>
      </c>
      <c r="V8" s="47">
        <v>13</v>
      </c>
      <c r="W8" s="47">
        <v>11</v>
      </c>
      <c r="X8" s="47">
        <v>9</v>
      </c>
      <c r="Y8" s="47">
        <v>10</v>
      </c>
      <c r="Z8" s="47">
        <v>10</v>
      </c>
      <c r="AA8" s="47">
        <v>9</v>
      </c>
      <c r="AB8" s="47">
        <v>10</v>
      </c>
      <c r="AC8" s="47">
        <v>10</v>
      </c>
      <c r="AD8" s="47">
        <v>7</v>
      </c>
      <c r="AE8" s="47">
        <v>11</v>
      </c>
      <c r="AF8" s="39">
        <v>0.57130000000000003</v>
      </c>
      <c r="AG8" s="39">
        <v>0.99650000000000005</v>
      </c>
      <c r="AH8" s="39">
        <v>1.5156000000000001</v>
      </c>
      <c r="AI8" s="39">
        <v>-8.2000000000000007E-3</v>
      </c>
      <c r="AJ8" s="39">
        <v>0.77</v>
      </c>
      <c r="AK8" s="39">
        <v>0.77</v>
      </c>
      <c r="AL8" s="39">
        <v>7.82</v>
      </c>
      <c r="AM8" s="39">
        <v>6.69</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2354</v>
      </c>
      <c r="BG8" s="58" t="s">
        <v>1061</v>
      </c>
    </row>
    <row r="9" spans="1:59" x14ac:dyDescent="0.25">
      <c r="A9" s="57">
        <v>30097</v>
      </c>
      <c r="B9" s="58" t="s">
        <v>2355</v>
      </c>
      <c r="C9" s="38">
        <v>41865</v>
      </c>
      <c r="D9" s="39">
        <v>4177.7879000000003</v>
      </c>
      <c r="E9" s="48">
        <v>1</v>
      </c>
      <c r="F9" s="39">
        <v>17.306699999999999</v>
      </c>
      <c r="G9" s="49">
        <v>5.9410999999999996</v>
      </c>
      <c r="H9" s="49">
        <v>7.5679999999999996</v>
      </c>
      <c r="I9" s="49">
        <v>7.5811999999999999</v>
      </c>
      <c r="J9" s="49">
        <v>7.5258000000000003</v>
      </c>
      <c r="K9" s="49">
        <v>6.3003999999999998</v>
      </c>
      <c r="L9" s="49">
        <v>5.5731999999999999</v>
      </c>
      <c r="M9" s="49">
        <v>4.8693</v>
      </c>
      <c r="N9" s="49">
        <v>5.1352000000000002</v>
      </c>
      <c r="O9" s="49">
        <v>5.3887999999999998</v>
      </c>
      <c r="P9" s="49"/>
      <c r="Q9" s="49">
        <v>5.7899000000000003</v>
      </c>
      <c r="R9" s="47">
        <v>20</v>
      </c>
      <c r="S9" s="47">
        <v>23</v>
      </c>
      <c r="T9" s="47">
        <v>17</v>
      </c>
      <c r="U9" s="47">
        <v>9</v>
      </c>
      <c r="V9" s="47">
        <v>2</v>
      </c>
      <c r="W9" s="47">
        <v>5</v>
      </c>
      <c r="X9" s="47">
        <v>14</v>
      </c>
      <c r="Y9" s="47">
        <v>17</v>
      </c>
      <c r="Z9" s="47">
        <v>7</v>
      </c>
      <c r="AA9" s="47">
        <v>12</v>
      </c>
      <c r="AB9" s="47">
        <v>12</v>
      </c>
      <c r="AC9" s="47">
        <v>11</v>
      </c>
      <c r="AD9" s="47"/>
      <c r="AE9" s="47">
        <v>14</v>
      </c>
      <c r="AF9" s="39">
        <v>0.60189999999999999</v>
      </c>
      <c r="AG9" s="39">
        <v>-2.86E-2</v>
      </c>
      <c r="AH9" s="39">
        <v>1.3934</v>
      </c>
      <c r="AI9" s="39">
        <v>0.77510000000000001</v>
      </c>
      <c r="AJ9" s="39">
        <v>0.89570000000000005</v>
      </c>
      <c r="AK9" s="39">
        <v>0.85460000000000003</v>
      </c>
      <c r="AL9" s="39">
        <v>7.69</v>
      </c>
      <c r="AM9" s="39">
        <v>6.69</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2356</v>
      </c>
      <c r="BG9" s="58" t="s">
        <v>1061</v>
      </c>
    </row>
    <row r="10" spans="1:59" x14ac:dyDescent="0.25">
      <c r="A10" s="57">
        <v>2854</v>
      </c>
      <c r="B10" s="58" t="s">
        <v>2357</v>
      </c>
      <c r="C10" s="38">
        <v>39072</v>
      </c>
      <c r="D10" s="39">
        <v>5733.2740999999996</v>
      </c>
      <c r="E10" s="48">
        <v>1.1000000000000001</v>
      </c>
      <c r="F10" s="39">
        <v>30.024799999999999</v>
      </c>
      <c r="G10" s="49">
        <v>5.7487000000000004</v>
      </c>
      <c r="H10" s="49">
        <v>7.2115999999999998</v>
      </c>
      <c r="I10" s="49">
        <v>7.4377000000000004</v>
      </c>
      <c r="J10" s="49">
        <v>7.5212000000000003</v>
      </c>
      <c r="K10" s="49">
        <v>6.4531999999999998</v>
      </c>
      <c r="L10" s="49">
        <v>5.4946000000000002</v>
      </c>
      <c r="M10" s="49">
        <v>4.8579999999999997</v>
      </c>
      <c r="N10" s="49">
        <v>5.0368000000000004</v>
      </c>
      <c r="O10" s="49">
        <v>5.3495999999999997</v>
      </c>
      <c r="P10" s="49">
        <v>5.8285999999999998</v>
      </c>
      <c r="Q10" s="49">
        <v>6.5236000000000001</v>
      </c>
      <c r="R10" s="47">
        <v>10</v>
      </c>
      <c r="S10" s="47">
        <v>18</v>
      </c>
      <c r="T10" s="47">
        <v>20</v>
      </c>
      <c r="U10" s="47">
        <v>15</v>
      </c>
      <c r="V10" s="47">
        <v>18</v>
      </c>
      <c r="W10" s="47">
        <v>15</v>
      </c>
      <c r="X10" s="47">
        <v>15</v>
      </c>
      <c r="Y10" s="47">
        <v>9</v>
      </c>
      <c r="Z10" s="47">
        <v>11</v>
      </c>
      <c r="AA10" s="47">
        <v>13</v>
      </c>
      <c r="AB10" s="47">
        <v>16</v>
      </c>
      <c r="AC10" s="47">
        <v>12</v>
      </c>
      <c r="AD10" s="47">
        <v>8</v>
      </c>
      <c r="AE10" s="47">
        <v>8</v>
      </c>
      <c r="AF10" s="39">
        <v>0.49540000000000001</v>
      </c>
      <c r="AG10" s="39">
        <v>-0.20930000000000001</v>
      </c>
      <c r="AH10" s="39">
        <v>1.5972</v>
      </c>
      <c r="AI10" s="39">
        <v>0.89419999999999999</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2358</v>
      </c>
      <c r="BG10" s="58" t="s">
        <v>1061</v>
      </c>
    </row>
    <row r="11" spans="1:59" x14ac:dyDescent="0.25">
      <c r="A11" s="57">
        <v>39384</v>
      </c>
      <c r="B11" s="58" t="s">
        <v>2359</v>
      </c>
      <c r="C11" s="38">
        <v>43269</v>
      </c>
      <c r="D11" s="39">
        <v>28.967700000000001</v>
      </c>
      <c r="E11" s="48">
        <v>0.96</v>
      </c>
      <c r="F11" s="39">
        <v>12.8217</v>
      </c>
      <c r="G11" s="49">
        <v>5.2415000000000003</v>
      </c>
      <c r="H11" s="49">
        <v>6.4526000000000003</v>
      </c>
      <c r="I11" s="49">
        <v>6.5647000000000002</v>
      </c>
      <c r="J11" s="49">
        <v>6.6841999999999997</v>
      </c>
      <c r="K11" s="49">
        <v>5.4675000000000002</v>
      </c>
      <c r="L11" s="49">
        <v>4.4116999999999997</v>
      </c>
      <c r="M11" s="49">
        <v>3.8412999999999999</v>
      </c>
      <c r="N11" s="49">
        <v>4.0265000000000004</v>
      </c>
      <c r="O11" s="49"/>
      <c r="P11" s="49"/>
      <c r="Q11" s="49">
        <v>4.3037999999999998</v>
      </c>
      <c r="R11" s="47">
        <v>12</v>
      </c>
      <c r="S11" s="47">
        <v>11</v>
      </c>
      <c r="T11" s="47">
        <v>22</v>
      </c>
      <c r="U11" s="47">
        <v>23</v>
      </c>
      <c r="V11" s="47">
        <v>24</v>
      </c>
      <c r="W11" s="47">
        <v>24</v>
      </c>
      <c r="X11" s="47">
        <v>24</v>
      </c>
      <c r="Y11" s="47">
        <v>23</v>
      </c>
      <c r="Z11" s="47">
        <v>23</v>
      </c>
      <c r="AA11" s="47">
        <v>22</v>
      </c>
      <c r="AB11" s="47">
        <v>20</v>
      </c>
      <c r="AC11" s="47"/>
      <c r="AD11" s="47"/>
      <c r="AE11" s="47">
        <v>23</v>
      </c>
      <c r="AF11" s="39">
        <v>-0.1915</v>
      </c>
      <c r="AG11" s="39">
        <v>-1.3789</v>
      </c>
      <c r="AH11" s="39">
        <v>1.6911</v>
      </c>
      <c r="AI11" s="39">
        <v>0.94289999999999996</v>
      </c>
      <c r="AJ11" s="39">
        <v>0.24</v>
      </c>
      <c r="AK11" s="39">
        <v>0.24</v>
      </c>
      <c r="AL11" s="39">
        <v>7.18</v>
      </c>
      <c r="AM11" s="39">
        <v>6.22</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348</v>
      </c>
      <c r="BG11" s="58" t="s">
        <v>2360</v>
      </c>
    </row>
    <row r="12" spans="1:59" x14ac:dyDescent="0.25">
      <c r="A12" s="57">
        <v>35820</v>
      </c>
      <c r="B12" s="58" t="s">
        <v>2361</v>
      </c>
      <c r="C12" s="38">
        <v>42732</v>
      </c>
      <c r="D12" s="39">
        <v>820.93769999999995</v>
      </c>
      <c r="E12" s="48">
        <v>1.07</v>
      </c>
      <c r="F12" s="39">
        <v>14.8978</v>
      </c>
      <c r="G12" s="49">
        <v>6.0406000000000004</v>
      </c>
      <c r="H12" s="49">
        <v>7.3727999999999998</v>
      </c>
      <c r="I12" s="49">
        <v>7.4428000000000001</v>
      </c>
      <c r="J12" s="49">
        <v>7.7138</v>
      </c>
      <c r="K12" s="49">
        <v>6.3921000000000001</v>
      </c>
      <c r="L12" s="49">
        <v>5.4207000000000001</v>
      </c>
      <c r="M12" s="49">
        <v>4.8478000000000003</v>
      </c>
      <c r="N12" s="49">
        <v>5.1783000000000001</v>
      </c>
      <c r="O12" s="49">
        <v>5.4329000000000001</v>
      </c>
      <c r="P12" s="49"/>
      <c r="Q12" s="49">
        <v>5.5579000000000001</v>
      </c>
      <c r="R12" s="47">
        <v>5</v>
      </c>
      <c r="S12" s="47">
        <v>5</v>
      </c>
      <c r="T12" s="47">
        <v>3</v>
      </c>
      <c r="U12" s="47">
        <v>5</v>
      </c>
      <c r="V12" s="47">
        <v>12</v>
      </c>
      <c r="W12" s="47">
        <v>13</v>
      </c>
      <c r="X12" s="47">
        <v>4</v>
      </c>
      <c r="Y12" s="47">
        <v>15</v>
      </c>
      <c r="Z12" s="47">
        <v>15</v>
      </c>
      <c r="AA12" s="47">
        <v>14</v>
      </c>
      <c r="AB12" s="47">
        <v>11</v>
      </c>
      <c r="AC12" s="47">
        <v>9</v>
      </c>
      <c r="AD12" s="47"/>
      <c r="AE12" s="47">
        <v>16</v>
      </c>
      <c r="AF12" s="39">
        <v>0.45479999999999998</v>
      </c>
      <c r="AG12" s="39">
        <v>-0.27189999999999998</v>
      </c>
      <c r="AH12" s="39">
        <v>1.6076000000000001</v>
      </c>
      <c r="AI12" s="39">
        <v>0.89749999999999996</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2362</v>
      </c>
      <c r="BG12" s="58" t="s">
        <v>1069</v>
      </c>
    </row>
    <row r="13" spans="1:59" x14ac:dyDescent="0.25">
      <c r="A13" s="57">
        <v>30760</v>
      </c>
      <c r="B13" s="58" t="s">
        <v>2363</v>
      </c>
      <c r="C13" s="38">
        <v>43125</v>
      </c>
      <c r="D13" s="39">
        <v>4376.7821999999996</v>
      </c>
      <c r="E13" s="48">
        <v>1.01</v>
      </c>
      <c r="F13" s="39">
        <v>13.843999999999999</v>
      </c>
      <c r="G13" s="49">
        <v>5.8281000000000001</v>
      </c>
      <c r="H13" s="49">
        <v>7.3163</v>
      </c>
      <c r="I13" s="49">
        <v>7.3277000000000001</v>
      </c>
      <c r="J13" s="49">
        <v>7.5057</v>
      </c>
      <c r="K13" s="49">
        <v>6.4763999999999999</v>
      </c>
      <c r="L13" s="49">
        <v>5.4612999999999996</v>
      </c>
      <c r="M13" s="49">
        <v>4.8324999999999996</v>
      </c>
      <c r="N13" s="49">
        <v>5.0857999999999999</v>
      </c>
      <c r="O13" s="49"/>
      <c r="P13" s="49"/>
      <c r="Q13" s="49">
        <v>5.3045</v>
      </c>
      <c r="R13" s="47">
        <v>24</v>
      </c>
      <c r="S13" s="47">
        <v>24</v>
      </c>
      <c r="T13" s="47">
        <v>8</v>
      </c>
      <c r="U13" s="47">
        <v>12</v>
      </c>
      <c r="V13" s="47">
        <v>14</v>
      </c>
      <c r="W13" s="47">
        <v>19</v>
      </c>
      <c r="X13" s="47">
        <v>17</v>
      </c>
      <c r="Y13" s="47">
        <v>7</v>
      </c>
      <c r="Z13" s="47">
        <v>14</v>
      </c>
      <c r="AA13" s="47">
        <v>15</v>
      </c>
      <c r="AB13" s="47">
        <v>14</v>
      </c>
      <c r="AC13" s="47"/>
      <c r="AD13" s="47"/>
      <c r="AE13" s="47">
        <v>18</v>
      </c>
      <c r="AF13" s="39">
        <v>0.45650000000000002</v>
      </c>
      <c r="AG13" s="39">
        <v>-0.27600000000000002</v>
      </c>
      <c r="AH13" s="39">
        <v>1.6402999999999999</v>
      </c>
      <c r="AI13" s="39">
        <v>0.91590000000000005</v>
      </c>
      <c r="AJ13" s="39">
        <v>0.12</v>
      </c>
      <c r="AK13" s="39">
        <v>0.48</v>
      </c>
      <c r="AL13" s="39">
        <v>7.7</v>
      </c>
      <c r="AM13" s="39">
        <v>6.69</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2364</v>
      </c>
      <c r="BG13" s="58" t="s">
        <v>2365</v>
      </c>
    </row>
    <row r="14" spans="1:59" s="57" customFormat="1" x14ac:dyDescent="0.25">
      <c r="A14" s="57">
        <v>27622</v>
      </c>
      <c r="B14" s="58" t="s">
        <v>2366</v>
      </c>
      <c r="C14" s="38">
        <v>41817</v>
      </c>
      <c r="D14" s="39">
        <v>10242.6353</v>
      </c>
      <c r="E14" s="48">
        <v>1.05</v>
      </c>
      <c r="F14" s="39">
        <v>17.9331</v>
      </c>
      <c r="G14" s="49">
        <v>6.0271999999999997</v>
      </c>
      <c r="H14" s="49">
        <v>7.5378999999999996</v>
      </c>
      <c r="I14" s="49">
        <v>7.7172000000000001</v>
      </c>
      <c r="J14" s="49">
        <v>7.7523999999999997</v>
      </c>
      <c r="K14" s="49">
        <v>6.5664999999999996</v>
      </c>
      <c r="L14" s="49">
        <v>5.7134999999999998</v>
      </c>
      <c r="M14" s="49">
        <v>5.0494000000000003</v>
      </c>
      <c r="N14" s="49">
        <v>5.3303000000000003</v>
      </c>
      <c r="O14" s="49">
        <v>5.5670999999999999</v>
      </c>
      <c r="P14" s="49"/>
      <c r="Q14" s="49">
        <v>6.0918999999999999</v>
      </c>
      <c r="R14" s="47">
        <v>6</v>
      </c>
      <c r="S14" s="47">
        <v>3</v>
      </c>
      <c r="T14" s="47">
        <v>6</v>
      </c>
      <c r="U14" s="47">
        <v>6</v>
      </c>
      <c r="V14" s="47">
        <v>3</v>
      </c>
      <c r="W14" s="47">
        <v>2</v>
      </c>
      <c r="X14" s="47">
        <v>3</v>
      </c>
      <c r="Y14" s="47">
        <v>4</v>
      </c>
      <c r="Z14" s="47">
        <v>4</v>
      </c>
      <c r="AA14" s="47">
        <v>4</v>
      </c>
      <c r="AB14" s="47">
        <v>3</v>
      </c>
      <c r="AC14" s="47">
        <v>2</v>
      </c>
      <c r="AD14" s="47"/>
      <c r="AE14" s="47">
        <v>12</v>
      </c>
      <c r="AF14" s="39">
        <v>0.65290000000000004</v>
      </c>
      <c r="AG14" s="39">
        <v>3.8699999999999998E-2</v>
      </c>
      <c r="AH14" s="39">
        <v>1.5049000000000001</v>
      </c>
      <c r="AI14" s="39">
        <v>0.84350000000000003</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2367</v>
      </c>
      <c r="BG14" s="58" t="s">
        <v>522</v>
      </c>
    </row>
    <row r="15" spans="1:59" x14ac:dyDescent="0.25">
      <c r="A15" s="57">
        <v>1103</v>
      </c>
      <c r="B15" s="58" t="s">
        <v>2368</v>
      </c>
      <c r="C15" s="38">
        <v>39378</v>
      </c>
      <c r="D15" s="39">
        <v>11804.4604</v>
      </c>
      <c r="E15" s="48">
        <v>0.92</v>
      </c>
      <c r="F15" s="39">
        <v>28.335000000000001</v>
      </c>
      <c r="G15" s="49">
        <v>5.8677999999999999</v>
      </c>
      <c r="H15" s="49">
        <v>7.4837999999999996</v>
      </c>
      <c r="I15" s="49">
        <v>7.6337999999999999</v>
      </c>
      <c r="J15" s="49">
        <v>7.6757</v>
      </c>
      <c r="K15" s="49">
        <v>6.5564999999999998</v>
      </c>
      <c r="L15" s="49">
        <v>5.5625999999999998</v>
      </c>
      <c r="M15" s="49">
        <v>4.9246999999999996</v>
      </c>
      <c r="N15" s="49">
        <v>5.0759999999999996</v>
      </c>
      <c r="O15" s="49">
        <v>5.2485999999999997</v>
      </c>
      <c r="P15" s="49">
        <v>5.7567000000000004</v>
      </c>
      <c r="Q15" s="49">
        <v>6.4917999999999996</v>
      </c>
      <c r="R15" s="47">
        <v>9</v>
      </c>
      <c r="S15" s="47">
        <v>17</v>
      </c>
      <c r="T15" s="47">
        <v>13</v>
      </c>
      <c r="U15" s="47">
        <v>11</v>
      </c>
      <c r="V15" s="47">
        <v>7</v>
      </c>
      <c r="W15" s="47">
        <v>3</v>
      </c>
      <c r="X15" s="47">
        <v>6</v>
      </c>
      <c r="Y15" s="47">
        <v>5</v>
      </c>
      <c r="Z15" s="47">
        <v>9</v>
      </c>
      <c r="AA15" s="47">
        <v>10</v>
      </c>
      <c r="AB15" s="47">
        <v>15</v>
      </c>
      <c r="AC15" s="47">
        <v>13</v>
      </c>
      <c r="AD15" s="47">
        <v>9</v>
      </c>
      <c r="AE15" s="47">
        <v>9</v>
      </c>
      <c r="AF15" s="39">
        <v>0.53900000000000003</v>
      </c>
      <c r="AG15" s="39">
        <v>-0.1396</v>
      </c>
      <c r="AH15" s="39">
        <v>1.595</v>
      </c>
      <c r="AI15" s="39">
        <v>0.89300000000000002</v>
      </c>
      <c r="AJ15" s="39">
        <v>0.17860000000000001</v>
      </c>
      <c r="AK15" s="39">
        <v>0.1646</v>
      </c>
      <c r="AL15" s="39">
        <v>7.04</v>
      </c>
      <c r="AM15" s="39">
        <v>6.12</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2369</v>
      </c>
      <c r="BG15" s="58" t="s">
        <v>983</v>
      </c>
    </row>
    <row r="16" spans="1:59" x14ac:dyDescent="0.25">
      <c r="A16" s="57">
        <v>29550</v>
      </c>
      <c r="B16" s="58" t="s">
        <v>2370</v>
      </c>
      <c r="C16" s="38">
        <v>41820</v>
      </c>
      <c r="D16" s="39">
        <v>2110.8654000000001</v>
      </c>
      <c r="E16" s="48">
        <v>0.94</v>
      </c>
      <c r="F16" s="39">
        <v>17.605</v>
      </c>
      <c r="G16" s="49">
        <v>5.2751000000000001</v>
      </c>
      <c r="H16" s="49">
        <v>7.1539999999999999</v>
      </c>
      <c r="I16" s="49">
        <v>7.3390000000000004</v>
      </c>
      <c r="J16" s="49">
        <v>7.5060000000000002</v>
      </c>
      <c r="K16" s="49">
        <v>6.3323</v>
      </c>
      <c r="L16" s="49">
        <v>5.3958000000000004</v>
      </c>
      <c r="M16" s="49">
        <v>4.9203000000000001</v>
      </c>
      <c r="N16" s="49">
        <v>5.2069999999999999</v>
      </c>
      <c r="O16" s="49">
        <v>5.4823000000000004</v>
      </c>
      <c r="P16" s="49"/>
      <c r="Q16" s="49">
        <v>5.8987999999999996</v>
      </c>
      <c r="R16" s="47">
        <v>18</v>
      </c>
      <c r="S16" s="47">
        <v>9</v>
      </c>
      <c r="T16" s="47">
        <v>14</v>
      </c>
      <c r="U16" s="47">
        <v>21</v>
      </c>
      <c r="V16" s="47">
        <v>19</v>
      </c>
      <c r="W16" s="47">
        <v>18</v>
      </c>
      <c r="X16" s="47">
        <v>16</v>
      </c>
      <c r="Y16" s="47">
        <v>16</v>
      </c>
      <c r="Z16" s="47">
        <v>17</v>
      </c>
      <c r="AA16" s="47">
        <v>11</v>
      </c>
      <c r="AB16" s="47">
        <v>7</v>
      </c>
      <c r="AC16" s="47">
        <v>6</v>
      </c>
      <c r="AD16" s="47"/>
      <c r="AE16" s="47">
        <v>13</v>
      </c>
      <c r="AF16" s="39">
        <v>0.49659999999999999</v>
      </c>
      <c r="AG16" s="39">
        <v>-0.19500000000000001</v>
      </c>
      <c r="AH16" s="39">
        <v>1.5356999999999998</v>
      </c>
      <c r="AI16" s="39">
        <v>0.85589999999999999</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2371</v>
      </c>
      <c r="BG16" s="58" t="s">
        <v>983</v>
      </c>
    </row>
    <row r="17" spans="1:59" x14ac:dyDescent="0.25">
      <c r="A17" s="57">
        <v>1467</v>
      </c>
      <c r="B17" s="58" t="s">
        <v>2372</v>
      </c>
      <c r="C17" s="38">
        <v>39081</v>
      </c>
      <c r="D17" s="39">
        <v>19732.623500000002</v>
      </c>
      <c r="E17" s="48">
        <v>0.89</v>
      </c>
      <c r="F17" s="39">
        <v>31.709700000000002</v>
      </c>
      <c r="G17" s="49">
        <v>5.7323000000000004</v>
      </c>
      <c r="H17" s="49">
        <v>7.3944000000000001</v>
      </c>
      <c r="I17" s="49">
        <v>7.4706999999999999</v>
      </c>
      <c r="J17" s="49">
        <v>7.5816999999999997</v>
      </c>
      <c r="K17" s="49">
        <v>6.5004</v>
      </c>
      <c r="L17" s="49">
        <v>5.6041999999999996</v>
      </c>
      <c r="M17" s="49">
        <v>4.9922000000000004</v>
      </c>
      <c r="N17" s="49">
        <v>5.2031999999999998</v>
      </c>
      <c r="O17" s="49">
        <v>5.4509999999999996</v>
      </c>
      <c r="P17" s="49">
        <v>5.9619999999999997</v>
      </c>
      <c r="Q17" s="49">
        <v>6.8685</v>
      </c>
      <c r="R17" s="47">
        <v>15</v>
      </c>
      <c r="S17" s="47">
        <v>14</v>
      </c>
      <c r="T17" s="47">
        <v>19</v>
      </c>
      <c r="U17" s="47">
        <v>16</v>
      </c>
      <c r="V17" s="47">
        <v>10</v>
      </c>
      <c r="W17" s="47">
        <v>12</v>
      </c>
      <c r="X17" s="47">
        <v>12</v>
      </c>
      <c r="Y17" s="47">
        <v>6</v>
      </c>
      <c r="Z17" s="47">
        <v>5</v>
      </c>
      <c r="AA17" s="47">
        <v>7</v>
      </c>
      <c r="AB17" s="47">
        <v>9</v>
      </c>
      <c r="AC17" s="47">
        <v>8</v>
      </c>
      <c r="AD17" s="47">
        <v>4</v>
      </c>
      <c r="AE17" s="47">
        <v>2</v>
      </c>
      <c r="AF17" s="39">
        <v>0.61429999999999996</v>
      </c>
      <c r="AG17" s="39">
        <v>-1.95E-2</v>
      </c>
      <c r="AH17" s="39">
        <v>1.5085999999999999</v>
      </c>
      <c r="AI17" s="39">
        <v>0.84570000000000001</v>
      </c>
      <c r="AJ17" s="39">
        <v>0.59</v>
      </c>
      <c r="AK17" s="39">
        <v>0.54</v>
      </c>
      <c r="AL17" s="39">
        <v>7.37</v>
      </c>
      <c r="AM17" s="39">
        <v>6.48</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2373</v>
      </c>
      <c r="BG17" s="58" t="s">
        <v>983</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25</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1579</v>
      </c>
      <c r="BG18" s="58" t="s">
        <v>983</v>
      </c>
    </row>
    <row r="19" spans="1:59" x14ac:dyDescent="0.25">
      <c r="A19" s="57">
        <v>2167</v>
      </c>
      <c r="B19" s="58" t="s">
        <v>2375</v>
      </c>
      <c r="C19" s="38">
        <v>39202</v>
      </c>
      <c r="D19" s="39">
        <v>15280.686600000001</v>
      </c>
      <c r="E19" s="48">
        <v>1.06</v>
      </c>
      <c r="F19" s="39">
        <v>29.5016</v>
      </c>
      <c r="G19" s="49">
        <v>5.8095999999999997</v>
      </c>
      <c r="H19" s="49">
        <v>7.2770000000000001</v>
      </c>
      <c r="I19" s="49">
        <v>7.5496999999999996</v>
      </c>
      <c r="J19" s="49">
        <v>7.6852</v>
      </c>
      <c r="K19" s="49">
        <v>6.8257000000000003</v>
      </c>
      <c r="L19" s="49">
        <v>5.8944000000000001</v>
      </c>
      <c r="M19" s="49">
        <v>5.2131999999999996</v>
      </c>
      <c r="N19" s="49">
        <v>5.3704000000000001</v>
      </c>
      <c r="O19" s="49">
        <v>5.5204000000000004</v>
      </c>
      <c r="P19" s="49">
        <v>5.9694000000000003</v>
      </c>
      <c r="Q19" s="49">
        <v>6.5544000000000002</v>
      </c>
      <c r="R19" s="47">
        <v>8</v>
      </c>
      <c r="S19" s="47">
        <v>4</v>
      </c>
      <c r="T19" s="47">
        <v>5</v>
      </c>
      <c r="U19" s="47">
        <v>13</v>
      </c>
      <c r="V19" s="47">
        <v>15</v>
      </c>
      <c r="W19" s="47">
        <v>6</v>
      </c>
      <c r="X19" s="47">
        <v>5</v>
      </c>
      <c r="Y19" s="47">
        <v>1</v>
      </c>
      <c r="Z19" s="47">
        <v>2</v>
      </c>
      <c r="AA19" s="47">
        <v>2</v>
      </c>
      <c r="AB19" s="47">
        <v>2</v>
      </c>
      <c r="AC19" s="47">
        <v>4</v>
      </c>
      <c r="AD19" s="47">
        <v>3</v>
      </c>
      <c r="AE19" s="47">
        <v>7</v>
      </c>
      <c r="AF19" s="39">
        <v>0.73329999999999995</v>
      </c>
      <c r="AG19" s="39">
        <v>0.20319999999999999</v>
      </c>
      <c r="AH19" s="39">
        <v>1.5971</v>
      </c>
      <c r="AI19" s="39">
        <v>0.86509999999999998</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2376</v>
      </c>
      <c r="BG19" s="58" t="s">
        <v>1007</v>
      </c>
    </row>
    <row r="20" spans="1:59" x14ac:dyDescent="0.25">
      <c r="A20" s="57">
        <v>44126</v>
      </c>
      <c r="B20" s="58" t="s">
        <v>2377</v>
      </c>
      <c r="C20" s="38">
        <v>43717</v>
      </c>
      <c r="D20" s="39">
        <v>26.271999999999998</v>
      </c>
      <c r="E20" s="48">
        <v>0.93</v>
      </c>
      <c r="F20" s="39">
        <v>12.0078</v>
      </c>
      <c r="G20" s="49">
        <v>6.2736999999999998</v>
      </c>
      <c r="H20" s="49">
        <v>7.4927999999999999</v>
      </c>
      <c r="I20" s="49">
        <v>7.5185000000000004</v>
      </c>
      <c r="J20" s="49">
        <v>7.5317999999999996</v>
      </c>
      <c r="K20" s="49">
        <v>5.4710000000000001</v>
      </c>
      <c r="L20" s="49">
        <v>4.4271000000000003</v>
      </c>
      <c r="M20" s="49">
        <v>3.8628999999999998</v>
      </c>
      <c r="N20" s="49"/>
      <c r="O20" s="49"/>
      <c r="P20" s="49"/>
      <c r="Q20" s="49">
        <v>3.9946999999999999</v>
      </c>
      <c r="R20" s="47">
        <v>2</v>
      </c>
      <c r="S20" s="47">
        <v>6</v>
      </c>
      <c r="T20" s="47">
        <v>2</v>
      </c>
      <c r="U20" s="47">
        <v>3</v>
      </c>
      <c r="V20" s="47">
        <v>5</v>
      </c>
      <c r="W20" s="47">
        <v>9</v>
      </c>
      <c r="X20" s="47">
        <v>13</v>
      </c>
      <c r="Y20" s="47">
        <v>22</v>
      </c>
      <c r="Z20" s="47">
        <v>22</v>
      </c>
      <c r="AA20" s="47">
        <v>21</v>
      </c>
      <c r="AB20" s="47"/>
      <c r="AC20" s="47"/>
      <c r="AD20" s="47"/>
      <c r="AE20" s="47">
        <v>25</v>
      </c>
      <c r="AF20" s="39">
        <v>-0.24940000000000001</v>
      </c>
      <c r="AG20" s="39">
        <v>-1.5062</v>
      </c>
      <c r="AH20" s="39">
        <v>1.7385999999999999</v>
      </c>
      <c r="AI20" s="39">
        <v>0.95850000000000002</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2378</v>
      </c>
      <c r="BG20" s="58" t="s">
        <v>2379</v>
      </c>
    </row>
    <row r="21" spans="1:59" s="68" customFormat="1" x14ac:dyDescent="0.25">
      <c r="A21" s="68">
        <v>1843</v>
      </c>
      <c r="B21" s="58" t="s">
        <v>2380</v>
      </c>
      <c r="C21" s="38">
        <v>38916</v>
      </c>
      <c r="D21" s="39">
        <v>139.73349999999999</v>
      </c>
      <c r="E21" s="48">
        <v>1.07</v>
      </c>
      <c r="F21" s="39">
        <v>30.3368</v>
      </c>
      <c r="G21" s="49">
        <v>5.3453999999999997</v>
      </c>
      <c r="H21" s="49">
        <v>6.9238999999999997</v>
      </c>
      <c r="I21" s="49">
        <v>7.0597000000000003</v>
      </c>
      <c r="J21" s="49">
        <v>7.1718000000000002</v>
      </c>
      <c r="K21" s="49">
        <v>6.1138000000000003</v>
      </c>
      <c r="L21" s="49">
        <v>5.1571999999999996</v>
      </c>
      <c r="M21" s="49">
        <v>4.2973999999999997</v>
      </c>
      <c r="N21" s="49">
        <v>4.3891999999999998</v>
      </c>
      <c r="O21" s="49">
        <v>4.6681999999999997</v>
      </c>
      <c r="P21" s="49">
        <v>5.3583999999999996</v>
      </c>
      <c r="Q21" s="49">
        <v>6.4240000000000004</v>
      </c>
      <c r="R21" s="47">
        <v>14</v>
      </c>
      <c r="S21" s="47">
        <v>16</v>
      </c>
      <c r="T21" s="47">
        <v>10</v>
      </c>
      <c r="U21" s="47">
        <v>20</v>
      </c>
      <c r="V21" s="47">
        <v>20</v>
      </c>
      <c r="W21" s="47">
        <v>20</v>
      </c>
      <c r="X21" s="47">
        <v>20</v>
      </c>
      <c r="Y21" s="47">
        <v>18</v>
      </c>
      <c r="Z21" s="47">
        <v>19</v>
      </c>
      <c r="AA21" s="47">
        <v>19</v>
      </c>
      <c r="AB21" s="47">
        <v>19</v>
      </c>
      <c r="AC21" s="47">
        <v>15</v>
      </c>
      <c r="AD21" s="47">
        <v>10</v>
      </c>
      <c r="AE21" s="47">
        <v>10</v>
      </c>
      <c r="AF21" s="39">
        <v>0.17760000000000001</v>
      </c>
      <c r="AG21" s="39">
        <v>-0.73899999999999999</v>
      </c>
      <c r="AH21" s="39">
        <v>1.6890000000000001</v>
      </c>
      <c r="AI21" s="39">
        <v>0.92849999999999999</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2381</v>
      </c>
    </row>
    <row r="22" spans="1:59" s="68" customFormat="1" x14ac:dyDescent="0.25">
      <c r="A22" s="68">
        <v>1979</v>
      </c>
      <c r="B22" s="58" t="s">
        <v>2382</v>
      </c>
      <c r="C22" s="38">
        <v>38624</v>
      </c>
      <c r="D22" s="39">
        <v>43514.527199999997</v>
      </c>
      <c r="E22" s="48">
        <v>1.02</v>
      </c>
      <c r="F22" s="39">
        <v>34.624699999999997</v>
      </c>
      <c r="G22" s="49">
        <v>6.2835000000000001</v>
      </c>
      <c r="H22" s="49">
        <v>7.7713000000000001</v>
      </c>
      <c r="I22" s="49">
        <v>7.8903999999999996</v>
      </c>
      <c r="J22" s="49">
        <v>7.9535999999999998</v>
      </c>
      <c r="K22" s="49">
        <v>6.7704000000000004</v>
      </c>
      <c r="L22" s="49">
        <v>5.8708999999999998</v>
      </c>
      <c r="M22" s="49">
        <v>5.2441000000000004</v>
      </c>
      <c r="N22" s="49">
        <v>5.3993000000000002</v>
      </c>
      <c r="O22" s="49">
        <v>5.6553000000000004</v>
      </c>
      <c r="P22" s="49">
        <v>6.1082000000000001</v>
      </c>
      <c r="Q22" s="49">
        <v>6.8959000000000001</v>
      </c>
      <c r="R22" s="47">
        <v>4</v>
      </c>
      <c r="S22" s="47">
        <v>2</v>
      </c>
      <c r="T22" s="47">
        <v>4</v>
      </c>
      <c r="U22" s="47">
        <v>2</v>
      </c>
      <c r="V22" s="47">
        <v>1</v>
      </c>
      <c r="W22" s="47">
        <v>1</v>
      </c>
      <c r="X22" s="47">
        <v>1</v>
      </c>
      <c r="Y22" s="47">
        <v>2</v>
      </c>
      <c r="Z22" s="47">
        <v>3</v>
      </c>
      <c r="AA22" s="47">
        <v>1</v>
      </c>
      <c r="AB22" s="47">
        <v>1</v>
      </c>
      <c r="AC22" s="47">
        <v>1</v>
      </c>
      <c r="AD22" s="47">
        <v>1</v>
      </c>
      <c r="AE22" s="47">
        <v>1</v>
      </c>
      <c r="AF22" s="39">
        <v>0.74609999999999999</v>
      </c>
      <c r="AG22" s="39">
        <v>0.18459999999999999</v>
      </c>
      <c r="AH22" s="39">
        <v>1.5350999999999999</v>
      </c>
      <c r="AI22" s="39">
        <v>0.86180000000000001</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2383</v>
      </c>
      <c r="BG22" s="58" t="s">
        <v>1170</v>
      </c>
    </row>
    <row r="23" spans="1:59" s="68" customFormat="1" x14ac:dyDescent="0.25">
      <c r="A23" s="68">
        <v>39948</v>
      </c>
      <c r="B23" s="58" t="s">
        <v>2384</v>
      </c>
      <c r="C23" s="38">
        <v>43490</v>
      </c>
      <c r="D23" s="39">
        <v>212.7867</v>
      </c>
      <c r="E23" s="48">
        <v>0.97</v>
      </c>
      <c r="F23" s="39">
        <v>12.826700000000001</v>
      </c>
      <c r="G23" s="49">
        <v>5.2586000000000004</v>
      </c>
      <c r="H23" s="49">
        <v>6.9154</v>
      </c>
      <c r="I23" s="49">
        <v>6.8844000000000003</v>
      </c>
      <c r="J23" s="49">
        <v>7.1178999999999997</v>
      </c>
      <c r="K23" s="49">
        <v>6.0858999999999996</v>
      </c>
      <c r="L23" s="49">
        <v>5.2114000000000003</v>
      </c>
      <c r="M23" s="49">
        <v>4.5201000000000002</v>
      </c>
      <c r="N23" s="49">
        <v>4.7359999999999998</v>
      </c>
      <c r="O23" s="49"/>
      <c r="P23" s="49"/>
      <c r="Q23" s="49">
        <v>4.8155000000000001</v>
      </c>
      <c r="R23" s="47">
        <v>22</v>
      </c>
      <c r="S23" s="47">
        <v>12</v>
      </c>
      <c r="T23" s="47">
        <v>21</v>
      </c>
      <c r="U23" s="47">
        <v>22</v>
      </c>
      <c r="V23" s="47">
        <v>21</v>
      </c>
      <c r="W23" s="47">
        <v>22</v>
      </c>
      <c r="X23" s="47">
        <v>22</v>
      </c>
      <c r="Y23" s="47">
        <v>20</v>
      </c>
      <c r="Z23" s="47">
        <v>18</v>
      </c>
      <c r="AA23" s="47">
        <v>18</v>
      </c>
      <c r="AB23" s="47">
        <v>18</v>
      </c>
      <c r="AC23" s="47"/>
      <c r="AD23" s="47"/>
      <c r="AE23" s="47">
        <v>22</v>
      </c>
      <c r="AF23" s="39">
        <v>0.3347</v>
      </c>
      <c r="AG23" s="39">
        <v>-0.43390000000000001</v>
      </c>
      <c r="AH23" s="39">
        <v>1.5104</v>
      </c>
      <c r="AI23" s="39">
        <v>0.83960000000000001</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1743</v>
      </c>
      <c r="BG23" s="58" t="s">
        <v>983</v>
      </c>
    </row>
    <row r="24" spans="1:59" x14ac:dyDescent="0.25">
      <c r="A24" s="57">
        <v>45042</v>
      </c>
      <c r="B24" s="58" t="s">
        <v>2385</v>
      </c>
      <c r="C24" s="38">
        <v>44067</v>
      </c>
      <c r="D24" s="39">
        <v>70.514399999999995</v>
      </c>
      <c r="E24" s="48">
        <v>1.2</v>
      </c>
      <c r="F24" s="39">
        <v>11.589700000000001</v>
      </c>
      <c r="G24" s="49">
        <v>4.3193999999999999</v>
      </c>
      <c r="H24" s="49">
        <v>5.7927999999999997</v>
      </c>
      <c r="I24" s="49">
        <v>6.1677999999999997</v>
      </c>
      <c r="J24" s="49">
        <v>6.0656999999999996</v>
      </c>
      <c r="K24" s="49">
        <v>5.1725000000000003</v>
      </c>
      <c r="L24" s="49">
        <v>4.4015000000000004</v>
      </c>
      <c r="M24" s="49"/>
      <c r="N24" s="49"/>
      <c r="O24" s="49"/>
      <c r="P24" s="49"/>
      <c r="Q24" s="49">
        <v>4.0541</v>
      </c>
      <c r="R24" s="47">
        <v>21</v>
      </c>
      <c r="S24" s="47">
        <v>21</v>
      </c>
      <c r="T24" s="47">
        <v>25</v>
      </c>
      <c r="U24" s="47">
        <v>26</v>
      </c>
      <c r="V24" s="47">
        <v>25</v>
      </c>
      <c r="W24" s="47">
        <v>25</v>
      </c>
      <c r="X24" s="47">
        <v>25</v>
      </c>
      <c r="Y24" s="47">
        <v>24</v>
      </c>
      <c r="Z24" s="47">
        <v>24</v>
      </c>
      <c r="AA24" s="47"/>
      <c r="AB24" s="47"/>
      <c r="AC24" s="47"/>
      <c r="AD24" s="47"/>
      <c r="AE24" s="47">
        <v>24</v>
      </c>
      <c r="AF24" s="39">
        <v>-7.0699999999999999E-2</v>
      </c>
      <c r="AG24" s="39">
        <v>-1.0303</v>
      </c>
      <c r="AH24" s="39">
        <v>1.3134999999999999</v>
      </c>
      <c r="AI24" s="39">
        <v>0.73229999999999995</v>
      </c>
      <c r="AJ24" s="39">
        <v>0.1721</v>
      </c>
      <c r="AK24" s="39">
        <v>0.17</v>
      </c>
      <c r="AL24" s="39">
        <v>6.83</v>
      </c>
      <c r="AM24" s="39">
        <v>5.63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612</v>
      </c>
      <c r="BG24" s="58" t="s">
        <v>1170</v>
      </c>
    </row>
    <row r="25" spans="1:59" s="57" customFormat="1" x14ac:dyDescent="0.25">
      <c r="A25" s="57">
        <v>44983</v>
      </c>
      <c r="B25" s="58" t="s">
        <v>2386</v>
      </c>
      <c r="C25" s="38">
        <v>44001</v>
      </c>
      <c r="D25" s="39">
        <v>1870.0027</v>
      </c>
      <c r="E25" s="48">
        <v>1.06</v>
      </c>
      <c r="F25" s="39">
        <v>12.077</v>
      </c>
      <c r="G25" s="49">
        <v>5.7695999999999996</v>
      </c>
      <c r="H25" s="49">
        <v>7.2355</v>
      </c>
      <c r="I25" s="49">
        <v>7.4398999999999997</v>
      </c>
      <c r="J25" s="49">
        <v>7.5885999999999996</v>
      </c>
      <c r="K25" s="49">
        <v>6.42</v>
      </c>
      <c r="L25" s="49">
        <v>5.4843999999999999</v>
      </c>
      <c r="M25" s="49"/>
      <c r="N25" s="49"/>
      <c r="O25" s="49"/>
      <c r="P25" s="49"/>
      <c r="Q25" s="49">
        <v>4.9668000000000001</v>
      </c>
      <c r="R25" s="47">
        <v>13</v>
      </c>
      <c r="S25" s="47">
        <v>7</v>
      </c>
      <c r="T25" s="47">
        <v>9</v>
      </c>
      <c r="U25" s="47">
        <v>14</v>
      </c>
      <c r="V25" s="47">
        <v>16</v>
      </c>
      <c r="W25" s="47">
        <v>14</v>
      </c>
      <c r="X25" s="47">
        <v>11</v>
      </c>
      <c r="Y25" s="47">
        <v>11</v>
      </c>
      <c r="Z25" s="47">
        <v>12</v>
      </c>
      <c r="AA25" s="47"/>
      <c r="AB25" s="47"/>
      <c r="AC25" s="47"/>
      <c r="AD25" s="47"/>
      <c r="AE25" s="47">
        <v>21</v>
      </c>
      <c r="AF25" s="39">
        <v>0.52859999999999996</v>
      </c>
      <c r="AG25" s="39">
        <v>-0.23599999999999999</v>
      </c>
      <c r="AH25" s="39">
        <v>1.5682</v>
      </c>
      <c r="AI25" s="39">
        <v>0.88880000000000003</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2387</v>
      </c>
      <c r="BG25" s="58" t="s">
        <v>1061</v>
      </c>
    </row>
    <row r="26" spans="1:59" x14ac:dyDescent="0.25">
      <c r="A26" s="57">
        <v>12938</v>
      </c>
      <c r="B26" s="58" t="s">
        <v>2388</v>
      </c>
      <c r="C26" s="38">
        <v>40465</v>
      </c>
      <c r="D26" s="39">
        <v>14796.073200000001</v>
      </c>
      <c r="E26" s="48">
        <v>1.06</v>
      </c>
      <c r="F26" s="39">
        <v>24.610499999999998</v>
      </c>
      <c r="G26" s="49">
        <v>6.1212999999999997</v>
      </c>
      <c r="H26" s="49">
        <v>7.4318</v>
      </c>
      <c r="I26" s="49">
        <v>7.5176999999999996</v>
      </c>
      <c r="J26" s="49">
        <v>7.5887000000000002</v>
      </c>
      <c r="K26" s="49">
        <v>6.4036</v>
      </c>
      <c r="L26" s="49">
        <v>5.5656999999999996</v>
      </c>
      <c r="M26" s="49">
        <v>4.9877000000000002</v>
      </c>
      <c r="N26" s="49">
        <v>5.2032999999999996</v>
      </c>
      <c r="O26" s="49">
        <v>5.5449999999999999</v>
      </c>
      <c r="P26" s="49">
        <v>6.0242000000000004</v>
      </c>
      <c r="Q26" s="49">
        <v>6.8560999999999996</v>
      </c>
      <c r="R26" s="47">
        <v>19</v>
      </c>
      <c r="S26" s="47">
        <v>15</v>
      </c>
      <c r="T26" s="47">
        <v>15</v>
      </c>
      <c r="U26" s="47">
        <v>4</v>
      </c>
      <c r="V26" s="47">
        <v>9</v>
      </c>
      <c r="W26" s="47">
        <v>10</v>
      </c>
      <c r="X26" s="47">
        <v>10</v>
      </c>
      <c r="Y26" s="47">
        <v>14</v>
      </c>
      <c r="Z26" s="47">
        <v>8</v>
      </c>
      <c r="AA26" s="47">
        <v>8</v>
      </c>
      <c r="AB26" s="47">
        <v>8</v>
      </c>
      <c r="AC26" s="47">
        <v>3</v>
      </c>
      <c r="AD26" s="47">
        <v>2</v>
      </c>
      <c r="AE26" s="47">
        <v>3</v>
      </c>
      <c r="AF26" s="39">
        <v>0.60319999999999996</v>
      </c>
      <c r="AG26" s="39">
        <v>-3.5400000000000001E-2</v>
      </c>
      <c r="AH26" s="39">
        <v>1.4583999999999999</v>
      </c>
      <c r="AI26" s="39">
        <v>0.81779999999999997</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2389</v>
      </c>
      <c r="BG26" s="58" t="s">
        <v>983</v>
      </c>
    </row>
    <row r="27" spans="1:59" x14ac:dyDescent="0.25">
      <c r="A27" s="57">
        <v>46057</v>
      </c>
      <c r="B27" s="58" t="s">
        <v>2390</v>
      </c>
      <c r="C27" s="38">
        <v>44774</v>
      </c>
      <c r="D27" s="39">
        <v>427.05869999999999</v>
      </c>
      <c r="E27" s="48">
        <v>1.01</v>
      </c>
      <c r="F27" s="39">
        <v>11.201599999999999</v>
      </c>
      <c r="G27" s="49">
        <v>7.0572999999999997</v>
      </c>
      <c r="H27" s="49">
        <v>7.5368000000000004</v>
      </c>
      <c r="I27" s="49">
        <v>7.3746999999999998</v>
      </c>
      <c r="J27" s="49">
        <v>7.2873999999999999</v>
      </c>
      <c r="K27" s="49"/>
      <c r="L27" s="49"/>
      <c r="M27" s="49"/>
      <c r="N27" s="49"/>
      <c r="O27" s="49"/>
      <c r="P27" s="49"/>
      <c r="Q27" s="49">
        <v>6.6002000000000001</v>
      </c>
      <c r="R27" s="47">
        <v>1</v>
      </c>
      <c r="S27" s="47">
        <v>1</v>
      </c>
      <c r="T27" s="47">
        <v>1</v>
      </c>
      <c r="U27" s="47">
        <v>1</v>
      </c>
      <c r="V27" s="47">
        <v>4</v>
      </c>
      <c r="W27" s="47">
        <v>17</v>
      </c>
      <c r="X27" s="47">
        <v>19</v>
      </c>
      <c r="Y27" s="47"/>
      <c r="Z27" s="47"/>
      <c r="AA27" s="47"/>
      <c r="AB27" s="47"/>
      <c r="AC27" s="47"/>
      <c r="AD27" s="47"/>
      <c r="AE27" s="47">
        <v>6</v>
      </c>
      <c r="AF27" s="39">
        <v>7.4526000000000003</v>
      </c>
      <c r="AG27" s="39">
        <v>-0.27989999999999998</v>
      </c>
      <c r="AH27" s="39">
        <v>0.37309999999999999</v>
      </c>
      <c r="AI27" s="39">
        <v>0.79490000000000005</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2391</v>
      </c>
      <c r="BG27" s="58" t="s">
        <v>501</v>
      </c>
    </row>
    <row r="28" spans="1:59" s="57" customFormat="1" x14ac:dyDescent="0.25">
      <c r="A28" s="57">
        <v>28514</v>
      </c>
      <c r="B28" s="58" t="s">
        <v>2392</v>
      </c>
      <c r="C28" s="38">
        <v>41878</v>
      </c>
      <c r="D28" s="39">
        <v>117.9409</v>
      </c>
      <c r="E28" s="48">
        <v>1.08</v>
      </c>
      <c r="F28" s="39">
        <v>17.031600000000001</v>
      </c>
      <c r="G28" s="49">
        <v>5.2012</v>
      </c>
      <c r="H28" s="49">
        <v>6.5606999999999998</v>
      </c>
      <c r="I28" s="49">
        <v>6.7465000000000002</v>
      </c>
      <c r="J28" s="49">
        <v>6.9339000000000004</v>
      </c>
      <c r="K28" s="49">
        <v>5.9558</v>
      </c>
      <c r="L28" s="49">
        <v>5.1486999999999998</v>
      </c>
      <c r="M28" s="49">
        <v>4.6230000000000002</v>
      </c>
      <c r="N28" s="49">
        <v>4.8311999999999999</v>
      </c>
      <c r="O28" s="49">
        <v>5.1266999999999996</v>
      </c>
      <c r="P28" s="49"/>
      <c r="Q28" s="49">
        <v>5.6372999999999998</v>
      </c>
      <c r="R28" s="47">
        <v>25</v>
      </c>
      <c r="S28" s="47">
        <v>25</v>
      </c>
      <c r="T28" s="47">
        <v>12</v>
      </c>
      <c r="U28" s="47">
        <v>24</v>
      </c>
      <c r="V28" s="47">
        <v>23</v>
      </c>
      <c r="W28" s="47">
        <v>23</v>
      </c>
      <c r="X28" s="47">
        <v>23</v>
      </c>
      <c r="Y28" s="47">
        <v>21</v>
      </c>
      <c r="Z28" s="47">
        <v>20</v>
      </c>
      <c r="AA28" s="47">
        <v>17</v>
      </c>
      <c r="AB28" s="47">
        <v>17</v>
      </c>
      <c r="AC28" s="47">
        <v>14</v>
      </c>
      <c r="AD28" s="47"/>
      <c r="AE28" s="47">
        <v>15</v>
      </c>
      <c r="AF28" s="39">
        <v>0.40870000000000001</v>
      </c>
      <c r="AG28" s="39">
        <v>-0.29780000000000001</v>
      </c>
      <c r="AH28" s="39">
        <v>1.371</v>
      </c>
      <c r="AI28" s="39">
        <v>0.76690000000000003</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2393</v>
      </c>
      <c r="BG28" s="58" t="s">
        <v>1170</v>
      </c>
    </row>
    <row r="29" spans="1:59" s="57" customFormat="1" x14ac:dyDescent="0.25">
      <c r="A29" s="57">
        <v>2709</v>
      </c>
      <c r="B29" s="58" t="s">
        <v>2394</v>
      </c>
      <c r="C29" s="38">
        <v>39024</v>
      </c>
      <c r="D29" s="39">
        <v>29009.020799999998</v>
      </c>
      <c r="E29" s="48">
        <v>0.94</v>
      </c>
      <c r="F29" s="39">
        <v>31.2623</v>
      </c>
      <c r="G29" s="49">
        <v>5.9443999999999999</v>
      </c>
      <c r="H29" s="49">
        <v>7.4489999999999998</v>
      </c>
      <c r="I29" s="49">
        <v>7.5491999999999999</v>
      </c>
      <c r="J29" s="49">
        <v>7.7718999999999996</v>
      </c>
      <c r="K29" s="49">
        <v>6.7698999999999998</v>
      </c>
      <c r="L29" s="49">
        <v>5.9184000000000001</v>
      </c>
      <c r="M29" s="49">
        <v>5.0510999999999999</v>
      </c>
      <c r="N29" s="49">
        <v>5.2256999999999998</v>
      </c>
      <c r="O29" s="49">
        <v>5.4768999999999997</v>
      </c>
      <c r="P29" s="49">
        <v>5.9008000000000003</v>
      </c>
      <c r="Q29" s="49">
        <v>6.7187000000000001</v>
      </c>
      <c r="R29" s="47">
        <v>7</v>
      </c>
      <c r="S29" s="47">
        <v>10</v>
      </c>
      <c r="T29" s="47">
        <v>11</v>
      </c>
      <c r="U29" s="47">
        <v>8</v>
      </c>
      <c r="V29" s="47">
        <v>8</v>
      </c>
      <c r="W29" s="47">
        <v>7</v>
      </c>
      <c r="X29" s="47">
        <v>2</v>
      </c>
      <c r="Y29" s="47">
        <v>3</v>
      </c>
      <c r="Z29" s="47">
        <v>1</v>
      </c>
      <c r="AA29" s="47">
        <v>3</v>
      </c>
      <c r="AB29" s="47">
        <v>6</v>
      </c>
      <c r="AC29" s="47">
        <v>7</v>
      </c>
      <c r="AD29" s="47">
        <v>6</v>
      </c>
      <c r="AE29" s="47">
        <v>5</v>
      </c>
      <c r="AF29" s="39">
        <v>0.72289999999999999</v>
      </c>
      <c r="AG29" s="39">
        <v>0.16589999999999999</v>
      </c>
      <c r="AH29" s="39">
        <v>1.6004</v>
      </c>
      <c r="AI29" s="39">
        <v>0.88570000000000004</v>
      </c>
      <c r="AJ29" s="39">
        <v>0.53</v>
      </c>
      <c r="AK29" s="39">
        <v>0.53</v>
      </c>
      <c r="AL29" s="39">
        <v>7.6</v>
      </c>
      <c r="AM29" s="39">
        <v>6.66</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2395</v>
      </c>
      <c r="BG29" s="58" t="s">
        <v>983</v>
      </c>
    </row>
    <row r="30" spans="1:59" s="57" customFormat="1" x14ac:dyDescent="0.25">
      <c r="A30" s="57">
        <v>32098</v>
      </c>
      <c r="B30" s="58" t="s">
        <v>2396</v>
      </c>
      <c r="C30" s="38">
        <v>42481</v>
      </c>
      <c r="D30" s="39">
        <v>105.77800000000001</v>
      </c>
      <c r="E30" s="48">
        <v>0.87</v>
      </c>
      <c r="F30" s="39">
        <v>13.3987</v>
      </c>
      <c r="G30" s="49">
        <v>5.3811999999999998</v>
      </c>
      <c r="H30" s="49">
        <v>6.7885999999999997</v>
      </c>
      <c r="I30" s="49">
        <v>6.9455999999999998</v>
      </c>
      <c r="J30" s="49">
        <v>7.1452</v>
      </c>
      <c r="K30" s="49">
        <v>6.1120000000000001</v>
      </c>
      <c r="L30" s="49">
        <v>4.8543000000000003</v>
      </c>
      <c r="M30" s="49">
        <v>4.0248999999999997</v>
      </c>
      <c r="N30" s="49">
        <v>3.9769999999999999</v>
      </c>
      <c r="O30" s="49">
        <v>3.4173</v>
      </c>
      <c r="P30" s="49"/>
      <c r="Q30" s="49">
        <v>3.6978</v>
      </c>
      <c r="R30" s="47">
        <v>3</v>
      </c>
      <c r="S30" s="47">
        <v>19</v>
      </c>
      <c r="T30" s="47">
        <v>23</v>
      </c>
      <c r="U30" s="47">
        <v>18</v>
      </c>
      <c r="V30" s="47">
        <v>22</v>
      </c>
      <c r="W30" s="47">
        <v>21</v>
      </c>
      <c r="X30" s="47">
        <v>21</v>
      </c>
      <c r="Y30" s="47">
        <v>19</v>
      </c>
      <c r="Z30" s="47">
        <v>21</v>
      </c>
      <c r="AA30" s="47">
        <v>20</v>
      </c>
      <c r="AB30" s="47">
        <v>21</v>
      </c>
      <c r="AC30" s="47">
        <v>17</v>
      </c>
      <c r="AD30" s="47"/>
      <c r="AE30" s="47">
        <v>26</v>
      </c>
      <c r="AF30" s="39">
        <v>2.1999999999999999E-2</v>
      </c>
      <c r="AG30" s="39">
        <v>0.40639999999999998</v>
      </c>
      <c r="AH30" s="39">
        <v>1.9241000000000001</v>
      </c>
      <c r="AI30" s="39">
        <v>-2.1999999999999999E-2</v>
      </c>
      <c r="AJ30" s="39">
        <v>1.39</v>
      </c>
      <c r="AK30" s="39"/>
      <c r="AL30" s="39">
        <v>7.09</v>
      </c>
      <c r="AM30" s="39">
        <v>6.22</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1015</v>
      </c>
      <c r="BG30" s="58" t="s">
        <v>2397</v>
      </c>
    </row>
    <row r="31" spans="1:59" s="57" customFormat="1" x14ac:dyDescent="0.25">
      <c r="A31" s="57">
        <v>38865</v>
      </c>
      <c r="B31" s="58" t="s">
        <v>2398</v>
      </c>
      <c r="C31" s="38">
        <v>43452</v>
      </c>
      <c r="D31" s="39">
        <v>11605.729499999999</v>
      </c>
      <c r="E31" s="48">
        <v>1.07</v>
      </c>
      <c r="F31" s="39">
        <v>13.2898</v>
      </c>
      <c r="G31" s="49">
        <v>5.3792999999999997</v>
      </c>
      <c r="H31" s="49">
        <v>7.2138999999999998</v>
      </c>
      <c r="I31" s="49">
        <v>7.4126000000000003</v>
      </c>
      <c r="J31" s="49">
        <v>7.49</v>
      </c>
      <c r="K31" s="49">
        <v>6.4195000000000002</v>
      </c>
      <c r="L31" s="49">
        <v>5.4721000000000002</v>
      </c>
      <c r="M31" s="49">
        <v>5.0038</v>
      </c>
      <c r="N31" s="49">
        <v>5.3061999999999996</v>
      </c>
      <c r="O31" s="49"/>
      <c r="P31" s="49"/>
      <c r="Q31" s="49">
        <v>5.4108999999999998</v>
      </c>
      <c r="R31" s="47">
        <v>17</v>
      </c>
      <c r="S31" s="47">
        <v>22</v>
      </c>
      <c r="T31" s="47">
        <v>24</v>
      </c>
      <c r="U31" s="47">
        <v>19</v>
      </c>
      <c r="V31" s="47">
        <v>17</v>
      </c>
      <c r="W31" s="47">
        <v>16</v>
      </c>
      <c r="X31" s="47">
        <v>18</v>
      </c>
      <c r="Y31" s="47">
        <v>12</v>
      </c>
      <c r="Z31" s="47">
        <v>13</v>
      </c>
      <c r="AA31" s="47">
        <v>6</v>
      </c>
      <c r="AB31" s="47">
        <v>4</v>
      </c>
      <c r="AC31" s="47"/>
      <c r="AD31" s="47"/>
      <c r="AE31" s="47">
        <v>17</v>
      </c>
      <c r="AF31" s="39">
        <v>0.56200000000000006</v>
      </c>
      <c r="AG31" s="39">
        <v>-9.2700000000000005E-2</v>
      </c>
      <c r="AH31" s="39">
        <v>1.5091000000000001</v>
      </c>
      <c r="AI31" s="39">
        <v>0.84079999999999999</v>
      </c>
      <c r="AJ31" s="39">
        <v>0.48</v>
      </c>
      <c r="AK31" s="39">
        <v>0.48</v>
      </c>
      <c r="AL31" s="39">
        <v>7.92</v>
      </c>
      <c r="AM31" s="39">
        <v>6.85</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1034</v>
      </c>
      <c r="BG31" s="58" t="s">
        <v>1022</v>
      </c>
    </row>
    <row r="32" spans="1:59" s="57" customFormat="1" x14ac:dyDescent="0.25">
      <c r="A32" s="57">
        <v>42524</v>
      </c>
      <c r="B32" s="58" t="s">
        <v>2399</v>
      </c>
      <c r="C32" s="38">
        <v>43516</v>
      </c>
      <c r="D32" s="39">
        <v>179.3519</v>
      </c>
      <c r="E32" s="48">
        <v>0.99</v>
      </c>
      <c r="F32" s="39">
        <v>13.0145</v>
      </c>
      <c r="G32" s="49">
        <v>5.9748999999999999</v>
      </c>
      <c r="H32" s="49">
        <v>7.3917000000000002</v>
      </c>
      <c r="I32" s="49">
        <v>7.5205000000000002</v>
      </c>
      <c r="J32" s="49">
        <v>7.6694000000000004</v>
      </c>
      <c r="K32" s="49">
        <v>6.4109999999999996</v>
      </c>
      <c r="L32" s="49">
        <v>5.3964999999999996</v>
      </c>
      <c r="M32" s="49">
        <v>4.7975000000000003</v>
      </c>
      <c r="N32" s="49">
        <v>5.0873999999999997</v>
      </c>
      <c r="O32" s="49"/>
      <c r="P32" s="49"/>
      <c r="Q32" s="49">
        <v>5.1750999999999996</v>
      </c>
      <c r="R32" s="47">
        <v>11</v>
      </c>
      <c r="S32" s="47">
        <v>8</v>
      </c>
      <c r="T32" s="47">
        <v>7</v>
      </c>
      <c r="U32" s="47">
        <v>7</v>
      </c>
      <c r="V32" s="47">
        <v>11</v>
      </c>
      <c r="W32" s="47">
        <v>8</v>
      </c>
      <c r="X32" s="47">
        <v>7</v>
      </c>
      <c r="Y32" s="47">
        <v>13</v>
      </c>
      <c r="Z32" s="47">
        <v>16</v>
      </c>
      <c r="AA32" s="47">
        <v>16</v>
      </c>
      <c r="AB32" s="47">
        <v>13</v>
      </c>
      <c r="AC32" s="47"/>
      <c r="AD32" s="47"/>
      <c r="AE32" s="47">
        <v>19</v>
      </c>
      <c r="AF32" s="39">
        <v>0.41089999999999999</v>
      </c>
      <c r="AG32" s="39">
        <v>-0.34399999999999997</v>
      </c>
      <c r="AH32" s="39">
        <v>1.6148</v>
      </c>
      <c r="AI32" s="39">
        <v>0.90039999999999998</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2400</v>
      </c>
      <c r="BG32" s="58" t="s">
        <v>983</v>
      </c>
    </row>
    <row r="33" spans="1:59" s="57" customFormat="1" x14ac:dyDescent="0.25">
      <c r="A33" s="57">
        <v>3660</v>
      </c>
      <c r="B33" s="58" t="s">
        <v>2401</v>
      </c>
      <c r="C33" s="38">
        <v>38897</v>
      </c>
      <c r="D33" s="39">
        <v>4887.5785999999998</v>
      </c>
      <c r="E33" s="48">
        <v>0.92</v>
      </c>
      <c r="F33" s="39">
        <v>32.362499999999997</v>
      </c>
      <c r="G33" s="49">
        <v>5.8704000000000001</v>
      </c>
      <c r="H33" s="49">
        <v>7.4881000000000002</v>
      </c>
      <c r="I33" s="49">
        <v>7.6105</v>
      </c>
      <c r="J33" s="49">
        <v>7.6651999999999996</v>
      </c>
      <c r="K33" s="49">
        <v>6.4644000000000004</v>
      </c>
      <c r="L33" s="49">
        <v>5.5753000000000004</v>
      </c>
      <c r="M33" s="49">
        <v>5.0340999999999996</v>
      </c>
      <c r="N33" s="49">
        <v>5.2343999999999999</v>
      </c>
      <c r="O33" s="49">
        <v>5.5016999999999996</v>
      </c>
      <c r="P33" s="49">
        <v>5.9261999999999997</v>
      </c>
      <c r="Q33" s="49">
        <v>6.7900999999999998</v>
      </c>
      <c r="R33" s="47">
        <v>23</v>
      </c>
      <c r="S33" s="47">
        <v>20</v>
      </c>
      <c r="T33" s="47">
        <v>16</v>
      </c>
      <c r="U33" s="47">
        <v>10</v>
      </c>
      <c r="V33" s="47">
        <v>6</v>
      </c>
      <c r="W33" s="47">
        <v>4</v>
      </c>
      <c r="X33" s="47">
        <v>8</v>
      </c>
      <c r="Y33" s="47">
        <v>8</v>
      </c>
      <c r="Z33" s="47">
        <v>6</v>
      </c>
      <c r="AA33" s="47">
        <v>5</v>
      </c>
      <c r="AB33" s="47">
        <v>5</v>
      </c>
      <c r="AC33" s="47">
        <v>5</v>
      </c>
      <c r="AD33" s="47">
        <v>5</v>
      </c>
      <c r="AE33" s="47">
        <v>4</v>
      </c>
      <c r="AF33" s="39">
        <v>0.58650000000000002</v>
      </c>
      <c r="AG33" s="39">
        <v>-6.0499999999999998E-2</v>
      </c>
      <c r="AH33" s="39">
        <v>1.5207000000000002</v>
      </c>
      <c r="AI33" s="39">
        <v>0.85109999999999997</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2402</v>
      </c>
      <c r="BG33" s="58" t="s">
        <v>1061</v>
      </c>
    </row>
    <row r="36" spans="1:59" ht="12.75" customHeight="1" x14ac:dyDescent="0.25">
      <c r="B36" s="178" t="s">
        <v>56</v>
      </c>
      <c r="C36" s="178"/>
      <c r="D36" s="178"/>
      <c r="E36" s="178"/>
      <c r="F36" s="178"/>
      <c r="G36" s="40">
        <v>5.6797807692307689</v>
      </c>
      <c r="H36" s="40">
        <v>7.1150384615384619</v>
      </c>
      <c r="I36" s="40">
        <v>7.2287230769230764</v>
      </c>
      <c r="J36" s="40">
        <v>7.3378230769230743</v>
      </c>
      <c r="K36" s="40">
        <v>6.1803119999999989</v>
      </c>
      <c r="L36" s="40">
        <v>5.2682080000000004</v>
      </c>
      <c r="M36" s="40">
        <v>4.6948173913043476</v>
      </c>
      <c r="N36" s="40">
        <v>4.9532272727272728</v>
      </c>
      <c r="O36" s="40">
        <v>5.2154999999999996</v>
      </c>
      <c r="P36" s="40">
        <v>5.8678099999999995</v>
      </c>
      <c r="Q36" s="40">
        <v>5.7215346153846145</v>
      </c>
    </row>
    <row r="37" spans="1:59" ht="12.75" customHeight="1" x14ac:dyDescent="0.25">
      <c r="B37" s="179" t="s">
        <v>57</v>
      </c>
      <c r="C37" s="179"/>
      <c r="D37" s="179"/>
      <c r="E37" s="179"/>
      <c r="F37" s="179"/>
      <c r="G37" s="40">
        <v>5.7896000000000001</v>
      </c>
      <c r="H37" s="40">
        <v>7.3271999999999995</v>
      </c>
      <c r="I37" s="40">
        <v>7.4413499999999999</v>
      </c>
      <c r="J37" s="40">
        <v>7.5288000000000004</v>
      </c>
      <c r="K37" s="40">
        <v>6.4109999999999996</v>
      </c>
      <c r="L37" s="40">
        <v>5.4721000000000002</v>
      </c>
      <c r="M37" s="40">
        <v>4.8693</v>
      </c>
      <c r="N37" s="40">
        <v>5.1567500000000006</v>
      </c>
      <c r="O37" s="40">
        <v>5.4329000000000001</v>
      </c>
      <c r="P37" s="40">
        <v>5.9135</v>
      </c>
      <c r="Q37" s="40">
        <v>5.8443500000000004</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1366</v>
      </c>
      <c r="C40" s="42"/>
      <c r="D40" s="42"/>
      <c r="E40" s="42"/>
      <c r="F40" s="43">
        <v>4058.0913999999998</v>
      </c>
      <c r="G40" s="43">
        <v>6.6638999999999999</v>
      </c>
      <c r="H40" s="43">
        <v>7.3193999999999999</v>
      </c>
      <c r="I40" s="43">
        <v>7.3449999999999998</v>
      </c>
      <c r="J40" s="43">
        <v>7.2956000000000003</v>
      </c>
      <c r="K40" s="43">
        <v>6.7756999999999996</v>
      </c>
      <c r="L40" s="43">
        <v>5.7298999999999998</v>
      </c>
      <c r="M40" s="43">
        <v>5.2634999999999996</v>
      </c>
      <c r="N40" s="43">
        <v>5.4473000000000003</v>
      </c>
      <c r="O40" s="43">
        <v>5.9637000000000002</v>
      </c>
      <c r="P40" s="43">
        <v>6.556</v>
      </c>
      <c r="Q40" s="43"/>
      <c r="R40" s="43"/>
      <c r="S40" s="43"/>
      <c r="T40" s="43"/>
      <c r="U40" s="43"/>
      <c r="V40" s="43"/>
      <c r="W40" s="43"/>
      <c r="X40" s="43"/>
      <c r="Y40" s="43"/>
      <c r="Z40" s="43"/>
      <c r="AA40" s="43"/>
      <c r="AB40" s="43"/>
      <c r="AC40" s="43"/>
      <c r="AD40" s="43"/>
      <c r="AE40" s="43"/>
      <c r="AF40" s="43">
        <v>8.6800000000000002E-2</v>
      </c>
      <c r="AG40" s="43">
        <v>0</v>
      </c>
      <c r="AH40" s="43">
        <v>1.4641999999999999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32522.55</v>
      </c>
      <c r="G41" s="43">
        <v>-35.345999999999997</v>
      </c>
      <c r="H41" s="43">
        <v>5.9344000000000001</v>
      </c>
      <c r="I41" s="43">
        <v>27.991299999999999</v>
      </c>
      <c r="J41" s="43">
        <v>21.897500000000001</v>
      </c>
      <c r="K41" s="43">
        <v>17.951499999999999</v>
      </c>
      <c r="L41" s="43">
        <v>15.2196</v>
      </c>
      <c r="M41" s="43">
        <v>25.6371</v>
      </c>
      <c r="N41" s="43">
        <v>15.7052</v>
      </c>
      <c r="O41" s="43">
        <v>14.335100000000001</v>
      </c>
      <c r="P41" s="43">
        <v>13.7666</v>
      </c>
      <c r="Q41" s="43"/>
      <c r="R41" s="43"/>
      <c r="S41" s="43"/>
      <c r="T41" s="43"/>
      <c r="U41" s="43"/>
      <c r="V41" s="43"/>
      <c r="W41" s="43"/>
      <c r="X41" s="43"/>
      <c r="Y41" s="43"/>
      <c r="Z41" s="43"/>
      <c r="AA41" s="43"/>
      <c r="AB41" s="43"/>
      <c r="AC41" s="43"/>
      <c r="AD41" s="43"/>
      <c r="AE41" s="43"/>
      <c r="AF41" s="43">
        <v>0.87250000000000005</v>
      </c>
      <c r="AG41" s="43">
        <v>0</v>
      </c>
      <c r="AH41" s="43">
        <v>17.846</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1721</v>
      </c>
      <c r="C42" s="42"/>
      <c r="D42" s="42"/>
      <c r="E42" s="42"/>
      <c r="F42" s="43">
        <v>2319.7399999999998</v>
      </c>
      <c r="G42" s="43">
        <v>5.3628</v>
      </c>
      <c r="H42" s="43">
        <v>7.4390000000000001</v>
      </c>
      <c r="I42" s="43">
        <v>7.7987000000000002</v>
      </c>
      <c r="J42" s="43">
        <v>8.1824999999999992</v>
      </c>
      <c r="K42" s="43">
        <v>6.8372999999999999</v>
      </c>
      <c r="L42" s="43">
        <v>5.8545999999999996</v>
      </c>
      <c r="M42" s="43">
        <v>4.9950999999999999</v>
      </c>
      <c r="N42" s="43">
        <v>5.0815000000000001</v>
      </c>
      <c r="O42" s="43"/>
      <c r="P42" s="43"/>
      <c r="Q42" s="43"/>
      <c r="R42" s="43"/>
      <c r="S42" s="43"/>
      <c r="T42" s="43"/>
      <c r="U42" s="43"/>
      <c r="V42" s="43"/>
      <c r="W42" s="43"/>
      <c r="X42" s="43"/>
      <c r="Y42" s="43"/>
      <c r="Z42" s="43"/>
      <c r="AA42" s="43"/>
      <c r="AB42" s="43"/>
      <c r="AC42" s="43"/>
      <c r="AD42" s="43"/>
      <c r="AE42" s="43"/>
      <c r="AF42" s="43">
        <v>7.2700000000000001E-2</v>
      </c>
      <c r="AG42" s="43">
        <v>0</v>
      </c>
      <c r="AH42" s="43">
        <v>1.7699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ht="15" customHeight="1"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106</v>
      </c>
    </row>
    <row r="8" spans="1:55" x14ac:dyDescent="0.25">
      <c r="A8">
        <v>468</v>
      </c>
      <c r="B8" s="37" t="s">
        <v>2403</v>
      </c>
      <c r="C8" s="38">
        <v>37727</v>
      </c>
      <c r="D8" s="39">
        <v>12059.599399999999</v>
      </c>
      <c r="E8" s="48">
        <v>0.55000000000000004</v>
      </c>
      <c r="F8" s="39">
        <v>502.80489999999998</v>
      </c>
      <c r="G8" s="49">
        <v>6.7500999999999998</v>
      </c>
      <c r="H8" s="49">
        <v>8.0061999999999998</v>
      </c>
      <c r="I8" s="49">
        <v>7.5648</v>
      </c>
      <c r="J8" s="49">
        <v>7.4351000000000003</v>
      </c>
      <c r="K8" s="49">
        <v>6.8212000000000002</v>
      </c>
      <c r="L8" s="49">
        <v>5.7744</v>
      </c>
      <c r="M8" s="49">
        <v>5.8766999999999996</v>
      </c>
      <c r="N8" s="49">
        <v>6.2092000000000001</v>
      </c>
      <c r="O8" s="49">
        <v>6.6093000000000002</v>
      </c>
      <c r="P8" s="49">
        <v>7.3034999999999997</v>
      </c>
      <c r="Q8" s="49">
        <v>7.4042000000000003</v>
      </c>
      <c r="R8" s="47">
        <v>2</v>
      </c>
      <c r="S8" s="47">
        <v>1</v>
      </c>
      <c r="T8" s="47">
        <v>14</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2404</v>
      </c>
      <c r="BC8" s="58" t="s">
        <v>429</v>
      </c>
    </row>
    <row r="9" spans="1:55" x14ac:dyDescent="0.25">
      <c r="A9">
        <v>29356</v>
      </c>
      <c r="B9" s="37" t="s">
        <v>2405</v>
      </c>
      <c r="C9" s="38">
        <v>43353</v>
      </c>
      <c r="D9" s="39">
        <v>4651.0361000000003</v>
      </c>
      <c r="E9" s="48">
        <v>1.1499999999999999</v>
      </c>
      <c r="F9" s="39">
        <v>13.623699999999999</v>
      </c>
      <c r="G9" s="49">
        <v>5.6703999999999999</v>
      </c>
      <c r="H9" s="49">
        <v>7.2323000000000004</v>
      </c>
      <c r="I9" s="49">
        <v>6.8947000000000003</v>
      </c>
      <c r="J9" s="49">
        <v>6.6852999999999998</v>
      </c>
      <c r="K9" s="49">
        <v>6.1505000000000001</v>
      </c>
      <c r="L9" s="49">
        <v>5.0781999999999998</v>
      </c>
      <c r="M9" s="49">
        <v>4.9516</v>
      </c>
      <c r="N9" s="49">
        <v>5.2912999999999997</v>
      </c>
      <c r="O9" s="49"/>
      <c r="P9" s="49"/>
      <c r="Q9" s="49">
        <v>5.6067</v>
      </c>
      <c r="R9" s="47">
        <v>19</v>
      </c>
      <c r="S9" s="47">
        <v>22</v>
      </c>
      <c r="T9" s="47">
        <v>22</v>
      </c>
      <c r="U9" s="47">
        <v>21</v>
      </c>
      <c r="V9" s="47">
        <v>14</v>
      </c>
      <c r="W9" s="47">
        <v>14</v>
      </c>
      <c r="X9" s="47">
        <v>15</v>
      </c>
      <c r="Y9" s="47">
        <v>16</v>
      </c>
      <c r="Z9" s="47">
        <v>15</v>
      </c>
      <c r="AA9" s="47">
        <v>14</v>
      </c>
      <c r="AB9" s="47">
        <v>11</v>
      </c>
      <c r="AC9" s="47"/>
      <c r="AD9" s="47"/>
      <c r="AE9" s="47">
        <v>17</v>
      </c>
      <c r="AF9" s="39">
        <v>0.51219999999999999</v>
      </c>
      <c r="AG9" s="39">
        <v>0.48480000000000001</v>
      </c>
      <c r="AH9" s="39">
        <v>8</v>
      </c>
      <c r="AI9" s="39">
        <v>6.85</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1651</v>
      </c>
      <c r="BC9" s="58" t="s">
        <v>429</v>
      </c>
    </row>
    <row r="10" spans="1:55" x14ac:dyDescent="0.25">
      <c r="A10">
        <v>40482</v>
      </c>
      <c r="B10" s="37" t="s">
        <v>2406</v>
      </c>
      <c r="C10" s="38">
        <v>43299</v>
      </c>
      <c r="D10" s="39">
        <v>3962.0223000000001</v>
      </c>
      <c r="E10" s="48">
        <v>0.46</v>
      </c>
      <c r="F10" s="39">
        <v>14.023300000000001</v>
      </c>
      <c r="G10" s="49">
        <v>6.3754</v>
      </c>
      <c r="H10" s="49">
        <v>7.7225999999999999</v>
      </c>
      <c r="I10" s="49">
        <v>7.3197000000000001</v>
      </c>
      <c r="J10" s="49">
        <v>7.1642999999999999</v>
      </c>
      <c r="K10" s="49">
        <v>6.5953999999999997</v>
      </c>
      <c r="L10" s="49">
        <v>5.4264999999999999</v>
      </c>
      <c r="M10" s="49">
        <v>5.1590999999999996</v>
      </c>
      <c r="N10" s="49">
        <v>5.6140999999999996</v>
      </c>
      <c r="O10" s="49"/>
      <c r="P10" s="49"/>
      <c r="Q10" s="49">
        <v>5.9856999999999996</v>
      </c>
      <c r="R10" s="47">
        <v>15</v>
      </c>
      <c r="S10" s="47">
        <v>2</v>
      </c>
      <c r="T10" s="47">
        <v>6</v>
      </c>
      <c r="U10" s="47">
        <v>4</v>
      </c>
      <c r="V10" s="47">
        <v>6</v>
      </c>
      <c r="W10" s="47">
        <v>5</v>
      </c>
      <c r="X10" s="47">
        <v>4</v>
      </c>
      <c r="Y10" s="47">
        <v>5</v>
      </c>
      <c r="Z10" s="47">
        <v>10</v>
      </c>
      <c r="AA10" s="47">
        <v>11</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2116</v>
      </c>
      <c r="BC10" s="58" t="s">
        <v>429</v>
      </c>
    </row>
    <row r="11" spans="1:55" x14ac:dyDescent="0.25">
      <c r="A11">
        <v>5842</v>
      </c>
      <c r="B11" s="37" t="s">
        <v>2407</v>
      </c>
      <c r="C11" s="38">
        <v>39645</v>
      </c>
      <c r="D11" s="39">
        <v>145.55940000000001</v>
      </c>
      <c r="E11" s="48">
        <v>1.23</v>
      </c>
      <c r="F11" s="39">
        <v>2930.7352000000001</v>
      </c>
      <c r="G11" s="49">
        <v>5.6374000000000004</v>
      </c>
      <c r="H11" s="49">
        <v>6.798</v>
      </c>
      <c r="I11" s="49">
        <v>6.3914999999999997</v>
      </c>
      <c r="J11" s="49">
        <v>6.3011999999999997</v>
      </c>
      <c r="K11" s="49">
        <v>5.9897999999999998</v>
      </c>
      <c r="L11" s="49">
        <v>5.0125000000000002</v>
      </c>
      <c r="M11" s="49">
        <v>4.7698</v>
      </c>
      <c r="N11" s="49">
        <v>5.1590999999999996</v>
      </c>
      <c r="O11" s="49">
        <v>5.8425000000000002</v>
      </c>
      <c r="P11" s="49">
        <v>6.7720000000000002</v>
      </c>
      <c r="Q11" s="49">
        <v>7.0297000000000001</v>
      </c>
      <c r="R11" s="47">
        <v>25</v>
      </c>
      <c r="S11" s="47">
        <v>21</v>
      </c>
      <c r="T11" s="47">
        <v>24</v>
      </c>
      <c r="U11" s="47">
        <v>22</v>
      </c>
      <c r="V11" s="47">
        <v>21</v>
      </c>
      <c r="W11" s="47">
        <v>23</v>
      </c>
      <c r="X11" s="47">
        <v>22</v>
      </c>
      <c r="Y11" s="47">
        <v>18</v>
      </c>
      <c r="Z11" s="47">
        <v>19</v>
      </c>
      <c r="AA11" s="47">
        <v>17</v>
      </c>
      <c r="AB11" s="47">
        <v>12</v>
      </c>
      <c r="AC11" s="47">
        <v>6</v>
      </c>
      <c r="AD11" s="47">
        <v>5</v>
      </c>
      <c r="AE11" s="47">
        <v>8</v>
      </c>
      <c r="AF11" s="39">
        <v>0.43</v>
      </c>
      <c r="AG11" s="39">
        <v>0.41</v>
      </c>
      <c r="AH11" s="39">
        <v>7.41</v>
      </c>
      <c r="AI11" s="39">
        <v>6.18</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2408</v>
      </c>
      <c r="BC11" s="58" t="s">
        <v>429</v>
      </c>
    </row>
    <row r="12" spans="1:55" x14ac:dyDescent="0.25">
      <c r="A12">
        <v>39448</v>
      </c>
      <c r="B12" s="37" t="s">
        <v>2409</v>
      </c>
      <c r="C12" s="38">
        <v>43252</v>
      </c>
      <c r="D12" s="39">
        <v>1259.1862000000001</v>
      </c>
      <c r="E12" s="48">
        <v>0.48</v>
      </c>
      <c r="F12" s="39">
        <v>1419.4422</v>
      </c>
      <c r="G12" s="49">
        <v>6.2234999999999996</v>
      </c>
      <c r="H12" s="49">
        <v>7.6238999999999999</v>
      </c>
      <c r="I12" s="49">
        <v>7.2721</v>
      </c>
      <c r="J12" s="49">
        <v>7.2731000000000003</v>
      </c>
      <c r="K12" s="49">
        <v>6.8512000000000004</v>
      </c>
      <c r="L12" s="49">
        <v>5.7169999999999996</v>
      </c>
      <c r="M12" s="49">
        <v>5.3331999999999997</v>
      </c>
      <c r="N12" s="49">
        <v>5.6696999999999997</v>
      </c>
      <c r="O12" s="49"/>
      <c r="P12" s="49"/>
      <c r="Q12" s="49">
        <v>6.0685000000000002</v>
      </c>
      <c r="R12" s="47">
        <v>6</v>
      </c>
      <c r="S12" s="47">
        <v>3</v>
      </c>
      <c r="T12" s="47">
        <v>2</v>
      </c>
      <c r="U12" s="47">
        <v>8</v>
      </c>
      <c r="V12" s="47">
        <v>9</v>
      </c>
      <c r="W12" s="47">
        <v>8</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2117</v>
      </c>
      <c r="BC12" s="58" t="s">
        <v>429</v>
      </c>
    </row>
    <row r="13" spans="1:55" s="68" customFormat="1" x14ac:dyDescent="0.25">
      <c r="A13" s="68">
        <v>5902</v>
      </c>
      <c r="B13" s="58" t="s">
        <v>2410</v>
      </c>
      <c r="C13" s="38">
        <v>39640</v>
      </c>
      <c r="D13" s="39">
        <v>525.84690000000001</v>
      </c>
      <c r="E13" s="48">
        <v>0.95</v>
      </c>
      <c r="F13" s="39">
        <v>3518.2707</v>
      </c>
      <c r="G13" s="49">
        <v>5.8098999999999998</v>
      </c>
      <c r="H13" s="49">
        <v>6.8762999999999996</v>
      </c>
      <c r="I13" s="49">
        <v>6.5952000000000002</v>
      </c>
      <c r="J13" s="49">
        <v>6.5011000000000001</v>
      </c>
      <c r="K13" s="49">
        <v>5.9431000000000003</v>
      </c>
      <c r="L13" s="49">
        <v>4.8099999999999996</v>
      </c>
      <c r="M13" s="49">
        <v>4.4991000000000003</v>
      </c>
      <c r="N13" s="49">
        <v>4.8136999999999999</v>
      </c>
      <c r="O13" s="49">
        <v>5.1608000000000001</v>
      </c>
      <c r="P13" s="49">
        <v>5.98</v>
      </c>
      <c r="Q13" s="49">
        <v>6.8009000000000004</v>
      </c>
      <c r="R13" s="47">
        <v>21</v>
      </c>
      <c r="S13" s="47">
        <v>19</v>
      </c>
      <c r="T13" s="47">
        <v>16</v>
      </c>
      <c r="U13" s="47">
        <v>18</v>
      </c>
      <c r="V13" s="47">
        <v>20</v>
      </c>
      <c r="W13" s="47">
        <v>21</v>
      </c>
      <c r="X13" s="47">
        <v>19</v>
      </c>
      <c r="Y13" s="47">
        <v>20</v>
      </c>
      <c r="Z13" s="47">
        <v>21</v>
      </c>
      <c r="AA13" s="47">
        <v>21</v>
      </c>
      <c r="AB13" s="47">
        <v>17</v>
      </c>
      <c r="AC13" s="47">
        <v>12</v>
      </c>
      <c r="AD13" s="47">
        <v>12</v>
      </c>
      <c r="AE13" s="47">
        <v>10</v>
      </c>
      <c r="AF13" s="39">
        <v>0.44</v>
      </c>
      <c r="AG13" s="39">
        <v>0.41</v>
      </c>
      <c r="AH13" s="39">
        <v>7.58</v>
      </c>
      <c r="AI13" s="39">
        <v>6.63</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2411</v>
      </c>
      <c r="BC13" s="58" t="s">
        <v>429</v>
      </c>
    </row>
    <row r="14" spans="1:55" s="68" customFormat="1" x14ac:dyDescent="0.25">
      <c r="A14" s="68">
        <v>702</v>
      </c>
      <c r="B14" s="58" t="s">
        <v>2412</v>
      </c>
      <c r="C14" s="38">
        <v>38929</v>
      </c>
      <c r="D14" s="39">
        <v>2466.5626000000002</v>
      </c>
      <c r="E14" s="48">
        <v>1.03</v>
      </c>
      <c r="F14" s="39">
        <v>3146.8211000000001</v>
      </c>
      <c r="G14" s="49">
        <v>5.6744000000000003</v>
      </c>
      <c r="H14" s="49">
        <v>7.1266999999999996</v>
      </c>
      <c r="I14" s="49">
        <v>6.7919</v>
      </c>
      <c r="J14" s="49">
        <v>6.8197999999999999</v>
      </c>
      <c r="K14" s="49">
        <v>6.1731999999999996</v>
      </c>
      <c r="L14" s="49">
        <v>5.0407999999999999</v>
      </c>
      <c r="M14" s="49">
        <v>4.7003000000000004</v>
      </c>
      <c r="N14" s="49">
        <v>5.0917000000000003</v>
      </c>
      <c r="O14" s="49">
        <v>5.2781000000000002</v>
      </c>
      <c r="P14" s="49">
        <v>6.0080999999999998</v>
      </c>
      <c r="Q14" s="49">
        <v>6.6566000000000001</v>
      </c>
      <c r="R14" s="47">
        <v>24</v>
      </c>
      <c r="S14" s="47">
        <v>18</v>
      </c>
      <c r="T14" s="47">
        <v>20</v>
      </c>
      <c r="U14" s="47">
        <v>20</v>
      </c>
      <c r="V14" s="47">
        <v>15</v>
      </c>
      <c r="W14" s="47">
        <v>16</v>
      </c>
      <c r="X14" s="47">
        <v>14</v>
      </c>
      <c r="Y14" s="47">
        <v>14</v>
      </c>
      <c r="Z14" s="47">
        <v>18</v>
      </c>
      <c r="AA14" s="47">
        <v>19</v>
      </c>
      <c r="AB14" s="47">
        <v>16</v>
      </c>
      <c r="AC14" s="47">
        <v>11</v>
      </c>
      <c r="AD14" s="47">
        <v>11</v>
      </c>
      <c r="AE14" s="47">
        <v>11</v>
      </c>
      <c r="AF14" s="39">
        <v>0.49</v>
      </c>
      <c r="AG14" s="39">
        <v>0.45</v>
      </c>
      <c r="AH14" s="39">
        <v>7.63</v>
      </c>
      <c r="AI14" s="39">
        <v>6.6</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2413</v>
      </c>
      <c r="BC14" s="58" t="s">
        <v>429</v>
      </c>
    </row>
    <row r="15" spans="1:55" s="68" customFormat="1" x14ac:dyDescent="0.25">
      <c r="A15" s="68">
        <v>39949</v>
      </c>
      <c r="B15" s="58" t="s">
        <v>2414</v>
      </c>
      <c r="C15" s="38">
        <v>43367</v>
      </c>
      <c r="D15" s="39">
        <v>13816.024799999999</v>
      </c>
      <c r="E15" s="48">
        <v>0.59</v>
      </c>
      <c r="F15" s="39">
        <v>13.9582</v>
      </c>
      <c r="G15" s="49">
        <v>6.4229000000000003</v>
      </c>
      <c r="H15" s="49">
        <v>7.8190999999999997</v>
      </c>
      <c r="I15" s="49">
        <v>7.3148999999999997</v>
      </c>
      <c r="J15" s="49">
        <v>7.1425999999999998</v>
      </c>
      <c r="K15" s="49">
        <v>6.5487000000000002</v>
      </c>
      <c r="L15" s="49">
        <v>5.4611999999999998</v>
      </c>
      <c r="M15" s="49">
        <v>5.4330999999999996</v>
      </c>
      <c r="N15" s="49">
        <v>5.7782999999999998</v>
      </c>
      <c r="O15" s="49"/>
      <c r="P15" s="49"/>
      <c r="Q15" s="49">
        <v>6.1021000000000001</v>
      </c>
      <c r="R15" s="47">
        <v>10</v>
      </c>
      <c r="S15" s="47">
        <v>8</v>
      </c>
      <c r="T15" s="47">
        <v>10</v>
      </c>
      <c r="U15" s="47">
        <v>3</v>
      </c>
      <c r="V15" s="47">
        <v>4</v>
      </c>
      <c r="W15" s="47">
        <v>6</v>
      </c>
      <c r="X15" s="47">
        <v>7</v>
      </c>
      <c r="Y15" s="47">
        <v>8</v>
      </c>
      <c r="Z15" s="47">
        <v>8</v>
      </c>
      <c r="AA15" s="47">
        <v>6</v>
      </c>
      <c r="AB15" s="47">
        <v>4</v>
      </c>
      <c r="AC15" s="47"/>
      <c r="AD15" s="47"/>
      <c r="AE15" s="47">
        <v>12</v>
      </c>
      <c r="AF15" s="39">
        <v>0.48980000000000001</v>
      </c>
      <c r="AG15" s="39">
        <v>0.4153</v>
      </c>
      <c r="AH15" s="39">
        <v>7.61</v>
      </c>
      <c r="AI15" s="39">
        <v>7.02</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2415</v>
      </c>
      <c r="BC15" s="58" t="s">
        <v>429</v>
      </c>
    </row>
    <row r="16" spans="1:55" s="68" customFormat="1" x14ac:dyDescent="0.25">
      <c r="A16" s="68">
        <v>44328</v>
      </c>
      <c r="B16" s="58" t="s">
        <v>2416</v>
      </c>
      <c r="C16" s="38">
        <v>43859</v>
      </c>
      <c r="D16" s="39">
        <v>2351.5906</v>
      </c>
      <c r="E16" s="48">
        <v>0.48</v>
      </c>
      <c r="F16" s="39">
        <v>1246.8012000000001</v>
      </c>
      <c r="G16" s="49">
        <v>6.1816000000000004</v>
      </c>
      <c r="H16" s="49">
        <v>7.6364999999999998</v>
      </c>
      <c r="I16" s="49">
        <v>7.2675999999999998</v>
      </c>
      <c r="J16" s="49">
        <v>7.1520999999999999</v>
      </c>
      <c r="K16" s="49">
        <v>6.6050000000000004</v>
      </c>
      <c r="L16" s="49">
        <v>5.4901</v>
      </c>
      <c r="M16" s="49">
        <v>5.2252000000000001</v>
      </c>
      <c r="N16" s="49"/>
      <c r="O16" s="49"/>
      <c r="P16" s="49"/>
      <c r="Q16" s="49">
        <v>5.2861000000000002</v>
      </c>
      <c r="R16" s="47">
        <v>14</v>
      </c>
      <c r="S16" s="47">
        <v>5</v>
      </c>
      <c r="T16" s="47">
        <v>8</v>
      </c>
      <c r="U16" s="47">
        <v>10</v>
      </c>
      <c r="V16" s="47">
        <v>8</v>
      </c>
      <c r="W16" s="47">
        <v>9</v>
      </c>
      <c r="X16" s="47">
        <v>6</v>
      </c>
      <c r="Y16" s="47">
        <v>4</v>
      </c>
      <c r="Z16" s="47">
        <v>7</v>
      </c>
      <c r="AA16" s="47">
        <v>9</v>
      </c>
      <c r="AB16" s="47"/>
      <c r="AC16" s="47"/>
      <c r="AD16" s="47"/>
      <c r="AE16" s="47">
        <v>19</v>
      </c>
      <c r="AF16" s="39">
        <v>0.47420000000000001</v>
      </c>
      <c r="AG16" s="39">
        <v>0.44</v>
      </c>
      <c r="AH16" s="39">
        <v>7.62</v>
      </c>
      <c r="AI16" s="39">
        <v>7.14</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1784</v>
      </c>
      <c r="BC16" s="58" t="s">
        <v>429</v>
      </c>
    </row>
    <row r="17" spans="1:55" s="68" customFormat="1" x14ac:dyDescent="0.25">
      <c r="A17" s="68">
        <v>12454</v>
      </c>
      <c r="B17" s="58" t="s">
        <v>2417</v>
      </c>
      <c r="C17" s="38">
        <v>40666</v>
      </c>
      <c r="D17" s="39">
        <v>12586.1309</v>
      </c>
      <c r="E17" s="48">
        <v>0.82</v>
      </c>
      <c r="F17" s="39">
        <v>25.511500000000002</v>
      </c>
      <c r="G17" s="49">
        <v>6.1882000000000001</v>
      </c>
      <c r="H17" s="49">
        <v>7.8384</v>
      </c>
      <c r="I17" s="49">
        <v>7.3794000000000004</v>
      </c>
      <c r="J17" s="49">
        <v>7.1638999999999999</v>
      </c>
      <c r="K17" s="49">
        <v>6.5789999999999997</v>
      </c>
      <c r="L17" s="49">
        <v>5.5872999999999999</v>
      </c>
      <c r="M17" s="49">
        <v>5.7279999999999998</v>
      </c>
      <c r="N17" s="49">
        <v>6.0431999999999997</v>
      </c>
      <c r="O17" s="49">
        <v>6.4131</v>
      </c>
      <c r="P17" s="49">
        <v>7.6710000000000003</v>
      </c>
      <c r="Q17" s="49">
        <v>7.4520999999999997</v>
      </c>
      <c r="R17" s="47">
        <v>22</v>
      </c>
      <c r="S17" s="47">
        <v>15</v>
      </c>
      <c r="T17" s="47">
        <v>17</v>
      </c>
      <c r="U17" s="47">
        <v>9</v>
      </c>
      <c r="V17" s="47">
        <v>3</v>
      </c>
      <c r="W17" s="47">
        <v>4</v>
      </c>
      <c r="X17" s="47">
        <v>5</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1320</v>
      </c>
      <c r="BC17" s="58" t="s">
        <v>429</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1</v>
      </c>
      <c r="S18" s="47">
        <v>9</v>
      </c>
      <c r="T18" s="47">
        <v>11</v>
      </c>
      <c r="U18" s="47">
        <v>6</v>
      </c>
      <c r="V18" s="47">
        <v>24</v>
      </c>
      <c r="W18" s="47">
        <v>18</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429</v>
      </c>
    </row>
    <row r="19" spans="1:55" s="68" customFormat="1" x14ac:dyDescent="0.25">
      <c r="A19" s="68">
        <v>13460</v>
      </c>
      <c r="B19" s="58" t="s">
        <v>2419</v>
      </c>
      <c r="C19" s="38">
        <v>40542</v>
      </c>
      <c r="D19" s="39">
        <v>663.47329999999999</v>
      </c>
      <c r="E19" s="48">
        <v>0.89</v>
      </c>
      <c r="F19" s="39">
        <v>2487.8112999999998</v>
      </c>
      <c r="G19" s="49">
        <v>6.1577000000000002</v>
      </c>
      <c r="H19" s="49">
        <v>8.2736000000000001</v>
      </c>
      <c r="I19" s="49">
        <v>7.5087999999999999</v>
      </c>
      <c r="J19" s="49">
        <v>7.0987999999999998</v>
      </c>
      <c r="K19" s="49">
        <v>6.3533999999999997</v>
      </c>
      <c r="L19" s="49">
        <v>5.1791999999999998</v>
      </c>
      <c r="M19" s="49">
        <v>4.9074</v>
      </c>
      <c r="N19" s="49">
        <v>5.2918000000000003</v>
      </c>
      <c r="O19" s="49">
        <v>5.8391999999999999</v>
      </c>
      <c r="P19" s="49">
        <v>6.7916999999999996</v>
      </c>
      <c r="Q19" s="49">
        <v>7.0545999999999998</v>
      </c>
      <c r="R19" s="47">
        <v>18</v>
      </c>
      <c r="S19" s="47">
        <v>16</v>
      </c>
      <c r="T19" s="47">
        <v>12</v>
      </c>
      <c r="U19" s="47">
        <v>11</v>
      </c>
      <c r="V19" s="47">
        <v>1</v>
      </c>
      <c r="W19" s="47">
        <v>2</v>
      </c>
      <c r="X19" s="47">
        <v>9</v>
      </c>
      <c r="Y19" s="47">
        <v>12</v>
      </c>
      <c r="Z19" s="47">
        <v>13</v>
      </c>
      <c r="AA19" s="47">
        <v>15</v>
      </c>
      <c r="AB19" s="47">
        <v>10</v>
      </c>
      <c r="AC19" s="47">
        <v>7</v>
      </c>
      <c r="AD19" s="47">
        <v>4</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2126</v>
      </c>
      <c r="BC19" s="58" t="s">
        <v>429</v>
      </c>
    </row>
    <row r="20" spans="1:55" s="57" customFormat="1" x14ac:dyDescent="0.25">
      <c r="A20" s="57">
        <v>45498</v>
      </c>
      <c r="B20" s="58" t="s">
        <v>2420</v>
      </c>
      <c r="C20" s="38">
        <v>44321</v>
      </c>
      <c r="D20" s="39">
        <v>158.4402</v>
      </c>
      <c r="E20" s="48">
        <v>0.95</v>
      </c>
      <c r="F20" s="39">
        <v>1148.6116999999999</v>
      </c>
      <c r="G20" s="49">
        <v>5.5423</v>
      </c>
      <c r="H20" s="49">
        <v>6.6340000000000003</v>
      </c>
      <c r="I20" s="49">
        <v>6.5568</v>
      </c>
      <c r="J20" s="49">
        <v>6.4252000000000002</v>
      </c>
      <c r="K20" s="49">
        <v>5.8513999999999999</v>
      </c>
      <c r="L20" s="49">
        <v>4.7061000000000002</v>
      </c>
      <c r="M20" s="49"/>
      <c r="N20" s="49"/>
      <c r="O20" s="49"/>
      <c r="P20" s="49"/>
      <c r="Q20" s="49">
        <v>4.7004000000000001</v>
      </c>
      <c r="R20" s="47">
        <v>17</v>
      </c>
      <c r="S20" s="47">
        <v>14</v>
      </c>
      <c r="T20" s="47">
        <v>19</v>
      </c>
      <c r="U20" s="47">
        <v>23</v>
      </c>
      <c r="V20" s="47">
        <v>23</v>
      </c>
      <c r="W20" s="47">
        <v>22</v>
      </c>
      <c r="X20" s="47">
        <v>20</v>
      </c>
      <c r="Y20" s="47">
        <v>21</v>
      </c>
      <c r="Z20" s="47">
        <v>23</v>
      </c>
      <c r="AA20" s="47"/>
      <c r="AB20" s="47"/>
      <c r="AC20" s="47"/>
      <c r="AD20" s="47"/>
      <c r="AE20" s="47">
        <v>23</v>
      </c>
      <c r="AF20" s="39">
        <v>0.48480000000000001</v>
      </c>
      <c r="AG20" s="39">
        <v>0.4355</v>
      </c>
      <c r="AH20" s="39">
        <v>7.53</v>
      </c>
      <c r="AI20" s="39">
        <v>6.58</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2042</v>
      </c>
      <c r="BC20" s="58" t="s">
        <v>429</v>
      </c>
    </row>
    <row r="21" spans="1:55" s="57" customFormat="1" x14ac:dyDescent="0.25">
      <c r="A21" s="57">
        <v>1995</v>
      </c>
      <c r="B21" s="58" t="s">
        <v>2421</v>
      </c>
      <c r="C21" s="38">
        <v>38212</v>
      </c>
      <c r="D21" s="39">
        <v>13374.9431</v>
      </c>
      <c r="E21" s="48">
        <v>0.81</v>
      </c>
      <c r="F21" s="39">
        <v>39.569299999999998</v>
      </c>
      <c r="G21" s="49">
        <v>5.9976000000000003</v>
      </c>
      <c r="H21" s="49">
        <v>7.5662000000000003</v>
      </c>
      <c r="I21" s="49">
        <v>7.0372000000000003</v>
      </c>
      <c r="J21" s="49">
        <v>6.9340000000000002</v>
      </c>
      <c r="K21" s="49">
        <v>6.4265999999999996</v>
      </c>
      <c r="L21" s="49">
        <v>5.3349000000000002</v>
      </c>
      <c r="M21" s="49">
        <v>5.1769999999999996</v>
      </c>
      <c r="N21" s="49">
        <v>5.5667</v>
      </c>
      <c r="O21" s="49">
        <v>6.0425000000000004</v>
      </c>
      <c r="P21" s="49">
        <v>6.7481999999999998</v>
      </c>
      <c r="Q21" s="49">
        <v>7.2112999999999996</v>
      </c>
      <c r="R21" s="47">
        <v>16</v>
      </c>
      <c r="S21" s="47">
        <v>12</v>
      </c>
      <c r="T21" s="47">
        <v>18</v>
      </c>
      <c r="U21" s="47">
        <v>15</v>
      </c>
      <c r="V21" s="47">
        <v>10</v>
      </c>
      <c r="W21" s="47">
        <v>13</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1990</v>
      </c>
      <c r="BC21" s="58" t="s">
        <v>429</v>
      </c>
    </row>
    <row r="22" spans="1:55" x14ac:dyDescent="0.25">
      <c r="A22">
        <v>44073</v>
      </c>
      <c r="B22" s="37" t="s">
        <v>2422</v>
      </c>
      <c r="C22" s="38">
        <v>43796</v>
      </c>
      <c r="D22" s="39">
        <v>189.2338</v>
      </c>
      <c r="E22" s="48">
        <v>0.95</v>
      </c>
      <c r="F22" s="39">
        <v>1223.9000000000001</v>
      </c>
      <c r="G22" s="49">
        <v>5.8666</v>
      </c>
      <c r="H22" s="49">
        <v>7.0983999999999998</v>
      </c>
      <c r="I22" s="49">
        <v>6.6574</v>
      </c>
      <c r="J22" s="49">
        <v>6.2957999999999998</v>
      </c>
      <c r="K22" s="49">
        <v>5.8457999999999997</v>
      </c>
      <c r="L22" s="49">
        <v>4.9165000000000001</v>
      </c>
      <c r="M22" s="49">
        <v>4.6387999999999998</v>
      </c>
      <c r="N22" s="49"/>
      <c r="O22" s="49"/>
      <c r="P22" s="49"/>
      <c r="Q22" s="49">
        <v>4.6398000000000001</v>
      </c>
      <c r="R22" s="47">
        <v>7</v>
      </c>
      <c r="S22" s="47">
        <v>17</v>
      </c>
      <c r="T22" s="47">
        <v>15</v>
      </c>
      <c r="U22" s="47">
        <v>17</v>
      </c>
      <c r="V22" s="47">
        <v>16</v>
      </c>
      <c r="W22" s="47">
        <v>20</v>
      </c>
      <c r="X22" s="47">
        <v>23</v>
      </c>
      <c r="Y22" s="47">
        <v>22</v>
      </c>
      <c r="Z22" s="47">
        <v>20</v>
      </c>
      <c r="AA22" s="47">
        <v>20</v>
      </c>
      <c r="AB22" s="47"/>
      <c r="AC22" s="47"/>
      <c r="AD22" s="47"/>
      <c r="AE22" s="47">
        <v>24</v>
      </c>
      <c r="AF22" s="39">
        <v>0.2712</v>
      </c>
      <c r="AG22" s="39">
        <v>0.2712</v>
      </c>
      <c r="AH22" s="39">
        <v>7.63</v>
      </c>
      <c r="AI22" s="39">
        <v>6.68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2127</v>
      </c>
      <c r="BC22" s="58" t="s">
        <v>429</v>
      </c>
    </row>
    <row r="23" spans="1:55" x14ac:dyDescent="0.25">
      <c r="A23">
        <v>43845</v>
      </c>
      <c r="B23" s="37" t="s">
        <v>2423</v>
      </c>
      <c r="C23" s="38">
        <v>43755</v>
      </c>
      <c r="D23" s="39">
        <v>220.10069999999999</v>
      </c>
      <c r="E23" s="48">
        <v>0.7</v>
      </c>
      <c r="F23" s="39">
        <v>1268.6560999999999</v>
      </c>
      <c r="G23" s="49">
        <v>6.5495999999999999</v>
      </c>
      <c r="H23" s="49">
        <v>7.5275999999999996</v>
      </c>
      <c r="I23" s="49">
        <v>7.1332000000000004</v>
      </c>
      <c r="J23" s="49">
        <v>7.0514999999999999</v>
      </c>
      <c r="K23" s="49">
        <v>6.4657999999999998</v>
      </c>
      <c r="L23" s="49">
        <v>5.3453999999999997</v>
      </c>
      <c r="M23" s="49">
        <v>5.1498999999999997</v>
      </c>
      <c r="N23" s="49"/>
      <c r="O23" s="49"/>
      <c r="P23" s="49"/>
      <c r="Q23" s="49">
        <v>5.3483999999999998</v>
      </c>
      <c r="R23" s="47">
        <v>3</v>
      </c>
      <c r="S23" s="47">
        <v>6</v>
      </c>
      <c r="T23" s="47">
        <v>1</v>
      </c>
      <c r="U23" s="47">
        <v>2</v>
      </c>
      <c r="V23" s="47">
        <v>12</v>
      </c>
      <c r="W23" s="47">
        <v>10</v>
      </c>
      <c r="X23" s="47">
        <v>10</v>
      </c>
      <c r="Y23" s="47">
        <v>9</v>
      </c>
      <c r="Z23" s="47">
        <v>11</v>
      </c>
      <c r="AA23" s="47">
        <v>12</v>
      </c>
      <c r="AB23" s="47"/>
      <c r="AC23" s="47"/>
      <c r="AD23" s="47"/>
      <c r="AE23" s="47">
        <v>18</v>
      </c>
      <c r="AF23" s="39">
        <v>0.52380000000000004</v>
      </c>
      <c r="AG23" s="39">
        <v>0.43</v>
      </c>
      <c r="AH23" s="39">
        <v>7.87</v>
      </c>
      <c r="AI23" s="39">
        <v>7.17</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2424</v>
      </c>
      <c r="BC23" s="58" t="s">
        <v>429</v>
      </c>
    </row>
    <row r="24" spans="1:55" x14ac:dyDescent="0.25">
      <c r="A24">
        <v>45100</v>
      </c>
      <c r="B24" s="37" t="s">
        <v>2425</v>
      </c>
      <c r="C24" s="38">
        <v>44111</v>
      </c>
      <c r="D24" s="39">
        <v>1463.9398000000001</v>
      </c>
      <c r="E24" s="48">
        <v>0.56999999999999995</v>
      </c>
      <c r="F24" s="39">
        <v>1201.8688</v>
      </c>
      <c r="G24" s="49">
        <v>6.3181000000000003</v>
      </c>
      <c r="H24" s="49">
        <v>7.7358000000000002</v>
      </c>
      <c r="I24" s="49">
        <v>7.4413</v>
      </c>
      <c r="J24" s="49">
        <v>7.3274999999999997</v>
      </c>
      <c r="K24" s="49">
        <v>6.6821000000000002</v>
      </c>
      <c r="L24" s="49">
        <v>5.6083999999999996</v>
      </c>
      <c r="M24" s="49"/>
      <c r="N24" s="49"/>
      <c r="O24" s="49"/>
      <c r="P24" s="49"/>
      <c r="Q24" s="49">
        <v>5.2526999999999999</v>
      </c>
      <c r="R24" s="47">
        <v>11</v>
      </c>
      <c r="S24" s="47">
        <v>4</v>
      </c>
      <c r="T24" s="47">
        <v>4</v>
      </c>
      <c r="U24" s="47">
        <v>7</v>
      </c>
      <c r="V24" s="47">
        <v>5</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2129</v>
      </c>
      <c r="BC24" s="58" t="s">
        <v>429</v>
      </c>
    </row>
    <row r="25" spans="1:55" x14ac:dyDescent="0.25">
      <c r="A25">
        <v>22532</v>
      </c>
      <c r="B25" s="37" t="s">
        <v>2426</v>
      </c>
      <c r="C25" s="38">
        <v>41523</v>
      </c>
      <c r="D25" s="39">
        <v>169.5949</v>
      </c>
      <c r="E25" s="48">
        <v>1.07</v>
      </c>
      <c r="F25" s="39">
        <v>15.435600000000001</v>
      </c>
      <c r="G25" s="49">
        <v>5.4393000000000002</v>
      </c>
      <c r="H25" s="49">
        <v>6.0670000000000002</v>
      </c>
      <c r="I25" s="49">
        <v>5.9851000000000001</v>
      </c>
      <c r="J25" s="49">
        <v>5.9878999999999998</v>
      </c>
      <c r="K25" s="49">
        <v>5.4032999999999998</v>
      </c>
      <c r="L25" s="49">
        <v>4.3784000000000001</v>
      </c>
      <c r="M25" s="49">
        <v>4.0266999999999999</v>
      </c>
      <c r="N25" s="49">
        <v>4.4306000000000001</v>
      </c>
      <c r="O25" s="49">
        <v>2.746</v>
      </c>
      <c r="P25" s="49">
        <v>3.8753000000000002</v>
      </c>
      <c r="Q25" s="49">
        <v>4.1474000000000002</v>
      </c>
      <c r="R25" s="47">
        <v>8</v>
      </c>
      <c r="S25" s="47">
        <v>20</v>
      </c>
      <c r="T25" s="47">
        <v>23</v>
      </c>
      <c r="U25" s="47">
        <v>24</v>
      </c>
      <c r="V25" s="47">
        <v>25</v>
      </c>
      <c r="W25" s="47">
        <v>25</v>
      </c>
      <c r="X25" s="47">
        <v>25</v>
      </c>
      <c r="Y25" s="47">
        <v>24</v>
      </c>
      <c r="Z25" s="47">
        <v>25</v>
      </c>
      <c r="AA25" s="47">
        <v>23</v>
      </c>
      <c r="AB25" s="47">
        <v>19</v>
      </c>
      <c r="AC25" s="47">
        <v>14</v>
      </c>
      <c r="AD25" s="47">
        <v>14</v>
      </c>
      <c r="AE25" s="47">
        <v>25</v>
      </c>
      <c r="AF25" s="39">
        <v>0.19</v>
      </c>
      <c r="AG25" s="39">
        <v>0.18</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1499</v>
      </c>
      <c r="BC25" s="58" t="s">
        <v>429</v>
      </c>
    </row>
    <row r="26" spans="1:55" x14ac:dyDescent="0.25">
      <c r="A26">
        <v>2615</v>
      </c>
      <c r="B26" s="37" t="s">
        <v>2427</v>
      </c>
      <c r="C26" s="38">
        <v>37231</v>
      </c>
      <c r="D26" s="39">
        <v>5653.6032999999998</v>
      </c>
      <c r="E26" s="48">
        <v>1.1299999999999999</v>
      </c>
      <c r="F26" s="39">
        <v>3718.7365</v>
      </c>
      <c r="G26" s="49">
        <v>6.0922999999999998</v>
      </c>
      <c r="H26" s="49">
        <v>7.5624000000000002</v>
      </c>
      <c r="I26" s="49">
        <v>7.0483000000000002</v>
      </c>
      <c r="J26" s="49">
        <v>6.8898000000000001</v>
      </c>
      <c r="K26" s="49">
        <v>6.3769999999999998</v>
      </c>
      <c r="L26" s="49">
        <v>6.7001999999999997</v>
      </c>
      <c r="M26" s="49">
        <v>6.3775000000000004</v>
      </c>
      <c r="N26" s="49">
        <v>5.1311</v>
      </c>
      <c r="O26" s="49">
        <v>5.4776999999999996</v>
      </c>
      <c r="P26" s="49">
        <v>6.0114000000000001</v>
      </c>
      <c r="Q26" s="49">
        <v>6.0271999999999997</v>
      </c>
      <c r="R26" s="47">
        <v>4</v>
      </c>
      <c r="S26" s="47">
        <v>7</v>
      </c>
      <c r="T26" s="47">
        <v>13</v>
      </c>
      <c r="U26" s="47">
        <v>12</v>
      </c>
      <c r="V26" s="47">
        <v>11</v>
      </c>
      <c r="W26" s="47">
        <v>12</v>
      </c>
      <c r="X26" s="47">
        <v>13</v>
      </c>
      <c r="Y26" s="47">
        <v>11</v>
      </c>
      <c r="Z26" s="47">
        <v>1</v>
      </c>
      <c r="AA26" s="47">
        <v>1</v>
      </c>
      <c r="AB26" s="47">
        <v>13</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1999</v>
      </c>
      <c r="BC26" s="58" t="s">
        <v>429</v>
      </c>
    </row>
    <row r="27" spans="1:55" x14ac:dyDescent="0.25">
      <c r="A27">
        <v>5925</v>
      </c>
      <c r="B27" s="37" t="s">
        <v>2428</v>
      </c>
      <c r="C27" s="38">
        <v>39633</v>
      </c>
      <c r="D27" s="39">
        <v>240.8826</v>
      </c>
      <c r="E27" s="48">
        <v>0.9</v>
      </c>
      <c r="F27" s="39">
        <v>31.566400000000002</v>
      </c>
      <c r="G27" s="49">
        <v>5.8986000000000001</v>
      </c>
      <c r="H27" s="49">
        <v>7.0704000000000002</v>
      </c>
      <c r="I27" s="49">
        <v>6.8141999999999996</v>
      </c>
      <c r="J27" s="49">
        <v>6.6516999999999999</v>
      </c>
      <c r="K27" s="49">
        <v>6.1562000000000001</v>
      </c>
      <c r="L27" s="49">
        <v>5.1393000000000004</v>
      </c>
      <c r="M27" s="49">
        <v>4.9737999999999998</v>
      </c>
      <c r="N27" s="49">
        <v>6.7720000000000002</v>
      </c>
      <c r="O27" s="49">
        <v>6.8456000000000001</v>
      </c>
      <c r="P27" s="49">
        <v>7.3944000000000001</v>
      </c>
      <c r="Q27" s="49">
        <v>7.5167999999999999</v>
      </c>
      <c r="R27" s="47">
        <v>5</v>
      </c>
      <c r="S27" s="47">
        <v>25</v>
      </c>
      <c r="T27" s="47">
        <v>5</v>
      </c>
      <c r="U27" s="47">
        <v>16</v>
      </c>
      <c r="V27" s="47">
        <v>18</v>
      </c>
      <c r="W27" s="47">
        <v>15</v>
      </c>
      <c r="X27" s="47">
        <v>16</v>
      </c>
      <c r="Y27" s="47">
        <v>15</v>
      </c>
      <c r="Z27" s="47">
        <v>14</v>
      </c>
      <c r="AA27" s="47">
        <v>13</v>
      </c>
      <c r="AB27" s="47">
        <v>1</v>
      </c>
      <c r="AC27" s="47">
        <v>1</v>
      </c>
      <c r="AD27" s="47">
        <v>2</v>
      </c>
      <c r="AE27" s="47">
        <v>1</v>
      </c>
      <c r="AF27" s="39">
        <v>0.46500000000000002</v>
      </c>
      <c r="AG27" s="39">
        <v>0.42170000000000002</v>
      </c>
      <c r="AH27" s="39">
        <v>7.62</v>
      </c>
      <c r="AI27" s="39">
        <v>6.72</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2003</v>
      </c>
      <c r="BC27" s="58" t="s">
        <v>429</v>
      </c>
    </row>
    <row r="28" spans="1:55" x14ac:dyDescent="0.25">
      <c r="A28">
        <v>2785</v>
      </c>
      <c r="B28" s="37" t="s">
        <v>2429</v>
      </c>
      <c r="C28" s="38">
        <v>36299</v>
      </c>
      <c r="D28" s="39">
        <v>11397.959199999999</v>
      </c>
      <c r="E28" s="48">
        <v>0.54</v>
      </c>
      <c r="F28" s="39">
        <v>5503.7924000000003</v>
      </c>
      <c r="G28" s="49">
        <v>6.3433999999999999</v>
      </c>
      <c r="H28" s="49">
        <v>7.6372999999999998</v>
      </c>
      <c r="I28" s="49">
        <v>7.2801</v>
      </c>
      <c r="J28" s="49">
        <v>7.1353999999999997</v>
      </c>
      <c r="K28" s="49">
        <v>6.5613000000000001</v>
      </c>
      <c r="L28" s="49">
        <v>5.4335000000000004</v>
      </c>
      <c r="M28" s="49">
        <v>5.2522000000000002</v>
      </c>
      <c r="N28" s="49">
        <v>5.6752000000000002</v>
      </c>
      <c r="O28" s="49">
        <v>6.1996000000000002</v>
      </c>
      <c r="P28" s="49">
        <v>6.7392000000000003</v>
      </c>
      <c r="Q28" s="49">
        <v>7.0613999999999999</v>
      </c>
      <c r="R28" s="47">
        <v>13</v>
      </c>
      <c r="S28" s="47">
        <v>13</v>
      </c>
      <c r="T28" s="47">
        <v>3</v>
      </c>
      <c r="U28" s="47">
        <v>5</v>
      </c>
      <c r="V28" s="47">
        <v>7</v>
      </c>
      <c r="W28" s="47">
        <v>7</v>
      </c>
      <c r="X28" s="47">
        <v>8</v>
      </c>
      <c r="Y28" s="47">
        <v>7</v>
      </c>
      <c r="Z28" s="47">
        <v>9</v>
      </c>
      <c r="AA28" s="47">
        <v>8</v>
      </c>
      <c r="AB28" s="47">
        <v>5</v>
      </c>
      <c r="AC28" s="47">
        <v>4</v>
      </c>
      <c r="AD28" s="47">
        <v>7</v>
      </c>
      <c r="AE28" s="47">
        <v>6</v>
      </c>
      <c r="AF28" s="39">
        <v>0.48</v>
      </c>
      <c r="AG28" s="39">
        <v>0.45</v>
      </c>
      <c r="AH28" s="39">
        <v>7.59</v>
      </c>
      <c r="AI28" s="39">
        <v>7.05</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2430</v>
      </c>
      <c r="BC28" s="58" t="s">
        <v>429</v>
      </c>
    </row>
    <row r="29" spans="1:55" x14ac:dyDescent="0.25">
      <c r="A29">
        <v>4186</v>
      </c>
      <c r="B29" s="37" t="s">
        <v>2431</v>
      </c>
      <c r="C29" s="38">
        <v>39444</v>
      </c>
      <c r="D29" s="39">
        <v>2078.819</v>
      </c>
      <c r="E29" s="48">
        <v>1.48</v>
      </c>
      <c r="F29" s="39">
        <v>2499.6172000000001</v>
      </c>
      <c r="G29" s="49">
        <v>5.2340999999999998</v>
      </c>
      <c r="H29" s="49">
        <v>6.6502999999999997</v>
      </c>
      <c r="I29" s="49">
        <v>6.3170999999999999</v>
      </c>
      <c r="J29" s="49">
        <v>6.1654</v>
      </c>
      <c r="K29" s="49">
        <v>5.6548999999999996</v>
      </c>
      <c r="L29" s="49">
        <v>4.6081000000000003</v>
      </c>
      <c r="M29" s="49">
        <v>4.2702</v>
      </c>
      <c r="N29" s="49">
        <v>4.5553999999999997</v>
      </c>
      <c r="O29" s="49">
        <v>4.3109999999999999</v>
      </c>
      <c r="P29" s="49">
        <v>5.5256999999999996</v>
      </c>
      <c r="Q29" s="49">
        <v>5.7530999999999999</v>
      </c>
      <c r="R29" s="47">
        <v>23</v>
      </c>
      <c r="S29" s="47">
        <v>24</v>
      </c>
      <c r="T29" s="47">
        <v>25</v>
      </c>
      <c r="U29" s="47">
        <v>25</v>
      </c>
      <c r="V29" s="47">
        <v>22</v>
      </c>
      <c r="W29" s="47">
        <v>24</v>
      </c>
      <c r="X29" s="47">
        <v>24</v>
      </c>
      <c r="Y29" s="47">
        <v>23</v>
      </c>
      <c r="Z29" s="47">
        <v>24</v>
      </c>
      <c r="AA29" s="47">
        <v>22</v>
      </c>
      <c r="AB29" s="47">
        <v>18</v>
      </c>
      <c r="AC29" s="47">
        <v>13</v>
      </c>
      <c r="AD29" s="47">
        <v>13</v>
      </c>
      <c r="AE29" s="47">
        <v>16</v>
      </c>
      <c r="AF29" s="39">
        <v>0.56000000000000005</v>
      </c>
      <c r="AG29" s="39">
        <v>0.54</v>
      </c>
      <c r="AH29" s="39">
        <v>7.71</v>
      </c>
      <c r="AI29" s="39">
        <v>6.23</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2053</v>
      </c>
      <c r="BC29" s="58" t="s">
        <v>429</v>
      </c>
    </row>
    <row r="30" spans="1:55" x14ac:dyDescent="0.25">
      <c r="A30">
        <v>41798</v>
      </c>
      <c r="B30" s="37" t="s">
        <v>2432</v>
      </c>
      <c r="C30" s="38">
        <v>43487</v>
      </c>
      <c r="D30" s="39">
        <v>2712.1212</v>
      </c>
      <c r="E30" s="48">
        <v>1.1499999999999999</v>
      </c>
      <c r="F30" s="39">
        <v>13.107799999999999</v>
      </c>
      <c r="G30" s="49">
        <v>5.7352999999999996</v>
      </c>
      <c r="H30" s="49">
        <v>7.0115999999999996</v>
      </c>
      <c r="I30" s="49">
        <v>6.7858000000000001</v>
      </c>
      <c r="J30" s="49">
        <v>6.6412000000000004</v>
      </c>
      <c r="K30" s="49">
        <v>6.0709999999999997</v>
      </c>
      <c r="L30" s="49">
        <v>5.0416999999999996</v>
      </c>
      <c r="M30" s="49">
        <v>4.7710999999999997</v>
      </c>
      <c r="N30" s="49">
        <v>5.1040000000000001</v>
      </c>
      <c r="O30" s="49"/>
      <c r="P30" s="49"/>
      <c r="Q30" s="49">
        <v>5.2373000000000003</v>
      </c>
      <c r="R30" s="47">
        <v>20</v>
      </c>
      <c r="S30" s="47">
        <v>23</v>
      </c>
      <c r="T30" s="47">
        <v>21</v>
      </c>
      <c r="U30" s="47">
        <v>19</v>
      </c>
      <c r="V30" s="47">
        <v>19</v>
      </c>
      <c r="W30" s="47">
        <v>17</v>
      </c>
      <c r="X30" s="47">
        <v>17</v>
      </c>
      <c r="Y30" s="47">
        <v>17</v>
      </c>
      <c r="Z30" s="47">
        <v>16</v>
      </c>
      <c r="AA30" s="47">
        <v>16</v>
      </c>
      <c r="AB30" s="47">
        <v>15</v>
      </c>
      <c r="AC30" s="47"/>
      <c r="AD30" s="47"/>
      <c r="AE30" s="47">
        <v>21</v>
      </c>
      <c r="AF30" s="39">
        <v>0.55500000000000005</v>
      </c>
      <c r="AG30" s="39">
        <v>0.52170000000000005</v>
      </c>
      <c r="AH30" s="39">
        <v>7.89</v>
      </c>
      <c r="AI30" s="39">
        <v>6.74</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2136</v>
      </c>
      <c r="BC30" s="58" t="s">
        <v>429</v>
      </c>
    </row>
    <row r="31" spans="1:55" x14ac:dyDescent="0.25">
      <c r="A31">
        <v>3533</v>
      </c>
      <c r="B31" s="37" t="s">
        <v>2433</v>
      </c>
      <c r="C31" s="38">
        <v>37862</v>
      </c>
      <c r="D31" s="39">
        <v>2349.3229999999999</v>
      </c>
      <c r="E31" s="48">
        <v>0.96</v>
      </c>
      <c r="F31" s="39">
        <v>3915.2035999999998</v>
      </c>
      <c r="G31" s="49">
        <v>6.0780000000000003</v>
      </c>
      <c r="H31" s="49">
        <v>7.4013</v>
      </c>
      <c r="I31" s="49">
        <v>7.0540000000000003</v>
      </c>
      <c r="J31" s="49">
        <v>6.9210000000000003</v>
      </c>
      <c r="K31" s="49">
        <v>6.3169000000000004</v>
      </c>
      <c r="L31" s="49">
        <v>6.1675000000000004</v>
      </c>
      <c r="M31" s="49">
        <v>5.7760999999999996</v>
      </c>
      <c r="N31" s="49">
        <v>5.1044999999999998</v>
      </c>
      <c r="O31" s="49">
        <v>5.6016000000000004</v>
      </c>
      <c r="P31" s="49">
        <v>6.4676</v>
      </c>
      <c r="Q31" s="49">
        <v>6.8116000000000003</v>
      </c>
      <c r="R31" s="47">
        <v>9</v>
      </c>
      <c r="S31" s="47">
        <v>11</v>
      </c>
      <c r="T31" s="47">
        <v>9</v>
      </c>
      <c r="U31" s="47">
        <v>13</v>
      </c>
      <c r="V31" s="47">
        <v>13</v>
      </c>
      <c r="W31" s="47">
        <v>11</v>
      </c>
      <c r="X31" s="47">
        <v>12</v>
      </c>
      <c r="Y31" s="47">
        <v>13</v>
      </c>
      <c r="Z31" s="47">
        <v>2</v>
      </c>
      <c r="AA31" s="47">
        <v>4</v>
      </c>
      <c r="AB31" s="47">
        <v>14</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2094</v>
      </c>
      <c r="BC31" s="58" t="s">
        <v>429</v>
      </c>
    </row>
    <row r="32" spans="1:55" x14ac:dyDescent="0.25">
      <c r="A32">
        <v>42221</v>
      </c>
      <c r="B32" s="37" t="s">
        <v>2434</v>
      </c>
      <c r="C32" s="38">
        <v>43622</v>
      </c>
      <c r="D32" s="39">
        <v>298.17689999999999</v>
      </c>
      <c r="E32" s="48">
        <v>1.01</v>
      </c>
      <c r="F32" s="39">
        <v>1261.4713999999999</v>
      </c>
      <c r="G32" s="49">
        <v>6.0007999999999999</v>
      </c>
      <c r="H32" s="49">
        <v>7.0945999999999998</v>
      </c>
      <c r="I32" s="49">
        <v>6.7343000000000002</v>
      </c>
      <c r="J32" s="49">
        <v>6.5763999999999996</v>
      </c>
      <c r="K32" s="49">
        <v>5.9459999999999997</v>
      </c>
      <c r="L32" s="49">
        <v>5.0410000000000004</v>
      </c>
      <c r="M32" s="49">
        <v>4.7031999999999998</v>
      </c>
      <c r="N32" s="49"/>
      <c r="O32" s="49"/>
      <c r="P32" s="49"/>
      <c r="Q32" s="49">
        <v>4.8228</v>
      </c>
      <c r="R32" s="47">
        <v>12</v>
      </c>
      <c r="S32" s="47">
        <v>10</v>
      </c>
      <c r="T32" s="47">
        <v>7</v>
      </c>
      <c r="U32" s="47">
        <v>14</v>
      </c>
      <c r="V32" s="47">
        <v>17</v>
      </c>
      <c r="W32" s="47">
        <v>19</v>
      </c>
      <c r="X32" s="47">
        <v>18</v>
      </c>
      <c r="Y32" s="47">
        <v>19</v>
      </c>
      <c r="Z32" s="47">
        <v>17</v>
      </c>
      <c r="AA32" s="47">
        <v>18</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2435</v>
      </c>
      <c r="BC32" s="58" t="s">
        <v>429</v>
      </c>
    </row>
    <row r="35" spans="1:55" ht="12.75" customHeight="1" x14ac:dyDescent="0.25">
      <c r="B35" s="178" t="s">
        <v>56</v>
      </c>
      <c r="C35" s="178"/>
      <c r="D35" s="178"/>
      <c r="E35" s="178"/>
      <c r="F35" s="178"/>
      <c r="G35" s="40">
        <v>6.0208880000000011</v>
      </c>
      <c r="H35" s="40">
        <v>7.3001439999999977</v>
      </c>
      <c r="I35" s="40">
        <v>6.9560999999999993</v>
      </c>
      <c r="J35" s="40">
        <v>6.8053120000000016</v>
      </c>
      <c r="K35" s="40">
        <v>6.222675999999999</v>
      </c>
      <c r="L35" s="40">
        <v>5.2715679999999994</v>
      </c>
      <c r="M35" s="40">
        <v>5.1274434782608704</v>
      </c>
      <c r="N35" s="40">
        <v>5.4096368421052645</v>
      </c>
      <c r="O35" s="40">
        <v>5.5770428571428576</v>
      </c>
      <c r="P35" s="40">
        <v>6.4197642857142858</v>
      </c>
      <c r="Q35" s="40">
        <v>6.1232239999999987</v>
      </c>
    </row>
    <row r="36" spans="1:55" ht="12.75" customHeight="1" x14ac:dyDescent="0.25">
      <c r="B36" s="179" t="s">
        <v>57</v>
      </c>
      <c r="C36" s="179"/>
      <c r="D36" s="179"/>
      <c r="E36" s="179"/>
      <c r="F36" s="179"/>
      <c r="G36" s="40">
        <v>6.0780000000000003</v>
      </c>
      <c r="H36" s="40">
        <v>7.4013</v>
      </c>
      <c r="I36" s="40">
        <v>7.0372000000000003</v>
      </c>
      <c r="J36" s="40">
        <v>6.8898000000000001</v>
      </c>
      <c r="K36" s="40">
        <v>6.3169000000000004</v>
      </c>
      <c r="L36" s="40">
        <v>5.1791999999999998</v>
      </c>
      <c r="M36" s="40">
        <v>5.1498999999999997</v>
      </c>
      <c r="N36" s="40">
        <v>5.2918000000000003</v>
      </c>
      <c r="O36" s="40">
        <v>5.7753999999999994</v>
      </c>
      <c r="P36" s="40">
        <v>6.6638999999999999</v>
      </c>
      <c r="Q36" s="40">
        <v>6.0685000000000002</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1366</v>
      </c>
      <c r="C39" s="42"/>
      <c r="D39" s="42"/>
      <c r="E39" s="42"/>
      <c r="F39" s="43">
        <v>4058.0913999999998</v>
      </c>
      <c r="G39" s="43">
        <v>6.6638999999999999</v>
      </c>
      <c r="H39" s="43">
        <v>7.3193999999999999</v>
      </c>
      <c r="I39" s="43">
        <v>7.3449999999999998</v>
      </c>
      <c r="J39" s="43">
        <v>7.2956000000000003</v>
      </c>
      <c r="K39" s="43">
        <v>6.7756999999999996</v>
      </c>
      <c r="L39" s="43">
        <v>5.7298999999999998</v>
      </c>
      <c r="M39" s="43">
        <v>5.2634999999999996</v>
      </c>
      <c r="N39" s="43">
        <v>5.4473000000000003</v>
      </c>
      <c r="O39" s="43">
        <v>5.9637000000000002</v>
      </c>
      <c r="P39" s="43">
        <v>6.556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709</v>
      </c>
      <c r="C40" s="42"/>
      <c r="D40" s="42"/>
      <c r="E40" s="42"/>
      <c r="F40" s="43">
        <v>4622.2929000000004</v>
      </c>
      <c r="G40" s="43">
        <v>6.2676999999999996</v>
      </c>
      <c r="H40" s="43">
        <v>7.3552</v>
      </c>
      <c r="I40" s="43">
        <v>7.4538000000000002</v>
      </c>
      <c r="J40" s="43">
        <v>7.1246</v>
      </c>
      <c r="K40" s="43">
        <v>6.9736000000000002</v>
      </c>
      <c r="L40" s="43">
        <v>5.5045000000000002</v>
      </c>
      <c r="M40" s="43">
        <v>6.0655000000000001</v>
      </c>
      <c r="N40" s="43">
        <v>6.9439000000000002</v>
      </c>
      <c r="O40" s="43">
        <v>6.9013999999999998</v>
      </c>
      <c r="P40" s="43">
        <v>7.5593000000000004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107</v>
      </c>
    </row>
    <row r="8" spans="1:55" s="68" customFormat="1" x14ac:dyDescent="0.25">
      <c r="A8" s="68">
        <v>46711</v>
      </c>
      <c r="B8" s="58" t="s">
        <v>2436</v>
      </c>
      <c r="C8" s="38">
        <v>44781</v>
      </c>
      <c r="D8" s="71">
        <v>119.795</v>
      </c>
      <c r="E8" s="48">
        <v>1.08</v>
      </c>
      <c r="F8" s="39">
        <v>11.5387</v>
      </c>
      <c r="G8" s="49">
        <v>5.859</v>
      </c>
      <c r="H8" s="49">
        <v>5.3648999999999996</v>
      </c>
      <c r="I8" s="49">
        <v>10.7898</v>
      </c>
      <c r="J8" s="49">
        <v>6.5495000000000001</v>
      </c>
      <c r="K8" s="49"/>
      <c r="L8" s="49"/>
      <c r="M8" s="49"/>
      <c r="N8" s="49"/>
      <c r="O8" s="49"/>
      <c r="P8" s="49"/>
      <c r="Q8" s="49">
        <v>8.4909999999999997</v>
      </c>
      <c r="R8" s="47">
        <v>5</v>
      </c>
      <c r="S8" s="47">
        <v>5</v>
      </c>
      <c r="T8" s="47">
        <v>5</v>
      </c>
      <c r="U8" s="47">
        <v>4</v>
      </c>
      <c r="V8" s="47">
        <v>3</v>
      </c>
      <c r="W8" s="47">
        <v>6</v>
      </c>
      <c r="X8" s="47">
        <v>4</v>
      </c>
      <c r="Y8" s="47"/>
      <c r="Z8" s="47"/>
      <c r="AA8" s="47"/>
      <c r="AB8" s="47"/>
      <c r="AC8" s="47"/>
      <c r="AD8" s="47"/>
      <c r="AE8" s="47">
        <v>6</v>
      </c>
      <c r="AF8" s="39">
        <v>18.809999999999999</v>
      </c>
      <c r="AG8" s="39">
        <v>9.02</v>
      </c>
      <c r="AH8" s="39">
        <v>7.31</v>
      </c>
      <c r="AI8" s="39">
        <v>6.23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2437</v>
      </c>
      <c r="BC8" s="58" t="s">
        <v>429</v>
      </c>
    </row>
    <row r="9" spans="1:55" s="68" customFormat="1" ht="14.1" customHeight="1" x14ac:dyDescent="0.25">
      <c r="A9" s="68">
        <v>46626</v>
      </c>
      <c r="B9" s="58" t="s">
        <v>2438</v>
      </c>
      <c r="C9" s="38">
        <v>44922</v>
      </c>
      <c r="D9" s="71">
        <v>249.29249999999999</v>
      </c>
      <c r="E9" s="48">
        <v>0.69</v>
      </c>
      <c r="F9" s="39">
        <v>1123.3318999999999</v>
      </c>
      <c r="G9" s="49">
        <v>12.5471</v>
      </c>
      <c r="H9" s="49">
        <v>6.5423999999999998</v>
      </c>
      <c r="I9" s="49">
        <v>12.757400000000001</v>
      </c>
      <c r="J9" s="49">
        <v>6.7516999999999996</v>
      </c>
      <c r="K9" s="49"/>
      <c r="L9" s="49"/>
      <c r="M9" s="49"/>
      <c r="N9" s="49"/>
      <c r="O9" s="49"/>
      <c r="P9" s="49"/>
      <c r="Q9" s="49">
        <v>8.8605999999999998</v>
      </c>
      <c r="R9" s="47">
        <v>1</v>
      </c>
      <c r="S9" s="47">
        <v>1</v>
      </c>
      <c r="T9" s="47">
        <v>1</v>
      </c>
      <c r="U9" s="47">
        <v>1</v>
      </c>
      <c r="V9" s="47">
        <v>2</v>
      </c>
      <c r="W9" s="47">
        <v>2</v>
      </c>
      <c r="X9" s="47">
        <v>1</v>
      </c>
      <c r="Y9" s="47"/>
      <c r="Z9" s="47"/>
      <c r="AA9" s="47"/>
      <c r="AB9" s="47"/>
      <c r="AC9" s="47"/>
      <c r="AD9" s="47"/>
      <c r="AE9" s="47">
        <v>2</v>
      </c>
      <c r="AF9" s="39">
        <v>23.52</v>
      </c>
      <c r="AG9" s="39">
        <v>9.94</v>
      </c>
      <c r="AH9" s="39">
        <v>7.21</v>
      </c>
      <c r="AI9" s="39">
        <v>6.52</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1957</v>
      </c>
      <c r="BC9" s="58" t="s">
        <v>429</v>
      </c>
    </row>
    <row r="10" spans="1:55" s="68" customFormat="1" x14ac:dyDescent="0.25">
      <c r="A10" s="68">
        <v>45991</v>
      </c>
      <c r="B10" s="58" t="s">
        <v>2439</v>
      </c>
      <c r="C10" s="38">
        <v>44946</v>
      </c>
      <c r="D10" s="71">
        <v>2631.7645000000002</v>
      </c>
      <c r="E10" s="48">
        <v>0.6</v>
      </c>
      <c r="F10" s="39">
        <v>11.1395</v>
      </c>
      <c r="G10" s="49">
        <v>8.5681999999999992</v>
      </c>
      <c r="H10" s="49">
        <v>4.4635999999999996</v>
      </c>
      <c r="I10" s="49">
        <v>13.1608</v>
      </c>
      <c r="J10" s="49">
        <v>6.4550999999999998</v>
      </c>
      <c r="K10" s="49"/>
      <c r="L10" s="49"/>
      <c r="M10" s="49"/>
      <c r="N10" s="49"/>
      <c r="O10" s="49"/>
      <c r="P10" s="49"/>
      <c r="Q10" s="49">
        <v>8.6079000000000008</v>
      </c>
      <c r="R10" s="47">
        <v>2</v>
      </c>
      <c r="S10" s="47">
        <v>3</v>
      </c>
      <c r="T10" s="47">
        <v>2</v>
      </c>
      <c r="U10" s="47">
        <v>2</v>
      </c>
      <c r="V10" s="47">
        <v>4</v>
      </c>
      <c r="W10" s="47">
        <v>1</v>
      </c>
      <c r="X10" s="47">
        <v>5</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2074</v>
      </c>
      <c r="BC10" s="58" t="s">
        <v>429</v>
      </c>
    </row>
    <row r="11" spans="1:55" s="68" customFormat="1" x14ac:dyDescent="0.25">
      <c r="A11" s="68">
        <v>1617</v>
      </c>
      <c r="B11" s="58" t="s">
        <v>2440</v>
      </c>
      <c r="C11" s="38">
        <v>35985</v>
      </c>
      <c r="D11" s="71">
        <v>816.26239999999996</v>
      </c>
      <c r="E11" s="48">
        <v>0.9</v>
      </c>
      <c r="F11" s="39">
        <v>81.058099999999996</v>
      </c>
      <c r="G11" s="49">
        <v>5.8472999999999997</v>
      </c>
      <c r="H11" s="49">
        <v>6.7217000000000002</v>
      </c>
      <c r="I11" s="49">
        <v>10.75</v>
      </c>
      <c r="J11" s="49">
        <v>6.4202000000000004</v>
      </c>
      <c r="K11" s="49">
        <v>7.4855999999999998</v>
      </c>
      <c r="L11" s="49">
        <v>4.2138999999999998</v>
      </c>
      <c r="M11" s="49">
        <v>4.0003000000000002</v>
      </c>
      <c r="N11" s="49">
        <v>6.5353000000000003</v>
      </c>
      <c r="O11" s="49">
        <v>6.4610000000000003</v>
      </c>
      <c r="P11" s="49">
        <v>7.8601999999999999</v>
      </c>
      <c r="Q11" s="49">
        <v>8.4300999999999995</v>
      </c>
      <c r="R11" s="47">
        <v>7</v>
      </c>
      <c r="S11" s="47">
        <v>7</v>
      </c>
      <c r="T11" s="47">
        <v>7</v>
      </c>
      <c r="U11" s="47">
        <v>6</v>
      </c>
      <c r="V11" s="47">
        <v>1</v>
      </c>
      <c r="W11" s="47">
        <v>7</v>
      </c>
      <c r="X11" s="47">
        <v>6</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2304</v>
      </c>
      <c r="BC11" s="58" t="s">
        <v>429</v>
      </c>
    </row>
    <row r="12" spans="1:55" s="68" customFormat="1" x14ac:dyDescent="0.25">
      <c r="A12" s="68">
        <v>35207</v>
      </c>
      <c r="B12" s="58" t="s">
        <v>2441</v>
      </c>
      <c r="C12" s="38">
        <v>43287</v>
      </c>
      <c r="D12" s="71">
        <v>7432.7988999999998</v>
      </c>
      <c r="E12" s="48">
        <v>0.6</v>
      </c>
      <c r="F12" s="39">
        <v>16.125499999999999</v>
      </c>
      <c r="G12" s="49">
        <v>4.2778999999999998</v>
      </c>
      <c r="H12" s="49">
        <v>3.8954</v>
      </c>
      <c r="I12" s="49">
        <v>12.1145</v>
      </c>
      <c r="J12" s="49">
        <v>6.2926000000000002</v>
      </c>
      <c r="K12" s="49">
        <v>9.0702999999999996</v>
      </c>
      <c r="L12" s="49">
        <v>5.1738999999999997</v>
      </c>
      <c r="M12" s="49">
        <v>5.2801</v>
      </c>
      <c r="N12" s="49">
        <v>7.7375999999999996</v>
      </c>
      <c r="O12" s="49"/>
      <c r="P12" s="49"/>
      <c r="Q12" s="49">
        <v>8.5116999999999994</v>
      </c>
      <c r="R12" s="47">
        <v>4</v>
      </c>
      <c r="S12" s="47">
        <v>2</v>
      </c>
      <c r="T12" s="47">
        <v>4</v>
      </c>
      <c r="U12" s="47">
        <v>7</v>
      </c>
      <c r="V12" s="47">
        <v>7</v>
      </c>
      <c r="W12" s="47">
        <v>5</v>
      </c>
      <c r="X12" s="47">
        <v>7</v>
      </c>
      <c r="Y12" s="47">
        <v>1</v>
      </c>
      <c r="Z12" s="47">
        <v>1</v>
      </c>
      <c r="AA12" s="47">
        <v>1</v>
      </c>
      <c r="AB12" s="47">
        <v>1</v>
      </c>
      <c r="AC12" s="47"/>
      <c r="AD12" s="47"/>
      <c r="AE12" s="47">
        <v>5</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2325</v>
      </c>
      <c r="BC12" s="58" t="s">
        <v>300</v>
      </c>
    </row>
    <row r="13" spans="1:55" s="68" customFormat="1" x14ac:dyDescent="0.25">
      <c r="A13" s="68">
        <v>46864</v>
      </c>
      <c r="B13" s="58" t="s">
        <v>2442</v>
      </c>
      <c r="C13" s="38">
        <v>44916</v>
      </c>
      <c r="D13" s="71">
        <v>1686.6891000000001</v>
      </c>
      <c r="E13" s="48">
        <v>0.68</v>
      </c>
      <c r="F13" s="39">
        <v>11.2529</v>
      </c>
      <c r="G13" s="49">
        <v>7.4077999999999999</v>
      </c>
      <c r="H13" s="49">
        <v>4.1778000000000004</v>
      </c>
      <c r="I13" s="49">
        <v>12.6584</v>
      </c>
      <c r="J13" s="49">
        <v>6.5838999999999999</v>
      </c>
      <c r="K13" s="49"/>
      <c r="L13" s="49"/>
      <c r="M13" s="49"/>
      <c r="N13" s="49"/>
      <c r="O13" s="49"/>
      <c r="P13" s="49"/>
      <c r="Q13" s="49">
        <v>8.8878000000000004</v>
      </c>
      <c r="R13" s="47">
        <v>3</v>
      </c>
      <c r="S13" s="47">
        <v>4</v>
      </c>
      <c r="T13" s="47">
        <v>3</v>
      </c>
      <c r="U13" s="47">
        <v>3</v>
      </c>
      <c r="V13" s="47">
        <v>6</v>
      </c>
      <c r="W13" s="47">
        <v>3</v>
      </c>
      <c r="X13" s="47">
        <v>3</v>
      </c>
      <c r="Y13" s="47"/>
      <c r="Z13" s="47"/>
      <c r="AA13" s="47"/>
      <c r="AB13" s="47"/>
      <c r="AC13" s="47"/>
      <c r="AD13" s="47"/>
      <c r="AE13" s="47">
        <v>1</v>
      </c>
      <c r="AF13" s="39">
        <v>30.52</v>
      </c>
      <c r="AG13" s="39">
        <v>11.85</v>
      </c>
      <c r="AH13" s="39">
        <v>7.23</v>
      </c>
      <c r="AI13" s="39">
        <v>6.55</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2339</v>
      </c>
      <c r="BC13" s="58" t="s">
        <v>1178</v>
      </c>
    </row>
    <row r="14" spans="1:55" s="68" customFormat="1" x14ac:dyDescent="0.25">
      <c r="A14" s="68">
        <v>47733</v>
      </c>
      <c r="B14" s="58" t="s">
        <v>2443</v>
      </c>
      <c r="C14" s="38">
        <v>45002</v>
      </c>
      <c r="D14" s="71">
        <v>85.444100000000006</v>
      </c>
      <c r="E14" s="48">
        <v>1.51</v>
      </c>
      <c r="F14" s="39">
        <v>11.007400000000001</v>
      </c>
      <c r="G14" s="49">
        <v>5.8529999999999998</v>
      </c>
      <c r="H14" s="49">
        <v>4.3948</v>
      </c>
      <c r="I14" s="49">
        <v>12.4481</v>
      </c>
      <c r="J14" s="49">
        <v>6.6519000000000004</v>
      </c>
      <c r="K14" s="49"/>
      <c r="L14" s="49"/>
      <c r="M14" s="49"/>
      <c r="N14" s="49"/>
      <c r="O14" s="49"/>
      <c r="P14" s="49"/>
      <c r="Q14" s="49">
        <v>8.6990999999999996</v>
      </c>
      <c r="R14" s="47">
        <v>6</v>
      </c>
      <c r="S14" s="47">
        <v>6</v>
      </c>
      <c r="T14" s="47">
        <v>6</v>
      </c>
      <c r="U14" s="47">
        <v>5</v>
      </c>
      <c r="V14" s="47">
        <v>5</v>
      </c>
      <c r="W14" s="47">
        <v>4</v>
      </c>
      <c r="X14" s="47">
        <v>2</v>
      </c>
      <c r="Y14" s="47"/>
      <c r="Z14" s="47"/>
      <c r="AA14" s="47"/>
      <c r="AB14" s="47"/>
      <c r="AC14" s="47"/>
      <c r="AD14" s="47"/>
      <c r="AE14" s="47">
        <v>3</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2112</v>
      </c>
      <c r="BC14" s="58" t="s">
        <v>429</v>
      </c>
    </row>
    <row r="17" spans="2:55" ht="12.75" customHeight="1" x14ac:dyDescent="0.25">
      <c r="B17" s="178" t="s">
        <v>56</v>
      </c>
      <c r="C17" s="178"/>
      <c r="D17" s="178"/>
      <c r="E17" s="178"/>
      <c r="F17" s="178"/>
      <c r="G17" s="40">
        <v>7.1943285714285716</v>
      </c>
      <c r="H17" s="40">
        <v>5.0800857142857136</v>
      </c>
      <c r="I17" s="40">
        <v>12.096999999999998</v>
      </c>
      <c r="J17" s="40">
        <v>6.5292714285714277</v>
      </c>
      <c r="K17" s="40">
        <v>8.2779500000000006</v>
      </c>
      <c r="L17" s="40">
        <v>4.6938999999999993</v>
      </c>
      <c r="M17" s="40">
        <v>4.6402000000000001</v>
      </c>
      <c r="N17" s="40">
        <v>7.13645</v>
      </c>
      <c r="O17" s="40">
        <v>6.4610000000000003</v>
      </c>
      <c r="P17" s="40">
        <v>7.8601999999999999</v>
      </c>
      <c r="Q17" s="40">
        <v>8.6411714285714289</v>
      </c>
    </row>
    <row r="18" spans="2:55" ht="12.75" customHeight="1" x14ac:dyDescent="0.25">
      <c r="B18" s="179" t="s">
        <v>57</v>
      </c>
      <c r="C18" s="179"/>
      <c r="D18" s="179"/>
      <c r="E18" s="179"/>
      <c r="F18" s="179"/>
      <c r="G18" s="40">
        <v>5.859</v>
      </c>
      <c r="H18" s="40">
        <v>4.4635999999999996</v>
      </c>
      <c r="I18" s="40">
        <v>12.4481</v>
      </c>
      <c r="J18" s="40">
        <v>6.5495000000000001</v>
      </c>
      <c r="K18" s="40">
        <v>8.2779500000000006</v>
      </c>
      <c r="L18" s="40">
        <v>4.6938999999999993</v>
      </c>
      <c r="M18" s="40">
        <v>4.6402000000000001</v>
      </c>
      <c r="N18" s="40">
        <v>7.13645</v>
      </c>
      <c r="O18" s="40">
        <v>6.4610000000000003</v>
      </c>
      <c r="P18" s="40">
        <v>7.8601999999999999</v>
      </c>
      <c r="Q18" s="40">
        <v>8.6079000000000008</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3"/>
      <c r="E5" s="113"/>
      <c r="G5" s="78"/>
      <c r="I5" s="113"/>
      <c r="J5" s="113"/>
      <c r="L5" s="154"/>
      <c r="M5" s="155"/>
      <c r="N5" s="155"/>
      <c r="O5" s="155"/>
    </row>
    <row r="6" spans="2:16" ht="12" x14ac:dyDescent="0.25"/>
    <row r="7" spans="2:16" ht="12" x14ac:dyDescent="0.25"/>
    <row r="8" spans="2:16" ht="22.5" customHeight="1" x14ac:dyDescent="0.25">
      <c r="B8" s="138" t="s">
        <v>130</v>
      </c>
      <c r="C8" s="139"/>
      <c r="D8" s="139"/>
      <c r="E8" s="140"/>
      <c r="F8" s="79"/>
      <c r="G8" s="138" t="s">
        <v>131</v>
      </c>
      <c r="H8" s="139"/>
      <c r="I8" s="139"/>
      <c r="J8" s="140"/>
      <c r="K8" s="79"/>
      <c r="L8" s="138" t="s">
        <v>132</v>
      </c>
      <c r="M8" s="139"/>
      <c r="N8" s="139"/>
      <c r="O8" s="140"/>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6" t="s">
        <v>2</v>
      </c>
      <c r="C10" s="147"/>
      <c r="D10" s="147"/>
      <c r="E10" s="148"/>
      <c r="F10" s="79"/>
      <c r="G10" s="146" t="s">
        <v>137</v>
      </c>
      <c r="H10" s="147"/>
      <c r="I10" s="147"/>
      <c r="J10" s="148"/>
      <c r="K10" s="79"/>
      <c r="L10" s="146" t="s">
        <v>2</v>
      </c>
      <c r="M10" s="147"/>
      <c r="N10" s="147"/>
      <c r="O10" s="148"/>
      <c r="P10" s="79"/>
    </row>
    <row r="11" spans="2:16" s="93" customFormat="1" ht="22.5" customHeight="1" x14ac:dyDescent="0.25">
      <c r="B11" s="149" t="s">
        <v>8</v>
      </c>
      <c r="C11" s="91" t="s">
        <v>217</v>
      </c>
      <c r="D11" s="92">
        <v>9.4401042285707976E-2</v>
      </c>
      <c r="E11" s="92">
        <v>9.4401042285707976E-2</v>
      </c>
      <c r="G11" s="149" t="s">
        <v>139</v>
      </c>
      <c r="H11" s="94" t="s">
        <v>165</v>
      </c>
      <c r="I11" s="92">
        <v>0.22169241133334128</v>
      </c>
      <c r="J11" s="92">
        <v>0.19902835722426929</v>
      </c>
      <c r="L11" s="152" t="s">
        <v>8</v>
      </c>
      <c r="M11" s="95" t="s">
        <v>138</v>
      </c>
      <c r="N11" s="96">
        <v>0.36275435793011618</v>
      </c>
      <c r="O11" s="96">
        <v>8.1258184742998424E-2</v>
      </c>
      <c r="P11" s="97"/>
    </row>
    <row r="12" spans="2:16" s="93" customFormat="1" ht="22.5" customHeight="1" x14ac:dyDescent="0.25">
      <c r="B12" s="150"/>
      <c r="C12" s="98" t="s">
        <v>212</v>
      </c>
      <c r="D12" s="92">
        <v>4.36377825487698E-2</v>
      </c>
      <c r="E12" s="92">
        <v>4.36377825487698E-2</v>
      </c>
      <c r="G12" s="151"/>
      <c r="H12" s="94" t="s">
        <v>161</v>
      </c>
      <c r="I12" s="92">
        <v>0.22261599385798356</v>
      </c>
      <c r="J12" s="92">
        <v>0.19985752007894275</v>
      </c>
      <c r="L12" s="153"/>
      <c r="M12" s="95" t="s">
        <v>140</v>
      </c>
      <c r="N12" s="96">
        <v>0.35183943757077407</v>
      </c>
      <c r="O12" s="96">
        <v>7.8813206217928852E-2</v>
      </c>
    </row>
    <row r="13" spans="2:16" s="93" customFormat="1" ht="22.5" customHeight="1" x14ac:dyDescent="0.25">
      <c r="B13" s="149" t="s">
        <v>160</v>
      </c>
      <c r="C13" s="91" t="s">
        <v>210</v>
      </c>
      <c r="D13" s="92">
        <v>0.12652614433762005</v>
      </c>
      <c r="E13" s="92">
        <v>0.12652614433762005</v>
      </c>
      <c r="G13" s="150"/>
      <c r="H13" s="94" t="s">
        <v>162</v>
      </c>
      <c r="I13" s="92">
        <v>0.2792212159009887</v>
      </c>
      <c r="J13" s="92">
        <v>0.25067587820755932</v>
      </c>
      <c r="L13" s="123" t="s">
        <v>141</v>
      </c>
      <c r="M13" s="95" t="s">
        <v>149</v>
      </c>
      <c r="N13" s="96">
        <v>0.17086985226692292</v>
      </c>
      <c r="O13" s="96">
        <v>3.827541618449503E-2</v>
      </c>
    </row>
    <row r="14" spans="2:16" s="93" customFormat="1" ht="22.5" customHeight="1" x14ac:dyDescent="0.25">
      <c r="B14" s="151"/>
      <c r="C14" s="91" t="s">
        <v>151</v>
      </c>
      <c r="D14" s="92">
        <v>0.17632782802200586</v>
      </c>
      <c r="E14" s="92">
        <v>0.17632782802200586</v>
      </c>
      <c r="G14" s="127" t="s">
        <v>163</v>
      </c>
      <c r="H14" s="94" t="s">
        <v>164</v>
      </c>
      <c r="I14" s="92">
        <v>0.27647037890768644</v>
      </c>
      <c r="J14" s="92">
        <v>0.24820626472608803</v>
      </c>
      <c r="L14" s="123" t="s">
        <v>143</v>
      </c>
      <c r="M14" s="95" t="s">
        <v>150</v>
      </c>
      <c r="N14" s="96">
        <v>0.11453635223218681</v>
      </c>
      <c r="O14" s="96">
        <v>2.5656524493815044E-2</v>
      </c>
    </row>
    <row r="15" spans="2:16" s="93" customFormat="1" ht="22.5" customHeight="1" x14ac:dyDescent="0.25">
      <c r="B15" s="151"/>
      <c r="C15" s="91" t="s">
        <v>152</v>
      </c>
      <c r="D15" s="92">
        <v>0.16687746405582182</v>
      </c>
      <c r="E15" s="92">
        <v>0.16687746405582182</v>
      </c>
      <c r="G15" s="127" t="s">
        <v>126</v>
      </c>
      <c r="H15" s="94" t="s">
        <v>142</v>
      </c>
      <c r="I15" s="121"/>
      <c r="J15" s="92">
        <v>0.10223197976314054</v>
      </c>
      <c r="L15" s="124"/>
      <c r="M15" s="99" t="s">
        <v>144</v>
      </c>
      <c r="N15" s="100">
        <v>1</v>
      </c>
      <c r="O15" s="100">
        <v>0.22400333163923736</v>
      </c>
    </row>
    <row r="16" spans="2:16" s="93" customFormat="1" ht="22.5" customHeight="1" x14ac:dyDescent="0.25">
      <c r="B16" s="151"/>
      <c r="C16" s="91" t="s">
        <v>155</v>
      </c>
      <c r="D16" s="92">
        <v>0.16620800190427004</v>
      </c>
      <c r="E16" s="92">
        <v>0.16620800190427004</v>
      </c>
      <c r="G16" s="101" t="s">
        <v>144</v>
      </c>
      <c r="H16" s="101"/>
      <c r="I16" s="102">
        <v>1</v>
      </c>
      <c r="J16" s="102">
        <v>1</v>
      </c>
      <c r="L16" s="141" t="s">
        <v>137</v>
      </c>
      <c r="M16" s="142"/>
      <c r="N16" s="142"/>
      <c r="O16" s="143"/>
    </row>
    <row r="17" spans="2:16" s="93" customFormat="1" ht="22.5" customHeight="1" x14ac:dyDescent="0.25">
      <c r="B17" s="151"/>
      <c r="C17" s="103" t="s">
        <v>153</v>
      </c>
      <c r="D17" s="92">
        <v>0.18291151354254823</v>
      </c>
      <c r="E17" s="92">
        <v>0.18291151354254823</v>
      </c>
      <c r="G17" s="104"/>
      <c r="I17" s="115"/>
      <c r="J17" s="115"/>
      <c r="L17" s="123" t="s">
        <v>154</v>
      </c>
      <c r="M17" s="105" t="s">
        <v>157</v>
      </c>
      <c r="N17" s="106">
        <v>1</v>
      </c>
      <c r="O17" s="96">
        <v>0.17412292818258043</v>
      </c>
    </row>
    <row r="18" spans="2:16" s="93" customFormat="1" ht="22.5" customHeight="1" x14ac:dyDescent="0.25">
      <c r="B18" s="150"/>
      <c r="C18" s="103" t="s">
        <v>209</v>
      </c>
      <c r="D18" s="92">
        <v>4.3110223303256319E-2</v>
      </c>
      <c r="E18" s="92">
        <v>4.3110223303256319E-2</v>
      </c>
      <c r="G18" s="104"/>
      <c r="I18" s="115"/>
      <c r="J18" s="115"/>
      <c r="L18" s="124"/>
      <c r="M18" s="99" t="s">
        <v>144</v>
      </c>
      <c r="N18" s="100">
        <v>1</v>
      </c>
      <c r="O18" s="100">
        <v>0.17412292818258043</v>
      </c>
    </row>
    <row r="19" spans="2:16" s="93" customFormat="1" ht="22.5" customHeight="1" x14ac:dyDescent="0.25">
      <c r="B19" s="144" t="s">
        <v>144</v>
      </c>
      <c r="C19" s="145"/>
      <c r="D19" s="102">
        <v>1.0000000000000002</v>
      </c>
      <c r="E19" s="102">
        <v>1.0000000000000002</v>
      </c>
      <c r="G19" s="104"/>
      <c r="I19" s="115"/>
      <c r="J19" s="115"/>
      <c r="L19" s="141" t="s">
        <v>4</v>
      </c>
      <c r="M19" s="142"/>
      <c r="N19" s="142"/>
      <c r="O19" s="143"/>
    </row>
    <row r="20" spans="2:16" s="93" customFormat="1" ht="22.5" customHeight="1" x14ac:dyDescent="0.25">
      <c r="B20" s="104"/>
      <c r="D20" s="115"/>
      <c r="E20" s="115"/>
      <c r="G20" s="104"/>
      <c r="I20" s="115"/>
      <c r="J20" s="115"/>
      <c r="L20" s="152" t="s">
        <v>126</v>
      </c>
      <c r="M20" s="105" t="s">
        <v>158</v>
      </c>
      <c r="N20" s="106">
        <v>0.49920676636699091</v>
      </c>
      <c r="O20" s="96">
        <v>8.9341610411528702E-2</v>
      </c>
      <c r="P20" s="97"/>
    </row>
    <row r="21" spans="2:16" s="93" customFormat="1" ht="22.5" customHeight="1" x14ac:dyDescent="0.25">
      <c r="B21" s="104"/>
      <c r="C21" s="107"/>
      <c r="D21" s="115"/>
      <c r="E21" s="117"/>
      <c r="G21" s="104"/>
      <c r="I21" s="115"/>
      <c r="J21" s="115"/>
      <c r="L21" s="153"/>
      <c r="M21" s="105" t="s">
        <v>142</v>
      </c>
      <c r="N21" s="106">
        <v>0.50079323363300898</v>
      </c>
      <c r="O21" s="96">
        <v>8.9625535930893618E-2</v>
      </c>
      <c r="P21" s="97"/>
    </row>
    <row r="22" spans="2:16" s="93" customFormat="1" ht="22.5" customHeight="1" x14ac:dyDescent="0.25">
      <c r="B22" s="104"/>
      <c r="D22" s="115"/>
      <c r="E22" s="115"/>
      <c r="G22" s="104"/>
      <c r="I22" s="115"/>
      <c r="J22" s="115"/>
      <c r="L22" s="124"/>
      <c r="M22" s="99" t="s">
        <v>144</v>
      </c>
      <c r="N22" s="100">
        <v>1</v>
      </c>
      <c r="O22" s="100">
        <v>0.17896714634242233</v>
      </c>
    </row>
    <row r="23" spans="2:16" s="93" customFormat="1" ht="22.5" customHeight="1" x14ac:dyDescent="0.25">
      <c r="B23" s="104"/>
      <c r="D23" s="115"/>
      <c r="E23" s="118"/>
      <c r="G23" s="104"/>
      <c r="I23" s="115"/>
      <c r="J23" s="115"/>
      <c r="L23" s="159" t="s">
        <v>145</v>
      </c>
      <c r="M23" s="160"/>
      <c r="N23" s="160"/>
      <c r="O23" s="161"/>
    </row>
    <row r="24" spans="2:16" s="93" customFormat="1" ht="22.5" customHeight="1" x14ac:dyDescent="0.25">
      <c r="B24" s="104"/>
      <c r="D24" s="115"/>
      <c r="E24" s="115"/>
      <c r="G24" s="104"/>
      <c r="I24" s="115"/>
      <c r="J24" s="115"/>
      <c r="L24" s="123" t="s">
        <v>202</v>
      </c>
      <c r="M24" s="108" t="s">
        <v>146</v>
      </c>
      <c r="N24" s="109">
        <v>1</v>
      </c>
      <c r="O24" s="96">
        <v>0.22821761804456608</v>
      </c>
      <c r="P24" s="97"/>
    </row>
    <row r="25" spans="2:16" ht="22.5" customHeight="1" x14ac:dyDescent="0.25">
      <c r="B25" s="78"/>
      <c r="C25" s="79"/>
      <c r="D25" s="113"/>
      <c r="E25" s="113"/>
      <c r="F25" s="79"/>
      <c r="G25" s="78"/>
      <c r="H25" s="79"/>
      <c r="I25" s="113"/>
      <c r="J25" s="113"/>
      <c r="K25" s="79"/>
      <c r="L25" s="162" t="s">
        <v>147</v>
      </c>
      <c r="M25" s="163"/>
      <c r="N25" s="163"/>
      <c r="O25" s="164"/>
      <c r="P25" s="84"/>
    </row>
    <row r="26" spans="2:16" ht="22.5" customHeight="1" x14ac:dyDescent="0.25">
      <c r="B26" s="78"/>
      <c r="C26" s="79"/>
      <c r="D26" s="113"/>
      <c r="E26" s="113"/>
      <c r="F26" s="79"/>
      <c r="G26" s="78"/>
      <c r="H26" s="79"/>
      <c r="I26" s="113"/>
      <c r="J26" s="113"/>
      <c r="K26" s="79"/>
      <c r="L26" s="125" t="s">
        <v>202</v>
      </c>
      <c r="M26" s="87" t="s">
        <v>156</v>
      </c>
      <c r="N26" s="86">
        <v>1</v>
      </c>
      <c r="O26" s="83">
        <v>0.19468897579119379</v>
      </c>
      <c r="P26" s="79"/>
    </row>
    <row r="27" spans="2:16" ht="22.5" customHeight="1" x14ac:dyDescent="0.25">
      <c r="B27" s="78"/>
      <c r="C27" s="79"/>
      <c r="D27" s="113"/>
      <c r="E27" s="113"/>
      <c r="F27" s="79"/>
      <c r="G27" s="78"/>
      <c r="H27" s="79"/>
      <c r="I27" s="113"/>
      <c r="J27" s="119"/>
      <c r="K27" s="79"/>
      <c r="L27" s="156" t="s">
        <v>144</v>
      </c>
      <c r="M27" s="157"/>
      <c r="N27" s="158"/>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108</v>
      </c>
    </row>
    <row r="8" spans="1:55" x14ac:dyDescent="0.25">
      <c r="A8">
        <v>41518</v>
      </c>
      <c r="B8" s="37" t="s">
        <v>2444</v>
      </c>
      <c r="C8" s="38">
        <v>43405</v>
      </c>
      <c r="D8" s="71">
        <v>6890.0259999999998</v>
      </c>
      <c r="E8" s="48">
        <v>0.15</v>
      </c>
      <c r="F8" s="39">
        <v>1296.3986</v>
      </c>
      <c r="G8" s="49">
        <v>6.4096000000000002</v>
      </c>
      <c r="H8" s="49">
        <v>6.5046999999999997</v>
      </c>
      <c r="I8" s="49">
        <v>6.6116000000000001</v>
      </c>
      <c r="J8" s="49">
        <v>6.67</v>
      </c>
      <c r="K8" s="49">
        <v>6.1866000000000003</v>
      </c>
      <c r="L8" s="49">
        <v>5.1947999999999999</v>
      </c>
      <c r="M8" s="49">
        <v>4.6276000000000002</v>
      </c>
      <c r="N8" s="49">
        <v>4.6508000000000003</v>
      </c>
      <c r="O8" s="49"/>
      <c r="P8" s="49"/>
      <c r="Q8" s="49">
        <v>4.8048000000000002</v>
      </c>
      <c r="R8" s="47">
        <v>27</v>
      </c>
      <c r="S8" s="47">
        <v>26</v>
      </c>
      <c r="T8" s="47">
        <v>20</v>
      </c>
      <c r="U8" s="47">
        <v>19</v>
      </c>
      <c r="V8" s="47">
        <v>15</v>
      </c>
      <c r="W8" s="47">
        <v>22</v>
      </c>
      <c r="X8" s="47">
        <v>20</v>
      </c>
      <c r="Y8" s="47">
        <v>16</v>
      </c>
      <c r="Z8" s="47">
        <v>16</v>
      </c>
      <c r="AA8" s="47">
        <v>18</v>
      </c>
      <c r="AB8" s="47">
        <v>11</v>
      </c>
      <c r="AC8" s="47"/>
      <c r="AD8" s="47"/>
      <c r="AE8" s="47">
        <v>12</v>
      </c>
      <c r="AF8" s="39">
        <v>0.01</v>
      </c>
      <c r="AG8" s="39">
        <v>0.01</v>
      </c>
      <c r="AH8" s="39">
        <v>7.1</v>
      </c>
      <c r="AI8" s="39">
        <v>6.95</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1304</v>
      </c>
      <c r="BC8" s="58" t="s">
        <v>429</v>
      </c>
    </row>
    <row r="9" spans="1:55" x14ac:dyDescent="0.25">
      <c r="A9">
        <v>42062</v>
      </c>
      <c r="B9" s="37" t="s">
        <v>2445</v>
      </c>
      <c r="C9" s="38">
        <v>43539</v>
      </c>
      <c r="D9" s="71">
        <v>8610.9958000000006</v>
      </c>
      <c r="E9" s="48">
        <v>0.11</v>
      </c>
      <c r="F9" s="39">
        <v>1272.4496999999999</v>
      </c>
      <c r="G9" s="49">
        <v>6.4634</v>
      </c>
      <c r="H9" s="49">
        <v>6.6520999999999999</v>
      </c>
      <c r="I9" s="49">
        <v>6.7243000000000004</v>
      </c>
      <c r="J9" s="49">
        <v>6.7626999999999997</v>
      </c>
      <c r="K9" s="49">
        <v>6.2721</v>
      </c>
      <c r="L9" s="49">
        <v>5.274</v>
      </c>
      <c r="M9" s="49">
        <v>4.7104999999999997</v>
      </c>
      <c r="N9" s="49">
        <v>4.7317999999999998</v>
      </c>
      <c r="O9" s="49"/>
      <c r="P9" s="49"/>
      <c r="Q9" s="49">
        <v>4.7759999999999998</v>
      </c>
      <c r="R9" s="47">
        <v>8</v>
      </c>
      <c r="S9" s="47">
        <v>7</v>
      </c>
      <c r="T9" s="47">
        <v>5</v>
      </c>
      <c r="U9" s="47">
        <v>5</v>
      </c>
      <c r="V9" s="47">
        <v>2</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1651</v>
      </c>
      <c r="BC9" s="58" t="s">
        <v>429</v>
      </c>
    </row>
    <row r="10" spans="1:55" x14ac:dyDescent="0.25">
      <c r="A10">
        <v>41901</v>
      </c>
      <c r="B10" s="37" t="s">
        <v>2446</v>
      </c>
      <c r="C10" s="38">
        <v>43483</v>
      </c>
      <c r="D10" s="71">
        <v>1362.1727000000001</v>
      </c>
      <c r="E10" s="48">
        <v>0.15</v>
      </c>
      <c r="F10" s="39">
        <v>1279.0521000000001</v>
      </c>
      <c r="G10" s="49">
        <v>6.4199000000000002</v>
      </c>
      <c r="H10" s="49">
        <v>6.5045999999999999</v>
      </c>
      <c r="I10" s="49">
        <v>6.6258999999999997</v>
      </c>
      <c r="J10" s="49">
        <v>6.6759000000000004</v>
      </c>
      <c r="K10" s="49">
        <v>6.1871</v>
      </c>
      <c r="L10" s="49">
        <v>5.1917999999999997</v>
      </c>
      <c r="M10" s="49">
        <v>4.6203000000000003</v>
      </c>
      <c r="N10" s="49">
        <v>4.6394000000000002</v>
      </c>
      <c r="O10" s="49"/>
      <c r="P10" s="49"/>
      <c r="Q10" s="49">
        <v>4.7370000000000001</v>
      </c>
      <c r="R10" s="47">
        <v>22</v>
      </c>
      <c r="S10" s="47">
        <v>20</v>
      </c>
      <c r="T10" s="47">
        <v>12</v>
      </c>
      <c r="U10" s="47">
        <v>15</v>
      </c>
      <c r="V10" s="47">
        <v>16</v>
      </c>
      <c r="W10" s="47">
        <v>13</v>
      </c>
      <c r="X10" s="47">
        <v>17</v>
      </c>
      <c r="Y10" s="47">
        <v>15</v>
      </c>
      <c r="Z10" s="47">
        <v>19</v>
      </c>
      <c r="AA10" s="47">
        <v>22</v>
      </c>
      <c r="AB10" s="47">
        <v>12</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2447</v>
      </c>
      <c r="BC10" s="58" t="s">
        <v>429</v>
      </c>
    </row>
    <row r="11" spans="1:55" x14ac:dyDescent="0.25">
      <c r="A11">
        <v>44437</v>
      </c>
      <c r="B11" s="37" t="s">
        <v>2448</v>
      </c>
      <c r="C11" s="38">
        <v>43858</v>
      </c>
      <c r="D11" s="71">
        <v>51.461799999999997</v>
      </c>
      <c r="E11" s="48">
        <v>0.11</v>
      </c>
      <c r="F11" s="39">
        <v>1220.1080999999999</v>
      </c>
      <c r="G11" s="49">
        <v>6.5488999999999997</v>
      </c>
      <c r="H11" s="49">
        <v>6.6505999999999998</v>
      </c>
      <c r="I11" s="49">
        <v>6.7758000000000003</v>
      </c>
      <c r="J11" s="49">
        <v>6.8357999999999999</v>
      </c>
      <c r="K11" s="49">
        <v>6.3404999999999996</v>
      </c>
      <c r="L11" s="49">
        <v>5.3479000000000001</v>
      </c>
      <c r="M11" s="49">
        <v>4.7793000000000001</v>
      </c>
      <c r="N11" s="49"/>
      <c r="O11" s="49"/>
      <c r="P11" s="49"/>
      <c r="Q11" s="49">
        <v>4.7430000000000003</v>
      </c>
      <c r="R11" s="47">
        <v>4</v>
      </c>
      <c r="S11" s="47">
        <v>2</v>
      </c>
      <c r="T11" s="47">
        <v>3</v>
      </c>
      <c r="U11" s="47">
        <v>2</v>
      </c>
      <c r="V11" s="47">
        <v>3</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429</v>
      </c>
    </row>
    <row r="12" spans="1:55" x14ac:dyDescent="0.25">
      <c r="A12">
        <v>43376</v>
      </c>
      <c r="B12" s="37" t="s">
        <v>2449</v>
      </c>
      <c r="C12" s="38">
        <v>43580</v>
      </c>
      <c r="D12" s="71">
        <v>674.3904</v>
      </c>
      <c r="E12" s="48">
        <v>0.17</v>
      </c>
      <c r="F12" s="39">
        <v>1262.9586999999999</v>
      </c>
      <c r="G12" s="49">
        <v>6.4429999999999996</v>
      </c>
      <c r="H12" s="49">
        <v>6.5124000000000004</v>
      </c>
      <c r="I12" s="49">
        <v>6.6219999999999999</v>
      </c>
      <c r="J12" s="49">
        <v>6.6994999999999996</v>
      </c>
      <c r="K12" s="49">
        <v>6.2248999999999999</v>
      </c>
      <c r="L12" s="49">
        <v>5.2323000000000004</v>
      </c>
      <c r="M12" s="49">
        <v>4.6783999999999999</v>
      </c>
      <c r="N12" s="49">
        <v>4.7138</v>
      </c>
      <c r="O12" s="49"/>
      <c r="P12" s="49"/>
      <c r="Q12" s="49">
        <v>4.726</v>
      </c>
      <c r="R12" s="47">
        <v>3</v>
      </c>
      <c r="S12" s="47">
        <v>3</v>
      </c>
      <c r="T12" s="47">
        <v>8</v>
      </c>
      <c r="U12" s="47">
        <v>8</v>
      </c>
      <c r="V12" s="47">
        <v>13</v>
      </c>
      <c r="W12" s="47">
        <v>15</v>
      </c>
      <c r="X12" s="47">
        <v>10</v>
      </c>
      <c r="Y12" s="47">
        <v>6</v>
      </c>
      <c r="Z12" s="47">
        <v>7</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2450</v>
      </c>
      <c r="BC12" s="58" t="s">
        <v>429</v>
      </c>
    </row>
    <row r="13" spans="1:55" s="68" customFormat="1" x14ac:dyDescent="0.25">
      <c r="A13" s="68">
        <v>43350</v>
      </c>
      <c r="B13" s="58" t="s">
        <v>2451</v>
      </c>
      <c r="C13" s="38">
        <v>43670</v>
      </c>
      <c r="D13" s="71">
        <v>142.38</v>
      </c>
      <c r="E13" s="48">
        <v>0.11</v>
      </c>
      <c r="F13" s="39">
        <v>1246.2719</v>
      </c>
      <c r="G13" s="49">
        <v>6.3990999999999998</v>
      </c>
      <c r="H13" s="49">
        <v>6.4855999999999998</v>
      </c>
      <c r="I13" s="49">
        <v>6.6189999999999998</v>
      </c>
      <c r="J13" s="49">
        <v>6.6840999999999999</v>
      </c>
      <c r="K13" s="49">
        <v>6.2203999999999997</v>
      </c>
      <c r="L13" s="49">
        <v>5.2415000000000003</v>
      </c>
      <c r="M13" s="49">
        <v>4.6902999999999997</v>
      </c>
      <c r="N13" s="49"/>
      <c r="O13" s="49"/>
      <c r="P13" s="49"/>
      <c r="Q13" s="49">
        <v>4.6837</v>
      </c>
      <c r="R13" s="47">
        <v>11</v>
      </c>
      <c r="S13" s="47">
        <v>12</v>
      </c>
      <c r="T13" s="47">
        <v>24</v>
      </c>
      <c r="U13" s="47">
        <v>24</v>
      </c>
      <c r="V13" s="47">
        <v>21</v>
      </c>
      <c r="W13" s="47">
        <v>17</v>
      </c>
      <c r="X13" s="47">
        <v>15</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429</v>
      </c>
    </row>
    <row r="14" spans="1:55" s="57" customFormat="1" x14ac:dyDescent="0.25">
      <c r="A14" s="57">
        <v>41945</v>
      </c>
      <c r="B14" s="58" t="s">
        <v>2453</v>
      </c>
      <c r="C14" s="38">
        <v>43474</v>
      </c>
      <c r="D14" s="71">
        <v>2044.3217999999999</v>
      </c>
      <c r="E14" s="48">
        <v>0.14000000000000001</v>
      </c>
      <c r="F14" s="39">
        <v>1286.5255999999999</v>
      </c>
      <c r="G14" s="49">
        <v>6.4423000000000004</v>
      </c>
      <c r="H14" s="49">
        <v>6.5292000000000003</v>
      </c>
      <c r="I14" s="49">
        <v>6.6501000000000001</v>
      </c>
      <c r="J14" s="49">
        <v>6.7135999999999996</v>
      </c>
      <c r="K14" s="49">
        <v>6.2252999999999998</v>
      </c>
      <c r="L14" s="49">
        <v>5.2309999999999999</v>
      </c>
      <c r="M14" s="49">
        <v>4.6729000000000003</v>
      </c>
      <c r="N14" s="49">
        <v>4.7234999999999996</v>
      </c>
      <c r="O14" s="49"/>
      <c r="P14" s="49"/>
      <c r="Q14" s="49">
        <v>4.8254000000000001</v>
      </c>
      <c r="R14" s="47">
        <v>9</v>
      </c>
      <c r="S14" s="47">
        <v>15</v>
      </c>
      <c r="T14" s="47">
        <v>10</v>
      </c>
      <c r="U14" s="47">
        <v>9</v>
      </c>
      <c r="V14" s="47">
        <v>10</v>
      </c>
      <c r="W14" s="47">
        <v>8</v>
      </c>
      <c r="X14" s="47">
        <v>7</v>
      </c>
      <c r="Y14" s="47">
        <v>5</v>
      </c>
      <c r="Z14" s="47">
        <v>9</v>
      </c>
      <c r="AA14" s="47">
        <v>8</v>
      </c>
      <c r="AB14" s="47">
        <v>2</v>
      </c>
      <c r="AC14" s="47"/>
      <c r="AD14" s="47"/>
      <c r="AE14" s="47">
        <v>10</v>
      </c>
      <c r="AF14" s="39">
        <v>0.01</v>
      </c>
      <c r="AG14" s="39"/>
      <c r="AH14" s="39">
        <v>7.13</v>
      </c>
      <c r="AI14" s="39">
        <v>6.99</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2454</v>
      </c>
      <c r="BC14" s="58" t="s">
        <v>429</v>
      </c>
    </row>
    <row r="15" spans="1:55" s="57" customFormat="1" x14ac:dyDescent="0.25">
      <c r="A15" s="57">
        <v>42955</v>
      </c>
      <c r="B15" s="58" t="s">
        <v>2455</v>
      </c>
      <c r="C15" s="38">
        <v>43670</v>
      </c>
      <c r="D15" s="71">
        <v>417.3193</v>
      </c>
      <c r="E15" s="48">
        <v>0.16</v>
      </c>
      <c r="F15" s="39">
        <v>1245.9350999999999</v>
      </c>
      <c r="G15" s="49">
        <v>6.4028999999999998</v>
      </c>
      <c r="H15" s="49">
        <v>6.4835000000000003</v>
      </c>
      <c r="I15" s="49">
        <v>6.6352000000000002</v>
      </c>
      <c r="J15" s="49">
        <v>6.7005999999999997</v>
      </c>
      <c r="K15" s="49">
        <v>6.1894999999999998</v>
      </c>
      <c r="L15" s="49">
        <v>5.1940999999999997</v>
      </c>
      <c r="M15" s="49">
        <v>4.6622000000000003</v>
      </c>
      <c r="N15" s="49"/>
      <c r="O15" s="49"/>
      <c r="P15" s="49"/>
      <c r="Q15" s="49">
        <v>4.6787000000000001</v>
      </c>
      <c r="R15" s="47">
        <v>21</v>
      </c>
      <c r="S15" s="47">
        <v>24</v>
      </c>
      <c r="T15" s="47">
        <v>29</v>
      </c>
      <c r="U15" s="47">
        <v>23</v>
      </c>
      <c r="V15" s="47">
        <v>22</v>
      </c>
      <c r="W15" s="47">
        <v>11</v>
      </c>
      <c r="X15" s="47">
        <v>8</v>
      </c>
      <c r="Y15" s="47">
        <v>13</v>
      </c>
      <c r="Z15" s="47">
        <v>17</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429</v>
      </c>
    </row>
    <row r="16" spans="1:55" s="57" customFormat="1" x14ac:dyDescent="0.25">
      <c r="A16" s="57">
        <v>43438</v>
      </c>
      <c r="B16" s="58" t="s">
        <v>2457</v>
      </c>
      <c r="C16" s="38">
        <v>43593</v>
      </c>
      <c r="D16" s="71">
        <v>295.70069999999998</v>
      </c>
      <c r="E16" s="48">
        <v>0.14000000000000001</v>
      </c>
      <c r="F16" s="39">
        <v>1255.0947000000001</v>
      </c>
      <c r="G16" s="49">
        <v>6.4188999999999998</v>
      </c>
      <c r="H16" s="49">
        <v>6.4981999999999998</v>
      </c>
      <c r="I16" s="49">
        <v>6.6246999999999998</v>
      </c>
      <c r="J16" s="49">
        <v>6.6723999999999997</v>
      </c>
      <c r="K16" s="49">
        <v>6.1818</v>
      </c>
      <c r="L16" s="49">
        <v>5.1929999999999996</v>
      </c>
      <c r="M16" s="49">
        <v>4.6235999999999997</v>
      </c>
      <c r="N16" s="49">
        <v>4.6306000000000003</v>
      </c>
      <c r="O16" s="49"/>
      <c r="P16" s="49"/>
      <c r="Q16" s="49">
        <v>4.6334999999999997</v>
      </c>
      <c r="R16" s="47">
        <v>10</v>
      </c>
      <c r="S16" s="47">
        <v>14</v>
      </c>
      <c r="T16" s="47">
        <v>19</v>
      </c>
      <c r="U16" s="47">
        <v>17</v>
      </c>
      <c r="V16" s="47">
        <v>18</v>
      </c>
      <c r="W16" s="47">
        <v>14</v>
      </c>
      <c r="X16" s="47">
        <v>18</v>
      </c>
      <c r="Y16" s="47">
        <v>21</v>
      </c>
      <c r="Z16" s="47">
        <v>18</v>
      </c>
      <c r="AA16" s="47">
        <v>20</v>
      </c>
      <c r="AB16" s="47">
        <v>14</v>
      </c>
      <c r="AC16" s="47"/>
      <c r="AD16" s="47"/>
      <c r="AE16" s="47">
        <v>26</v>
      </c>
      <c r="AF16" s="39">
        <v>6.9999999999999999E-4</v>
      </c>
      <c r="AG16" s="39">
        <v>6.9999999999999999E-4</v>
      </c>
      <c r="AH16" s="39">
        <v>7.07</v>
      </c>
      <c r="AI16" s="39">
        <v>6.93</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2121</v>
      </c>
      <c r="BC16" s="58" t="s">
        <v>429</v>
      </c>
    </row>
    <row r="17" spans="1:55" s="57" customFormat="1" x14ac:dyDescent="0.25">
      <c r="A17" s="57">
        <v>1117</v>
      </c>
      <c r="B17" s="58" t="s">
        <v>2458</v>
      </c>
      <c r="C17" s="38">
        <v>37293</v>
      </c>
      <c r="D17" s="71">
        <v>9628.6033000000007</v>
      </c>
      <c r="E17" s="48">
        <v>0.14000000000000001</v>
      </c>
      <c r="F17" s="39">
        <v>3548.7941999999998</v>
      </c>
      <c r="G17" s="49">
        <v>6.3650000000000002</v>
      </c>
      <c r="H17" s="49">
        <v>6.5446</v>
      </c>
      <c r="I17" s="49">
        <v>6.6211000000000002</v>
      </c>
      <c r="J17" s="49">
        <v>6.6482000000000001</v>
      </c>
      <c r="K17" s="49">
        <v>6.1559999999999997</v>
      </c>
      <c r="L17" s="49">
        <v>5.1638999999999999</v>
      </c>
      <c r="M17" s="49">
        <v>4.5991999999999997</v>
      </c>
      <c r="N17" s="49">
        <v>4.6224999999999996</v>
      </c>
      <c r="O17" s="49">
        <v>5.0307000000000004</v>
      </c>
      <c r="P17" s="49">
        <v>5.6135999999999999</v>
      </c>
      <c r="Q17" s="49">
        <v>5.8505000000000003</v>
      </c>
      <c r="R17" s="47">
        <v>29</v>
      </c>
      <c r="S17" s="47">
        <v>29</v>
      </c>
      <c r="T17" s="47">
        <v>28</v>
      </c>
      <c r="U17" s="47">
        <v>28</v>
      </c>
      <c r="V17" s="47">
        <v>8</v>
      </c>
      <c r="W17" s="47">
        <v>16</v>
      </c>
      <c r="X17" s="47">
        <v>25</v>
      </c>
      <c r="Y17" s="47">
        <v>25</v>
      </c>
      <c r="Z17" s="47">
        <v>25</v>
      </c>
      <c r="AA17" s="47">
        <v>25</v>
      </c>
      <c r="AB17" s="47">
        <v>15</v>
      </c>
      <c r="AC17" s="47">
        <v>2</v>
      </c>
      <c r="AD17" s="47">
        <v>3</v>
      </c>
      <c r="AE17" s="47">
        <v>8</v>
      </c>
      <c r="AF17" s="39">
        <v>6.8999999999999999E-3</v>
      </c>
      <c r="AG17" s="39">
        <v>6.7000000000000002E-3</v>
      </c>
      <c r="AH17" s="39">
        <v>6.7</v>
      </c>
      <c r="AI17" s="39">
        <v>6.56</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2035</v>
      </c>
      <c r="BC17" s="58" t="s">
        <v>429</v>
      </c>
    </row>
    <row r="18" spans="1:55" s="57" customFormat="1" x14ac:dyDescent="0.25">
      <c r="A18" s="57">
        <v>42784</v>
      </c>
      <c r="B18" s="58" t="s">
        <v>2459</v>
      </c>
      <c r="C18" s="38">
        <v>43607</v>
      </c>
      <c r="D18" s="71">
        <v>2882.3782000000001</v>
      </c>
      <c r="E18" s="48">
        <v>0.16</v>
      </c>
      <c r="F18" s="39">
        <v>1253.8231000000001</v>
      </c>
      <c r="G18" s="49">
        <v>6.4241999999999999</v>
      </c>
      <c r="H18" s="49">
        <v>6.5183999999999997</v>
      </c>
      <c r="I18" s="49">
        <v>6.6345999999999998</v>
      </c>
      <c r="J18" s="49">
        <v>6.6843000000000004</v>
      </c>
      <c r="K18" s="49">
        <v>6.1860999999999997</v>
      </c>
      <c r="L18" s="49">
        <v>5.1982999999999997</v>
      </c>
      <c r="M18" s="49">
        <v>4.6359000000000004</v>
      </c>
      <c r="N18" s="49"/>
      <c r="O18" s="49"/>
      <c r="P18" s="49"/>
      <c r="Q18" s="49">
        <v>4.6454000000000004</v>
      </c>
      <c r="R18" s="47">
        <v>19</v>
      </c>
      <c r="S18" s="47">
        <v>21</v>
      </c>
      <c r="T18" s="47">
        <v>17</v>
      </c>
      <c r="U18" s="47">
        <v>13</v>
      </c>
      <c r="V18" s="47">
        <v>12</v>
      </c>
      <c r="W18" s="47">
        <v>12</v>
      </c>
      <c r="X18" s="47">
        <v>14</v>
      </c>
      <c r="Y18" s="47">
        <v>18</v>
      </c>
      <c r="Z18" s="47">
        <v>15</v>
      </c>
      <c r="AA18" s="47">
        <v>14</v>
      </c>
      <c r="AB18" s="47"/>
      <c r="AC18" s="47"/>
      <c r="AD18" s="47"/>
      <c r="AE18" s="47">
        <v>25</v>
      </c>
      <c r="AF18" s="39">
        <v>9.1999999999999998E-3</v>
      </c>
      <c r="AG18" s="39">
        <v>9.1999999999999998E-3</v>
      </c>
      <c r="AH18" s="39">
        <v>7.14</v>
      </c>
      <c r="AI18" s="39">
        <v>6.98</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2300</v>
      </c>
      <c r="BC18" s="58" t="s">
        <v>429</v>
      </c>
    </row>
    <row r="19" spans="1:55" s="57" customFormat="1" x14ac:dyDescent="0.25">
      <c r="A19" s="57">
        <v>41653</v>
      </c>
      <c r="B19" s="58" t="s">
        <v>2460</v>
      </c>
      <c r="C19" s="38">
        <v>43419</v>
      </c>
      <c r="D19" s="71">
        <v>9870.2404000000006</v>
      </c>
      <c r="E19" s="48">
        <v>0.18</v>
      </c>
      <c r="F19" s="39">
        <v>1293.9556</v>
      </c>
      <c r="G19" s="49">
        <v>6.4265999999999996</v>
      </c>
      <c r="H19" s="49">
        <v>6.6018999999999997</v>
      </c>
      <c r="I19" s="49">
        <v>6.7016999999999998</v>
      </c>
      <c r="J19" s="49">
        <v>6.7138</v>
      </c>
      <c r="K19" s="49">
        <v>6.2087000000000003</v>
      </c>
      <c r="L19" s="49">
        <v>5.2068000000000003</v>
      </c>
      <c r="M19" s="49">
        <v>4.6345999999999998</v>
      </c>
      <c r="N19" s="49">
        <v>4.6563999999999997</v>
      </c>
      <c r="O19" s="49"/>
      <c r="P19" s="49"/>
      <c r="Q19" s="49">
        <v>4.8002000000000002</v>
      </c>
      <c r="R19" s="47">
        <v>20</v>
      </c>
      <c r="S19" s="47">
        <v>9</v>
      </c>
      <c r="T19" s="47">
        <v>11</v>
      </c>
      <c r="U19" s="47">
        <v>12</v>
      </c>
      <c r="V19" s="47">
        <v>4</v>
      </c>
      <c r="W19" s="47">
        <v>4</v>
      </c>
      <c r="X19" s="47">
        <v>6</v>
      </c>
      <c r="Y19" s="47">
        <v>11</v>
      </c>
      <c r="Z19" s="47">
        <v>12</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2125</v>
      </c>
      <c r="BC19" s="58" t="s">
        <v>429</v>
      </c>
    </row>
    <row r="20" spans="1:55" s="57" customFormat="1" x14ac:dyDescent="0.25">
      <c r="A20" s="57">
        <v>42042</v>
      </c>
      <c r="B20" s="58" t="s">
        <v>2461</v>
      </c>
      <c r="C20" s="38">
        <v>43654</v>
      </c>
      <c r="D20" s="71">
        <v>28.280899999999999</v>
      </c>
      <c r="E20" s="48">
        <v>0.18</v>
      </c>
      <c r="F20" s="39">
        <v>1239.1822</v>
      </c>
      <c r="G20" s="49">
        <v>6.4051</v>
      </c>
      <c r="H20" s="49">
        <v>6.4584000000000001</v>
      </c>
      <c r="I20" s="49">
        <v>6.5624000000000002</v>
      </c>
      <c r="J20" s="49">
        <v>6.5397999999999996</v>
      </c>
      <c r="K20" s="49">
        <v>6.0042999999999997</v>
      </c>
      <c r="L20" s="49">
        <v>5.0423999999999998</v>
      </c>
      <c r="M20" s="49">
        <v>4.5019</v>
      </c>
      <c r="N20" s="49"/>
      <c r="O20" s="49"/>
      <c r="P20" s="49"/>
      <c r="Q20" s="49">
        <v>4.5214999999999996</v>
      </c>
      <c r="R20" s="47">
        <v>18</v>
      </c>
      <c r="S20" s="47">
        <v>25</v>
      </c>
      <c r="T20" s="47">
        <v>23</v>
      </c>
      <c r="U20" s="47">
        <v>21</v>
      </c>
      <c r="V20" s="47">
        <v>28</v>
      </c>
      <c r="W20" s="47">
        <v>29</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2221</v>
      </c>
      <c r="BC20" s="58" t="s">
        <v>429</v>
      </c>
    </row>
    <row r="21" spans="1:55" s="57" customFormat="1" x14ac:dyDescent="0.25">
      <c r="A21" s="57">
        <v>44317</v>
      </c>
      <c r="B21" s="58" t="s">
        <v>2462</v>
      </c>
      <c r="C21" s="38">
        <v>43838</v>
      </c>
      <c r="D21" s="71">
        <v>161.24619999999999</v>
      </c>
      <c r="E21" s="48">
        <v>0.12</v>
      </c>
      <c r="F21" s="39">
        <v>1215.9838999999999</v>
      </c>
      <c r="G21" s="49">
        <v>6.4398999999999997</v>
      </c>
      <c r="H21" s="49">
        <v>6.6007999999999996</v>
      </c>
      <c r="I21" s="49">
        <v>6.6994999999999996</v>
      </c>
      <c r="J21" s="49">
        <v>6.7424999999999997</v>
      </c>
      <c r="K21" s="49">
        <v>6.2295999999999996</v>
      </c>
      <c r="L21" s="49">
        <v>5.2320000000000002</v>
      </c>
      <c r="M21" s="49">
        <v>4.6641000000000004</v>
      </c>
      <c r="N21" s="49"/>
      <c r="O21" s="49"/>
      <c r="P21" s="49"/>
      <c r="Q21" s="49">
        <v>4.6032999999999999</v>
      </c>
      <c r="R21" s="47">
        <v>14</v>
      </c>
      <c r="S21" s="47">
        <v>6</v>
      </c>
      <c r="T21" s="47">
        <v>14</v>
      </c>
      <c r="U21" s="47">
        <v>10</v>
      </c>
      <c r="V21" s="47">
        <v>5</v>
      </c>
      <c r="W21" s="47">
        <v>5</v>
      </c>
      <c r="X21" s="47">
        <v>4</v>
      </c>
      <c r="Y21" s="47">
        <v>4</v>
      </c>
      <c r="Z21" s="47">
        <v>8</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2463</v>
      </c>
      <c r="BC21" s="58" t="s">
        <v>429</v>
      </c>
    </row>
    <row r="22" spans="1:55" s="57" customFormat="1" x14ac:dyDescent="0.25">
      <c r="A22" s="57">
        <v>44267</v>
      </c>
      <c r="B22" s="58" t="s">
        <v>2464</v>
      </c>
      <c r="C22" s="38">
        <v>43762</v>
      </c>
      <c r="D22" s="71">
        <v>10.533099999999999</v>
      </c>
      <c r="E22" s="48">
        <v>0.18</v>
      </c>
      <c r="F22" s="39">
        <v>1220.3297</v>
      </c>
      <c r="G22" s="49">
        <v>6.0086000000000004</v>
      </c>
      <c r="H22" s="49">
        <v>6.2652999999999999</v>
      </c>
      <c r="I22" s="49">
        <v>6.4070999999999998</v>
      </c>
      <c r="J22" s="49">
        <v>6.4416000000000002</v>
      </c>
      <c r="K22" s="49">
        <v>5.9858000000000002</v>
      </c>
      <c r="L22" s="49">
        <v>5.0468000000000002</v>
      </c>
      <c r="M22" s="49">
        <v>4.5049999999999999</v>
      </c>
      <c r="N22" s="49"/>
      <c r="O22" s="49"/>
      <c r="P22" s="49"/>
      <c r="Q22" s="49">
        <v>4.47</v>
      </c>
      <c r="R22" s="47">
        <v>32</v>
      </c>
      <c r="S22" s="47">
        <v>32</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429</v>
      </c>
    </row>
    <row r="23" spans="1:55" s="57" customFormat="1" x14ac:dyDescent="0.25">
      <c r="A23" s="57">
        <v>44156</v>
      </c>
      <c r="B23" s="58" t="s">
        <v>2465</v>
      </c>
      <c r="C23" s="38">
        <v>43802</v>
      </c>
      <c r="D23" s="71">
        <v>286.12950000000001</v>
      </c>
      <c r="E23" s="48">
        <v>0.16</v>
      </c>
      <c r="F23" s="39">
        <v>1221.4509</v>
      </c>
      <c r="G23" s="49">
        <v>6.3963999999999999</v>
      </c>
      <c r="H23" s="49">
        <v>6.4718999999999998</v>
      </c>
      <c r="I23" s="49">
        <v>6.5942999999999996</v>
      </c>
      <c r="J23" s="49">
        <v>6.6592000000000002</v>
      </c>
      <c r="K23" s="49">
        <v>6.1845999999999997</v>
      </c>
      <c r="L23" s="49">
        <v>5.2053000000000003</v>
      </c>
      <c r="M23" s="49">
        <v>4.6561000000000003</v>
      </c>
      <c r="N23" s="49"/>
      <c r="O23" s="49"/>
      <c r="P23" s="49"/>
      <c r="Q23" s="49">
        <v>4.6044</v>
      </c>
      <c r="R23" s="47">
        <v>26</v>
      </c>
      <c r="S23" s="47">
        <v>22</v>
      </c>
      <c r="T23" s="47">
        <v>25</v>
      </c>
      <c r="U23" s="47">
        <v>26</v>
      </c>
      <c r="V23" s="47">
        <v>25</v>
      </c>
      <c r="W23" s="47">
        <v>25</v>
      </c>
      <c r="X23" s="47">
        <v>24</v>
      </c>
      <c r="Y23" s="47">
        <v>19</v>
      </c>
      <c r="Z23" s="47">
        <v>13</v>
      </c>
      <c r="AA23" s="47">
        <v>11</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429</v>
      </c>
    </row>
    <row r="24" spans="1:55" s="57" customFormat="1" x14ac:dyDescent="0.25">
      <c r="A24" s="57">
        <v>41944</v>
      </c>
      <c r="B24" s="58" t="s">
        <v>2466</v>
      </c>
      <c r="C24" s="38">
        <v>43480</v>
      </c>
      <c r="D24" s="71">
        <v>4719.0817999999999</v>
      </c>
      <c r="E24" s="48">
        <v>0.16</v>
      </c>
      <c r="F24" s="39">
        <v>1280.4090000000001</v>
      </c>
      <c r="G24" s="49">
        <v>6.4356999999999998</v>
      </c>
      <c r="H24" s="49">
        <v>6.5014000000000003</v>
      </c>
      <c r="I24" s="49">
        <v>6.6139999999999999</v>
      </c>
      <c r="J24" s="49">
        <v>6.6706000000000003</v>
      </c>
      <c r="K24" s="49">
        <v>6.1820000000000004</v>
      </c>
      <c r="L24" s="49">
        <v>5.1890999999999998</v>
      </c>
      <c r="M24" s="49">
        <v>4.6219999999999999</v>
      </c>
      <c r="N24" s="49">
        <v>4.6544999999999996</v>
      </c>
      <c r="O24" s="49"/>
      <c r="P24" s="49"/>
      <c r="Q24" s="49">
        <v>4.7504</v>
      </c>
      <c r="R24" s="47">
        <v>12</v>
      </c>
      <c r="S24" s="47">
        <v>13</v>
      </c>
      <c r="T24" s="47">
        <v>9</v>
      </c>
      <c r="U24" s="47">
        <v>11</v>
      </c>
      <c r="V24" s="47">
        <v>17</v>
      </c>
      <c r="W24" s="47">
        <v>21</v>
      </c>
      <c r="X24" s="47">
        <v>19</v>
      </c>
      <c r="Y24" s="47">
        <v>20</v>
      </c>
      <c r="Z24" s="47">
        <v>20</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2467</v>
      </c>
      <c r="BC24" s="58" t="s">
        <v>429</v>
      </c>
    </row>
    <row r="25" spans="1:55" s="57" customFormat="1" x14ac:dyDescent="0.25">
      <c r="A25" s="57">
        <v>43784</v>
      </c>
      <c r="B25" s="58" t="s">
        <v>2468</v>
      </c>
      <c r="C25" s="38">
        <v>43664</v>
      </c>
      <c r="D25" s="71">
        <v>394.86689999999999</v>
      </c>
      <c r="E25" s="48">
        <v>0.2</v>
      </c>
      <c r="F25" s="39">
        <v>1242.5935999999999</v>
      </c>
      <c r="G25" s="49">
        <v>6.3825000000000003</v>
      </c>
      <c r="H25" s="49">
        <v>6.4637000000000002</v>
      </c>
      <c r="I25" s="49">
        <v>6.5869999999999997</v>
      </c>
      <c r="J25" s="49">
        <v>6.6356000000000002</v>
      </c>
      <c r="K25" s="49">
        <v>6.1548999999999996</v>
      </c>
      <c r="L25" s="49">
        <v>5.1753999999999998</v>
      </c>
      <c r="M25" s="49">
        <v>4.6056999999999997</v>
      </c>
      <c r="N25" s="49"/>
      <c r="O25" s="49"/>
      <c r="P25" s="49"/>
      <c r="Q25" s="49">
        <v>4.5955000000000004</v>
      </c>
      <c r="R25" s="47">
        <v>27</v>
      </c>
      <c r="S25" s="47">
        <v>28</v>
      </c>
      <c r="T25" s="47">
        <v>27</v>
      </c>
      <c r="U25" s="47">
        <v>27</v>
      </c>
      <c r="V25" s="47">
        <v>26</v>
      </c>
      <c r="W25" s="47">
        <v>27</v>
      </c>
      <c r="X25" s="47">
        <v>28</v>
      </c>
      <c r="Y25" s="47">
        <v>26</v>
      </c>
      <c r="Z25" s="47">
        <v>24</v>
      </c>
      <c r="AA25" s="47">
        <v>24</v>
      </c>
      <c r="AB25" s="47"/>
      <c r="AC25" s="47"/>
      <c r="AD25" s="47"/>
      <c r="AE25" s="47">
        <v>30</v>
      </c>
      <c r="AF25" s="39">
        <v>7.3000000000000001E-3</v>
      </c>
      <c r="AG25" s="39">
        <v>7.3000000000000001E-3</v>
      </c>
      <c r="AH25" s="39">
        <v>7.08</v>
      </c>
      <c r="AI25" s="39">
        <v>6.88</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2127</v>
      </c>
      <c r="BC25" s="58" t="s">
        <v>429</v>
      </c>
    </row>
    <row r="26" spans="1:55" s="57" customFormat="1" x14ac:dyDescent="0.25">
      <c r="A26" s="57">
        <v>42560</v>
      </c>
      <c r="B26" s="58" t="s">
        <v>2469</v>
      </c>
      <c r="C26" s="38">
        <v>43669</v>
      </c>
      <c r="D26" s="71">
        <v>148.2662</v>
      </c>
      <c r="E26" s="48">
        <v>0.19</v>
      </c>
      <c r="F26" s="39">
        <v>1242.6738</v>
      </c>
      <c r="G26" s="49">
        <v>6.4202000000000004</v>
      </c>
      <c r="H26" s="49">
        <v>6.5052000000000003</v>
      </c>
      <c r="I26" s="49">
        <v>6.6186999999999996</v>
      </c>
      <c r="J26" s="49">
        <v>6.6664000000000003</v>
      </c>
      <c r="K26" s="49">
        <v>6.1891999999999996</v>
      </c>
      <c r="L26" s="49">
        <v>5.2121000000000004</v>
      </c>
      <c r="M26" s="49">
        <v>4.6548999999999996</v>
      </c>
      <c r="N26" s="49"/>
      <c r="O26" s="49"/>
      <c r="P26" s="49"/>
      <c r="Q26" s="49">
        <v>4.6223000000000001</v>
      </c>
      <c r="R26" s="47">
        <v>13</v>
      </c>
      <c r="S26" s="47">
        <v>17</v>
      </c>
      <c r="T26" s="47">
        <v>16</v>
      </c>
      <c r="U26" s="47">
        <v>14</v>
      </c>
      <c r="V26" s="47">
        <v>14</v>
      </c>
      <c r="W26" s="47">
        <v>18</v>
      </c>
      <c r="X26" s="47">
        <v>21</v>
      </c>
      <c r="Y26" s="47">
        <v>14</v>
      </c>
      <c r="Z26" s="47">
        <v>11</v>
      </c>
      <c r="AA26" s="47">
        <v>12</v>
      </c>
      <c r="AB26" s="47"/>
      <c r="AC26" s="47"/>
      <c r="AD26" s="47"/>
      <c r="AE26" s="47">
        <v>27</v>
      </c>
      <c r="AF26" s="39">
        <v>6.1000000000000004E-3</v>
      </c>
      <c r="AG26" s="39">
        <v>0.01</v>
      </c>
      <c r="AH26" s="39">
        <v>7.24</v>
      </c>
      <c r="AI26" s="39">
        <v>7.05</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2424</v>
      </c>
      <c r="BC26" s="58" t="s">
        <v>429</v>
      </c>
    </row>
    <row r="27" spans="1:55" s="57" customFormat="1" x14ac:dyDescent="0.25">
      <c r="A27" s="57">
        <v>44008</v>
      </c>
      <c r="B27" s="58" t="s">
        <v>2470</v>
      </c>
      <c r="C27" s="38">
        <v>43753</v>
      </c>
      <c r="D27" s="71">
        <v>865.38520000000005</v>
      </c>
      <c r="E27" s="48">
        <v>0.16</v>
      </c>
      <c r="F27" s="39">
        <v>1231.5579</v>
      </c>
      <c r="G27" s="49">
        <v>6.4488000000000003</v>
      </c>
      <c r="H27" s="49">
        <v>6.5216000000000003</v>
      </c>
      <c r="I27" s="49">
        <v>6.6477000000000004</v>
      </c>
      <c r="J27" s="49">
        <v>6.7001999999999997</v>
      </c>
      <c r="K27" s="49">
        <v>6.2203999999999997</v>
      </c>
      <c r="L27" s="49">
        <v>5.2393999999999998</v>
      </c>
      <c r="M27" s="49">
        <v>4.6864999999999997</v>
      </c>
      <c r="N27" s="49"/>
      <c r="O27" s="49"/>
      <c r="P27" s="49"/>
      <c r="Q27" s="49">
        <v>4.6546000000000003</v>
      </c>
      <c r="R27" s="47">
        <v>7</v>
      </c>
      <c r="S27" s="47">
        <v>10</v>
      </c>
      <c r="T27" s="47">
        <v>6</v>
      </c>
      <c r="U27" s="47">
        <v>6</v>
      </c>
      <c r="V27" s="47">
        <v>11</v>
      </c>
      <c r="W27" s="47">
        <v>9</v>
      </c>
      <c r="X27" s="47">
        <v>9</v>
      </c>
      <c r="Y27" s="47">
        <v>7</v>
      </c>
      <c r="Z27" s="47">
        <v>5</v>
      </c>
      <c r="AA27" s="47">
        <v>4</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2471</v>
      </c>
      <c r="BC27" s="58" t="s">
        <v>429</v>
      </c>
    </row>
    <row r="28" spans="1:55" s="57" customFormat="1" x14ac:dyDescent="0.25">
      <c r="A28" s="57">
        <v>41900</v>
      </c>
      <c r="B28" s="58" t="s">
        <v>2472</v>
      </c>
      <c r="C28" s="38">
        <v>43452</v>
      </c>
      <c r="D28" s="71">
        <v>6456.5429999999997</v>
      </c>
      <c r="E28" s="48">
        <v>0.17</v>
      </c>
      <c r="F28" s="39">
        <v>128.874</v>
      </c>
      <c r="G28" s="49">
        <v>6.4442000000000004</v>
      </c>
      <c r="H28" s="49">
        <v>6.5316999999999998</v>
      </c>
      <c r="I28" s="49">
        <v>6.6456999999999997</v>
      </c>
      <c r="J28" s="49">
        <v>6.6974999999999998</v>
      </c>
      <c r="K28" s="49">
        <v>6.2148000000000003</v>
      </c>
      <c r="L28" s="49">
        <v>5.2202000000000002</v>
      </c>
      <c r="M28" s="49">
        <v>4.6528999999999998</v>
      </c>
      <c r="N28" s="49">
        <v>4.6875999999999998</v>
      </c>
      <c r="O28" s="49"/>
      <c r="P28" s="49"/>
      <c r="Q28" s="49">
        <v>4.8071000000000002</v>
      </c>
      <c r="R28" s="47">
        <v>17</v>
      </c>
      <c r="S28" s="47">
        <v>11</v>
      </c>
      <c r="T28" s="47">
        <v>7</v>
      </c>
      <c r="U28" s="47">
        <v>7</v>
      </c>
      <c r="V28" s="47">
        <v>9</v>
      </c>
      <c r="W28" s="47">
        <v>10</v>
      </c>
      <c r="X28" s="47">
        <v>11</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2473</v>
      </c>
      <c r="BC28" s="58" t="s">
        <v>429</v>
      </c>
    </row>
    <row r="29" spans="1:55" s="68" customFormat="1" x14ac:dyDescent="0.25">
      <c r="A29" s="68">
        <v>46056</v>
      </c>
      <c r="B29" s="58" t="s">
        <v>2474</v>
      </c>
      <c r="C29" s="38">
        <v>44774</v>
      </c>
      <c r="D29" s="71">
        <v>168.54140000000001</v>
      </c>
      <c r="E29" s="48">
        <v>0.15</v>
      </c>
      <c r="F29" s="39">
        <v>1116.1093000000001</v>
      </c>
      <c r="G29" s="49">
        <v>6.3109999999999999</v>
      </c>
      <c r="H29" s="49">
        <v>6.4358000000000004</v>
      </c>
      <c r="I29" s="49">
        <v>6.5545999999999998</v>
      </c>
      <c r="J29" s="49">
        <v>6.6147999999999998</v>
      </c>
      <c r="K29" s="49"/>
      <c r="L29" s="49"/>
      <c r="M29" s="49"/>
      <c r="N29" s="49"/>
      <c r="O29" s="49"/>
      <c r="P29" s="49"/>
      <c r="Q29" s="49">
        <v>6.3627000000000002</v>
      </c>
      <c r="R29" s="47">
        <v>30</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1234</v>
      </c>
      <c r="BC29" s="58" t="s">
        <v>429</v>
      </c>
    </row>
    <row r="30" spans="1:55" s="68" customFormat="1" x14ac:dyDescent="0.25">
      <c r="A30" s="68">
        <v>24529</v>
      </c>
      <c r="B30" s="58" t="s">
        <v>2475</v>
      </c>
      <c r="C30" s="38">
        <v>43704</v>
      </c>
      <c r="D30" s="71">
        <v>81.589699999999993</v>
      </c>
      <c r="E30" s="48">
        <v>0.2</v>
      </c>
      <c r="F30" s="39">
        <v>1240.1383000000001</v>
      </c>
      <c r="G30" s="49">
        <v>6.3982000000000001</v>
      </c>
      <c r="H30" s="49">
        <v>6.4744000000000002</v>
      </c>
      <c r="I30" s="49">
        <v>6.6174999999999997</v>
      </c>
      <c r="J30" s="49">
        <v>6.6845999999999997</v>
      </c>
      <c r="K30" s="49">
        <v>6.1989000000000001</v>
      </c>
      <c r="L30" s="49">
        <v>5.2332000000000001</v>
      </c>
      <c r="M30" s="49">
        <v>4.6773999999999996</v>
      </c>
      <c r="N30" s="49"/>
      <c r="O30" s="49"/>
      <c r="P30" s="49"/>
      <c r="Q30" s="49">
        <v>4.6730999999999998</v>
      </c>
      <c r="R30" s="47">
        <v>24</v>
      </c>
      <c r="S30" s="47">
        <v>23</v>
      </c>
      <c r="T30" s="47">
        <v>22</v>
      </c>
      <c r="U30" s="47">
        <v>25</v>
      </c>
      <c r="V30" s="47">
        <v>24</v>
      </c>
      <c r="W30" s="47">
        <v>19</v>
      </c>
      <c r="X30" s="47">
        <v>13</v>
      </c>
      <c r="Y30" s="47">
        <v>12</v>
      </c>
      <c r="Z30" s="47">
        <v>6</v>
      </c>
      <c r="AA30" s="47">
        <v>7</v>
      </c>
      <c r="AB30" s="47"/>
      <c r="AC30" s="47"/>
      <c r="AD30" s="47"/>
      <c r="AE30" s="47">
        <v>22</v>
      </c>
      <c r="AF30" s="39">
        <v>2.7000000000000001E-3</v>
      </c>
      <c r="AG30" s="39">
        <v>2.7000000000000001E-3</v>
      </c>
      <c r="AH30" s="39">
        <v>7.18</v>
      </c>
      <c r="AI30" s="39">
        <v>6.98</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2132</v>
      </c>
      <c r="BC30" s="58" t="s">
        <v>429</v>
      </c>
    </row>
    <row r="31" spans="1:55" s="57" customFormat="1" x14ac:dyDescent="0.25">
      <c r="A31" s="57">
        <v>47327</v>
      </c>
      <c r="B31" s="58" t="s">
        <v>2476</v>
      </c>
      <c r="C31" s="38">
        <v>44900</v>
      </c>
      <c r="D31" s="71">
        <v>226.1036</v>
      </c>
      <c r="E31" s="48">
        <v>0.23</v>
      </c>
      <c r="F31" s="39">
        <v>11.015700000000001</v>
      </c>
      <c r="G31" s="49">
        <v>6.6966999999999999</v>
      </c>
      <c r="H31" s="49">
        <v>6.8017000000000003</v>
      </c>
      <c r="I31" s="49">
        <v>7.0560999999999998</v>
      </c>
      <c r="J31" s="49">
        <v>7.1755000000000004</v>
      </c>
      <c r="K31" s="49"/>
      <c r="L31" s="49"/>
      <c r="M31" s="49"/>
      <c r="N31" s="49"/>
      <c r="O31" s="49"/>
      <c r="P31" s="49"/>
      <c r="Q31" s="49">
        <v>6.9593999999999996</v>
      </c>
      <c r="R31" s="47">
        <v>1</v>
      </c>
      <c r="S31" s="47">
        <v>1</v>
      </c>
      <c r="T31" s="47">
        <v>1</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429</v>
      </c>
    </row>
    <row r="32" spans="1:55" s="57" customFormat="1" x14ac:dyDescent="0.25">
      <c r="A32" s="57">
        <v>46969</v>
      </c>
      <c r="B32" s="58" t="s">
        <v>2477</v>
      </c>
      <c r="C32" s="38">
        <v>44846</v>
      </c>
      <c r="D32" s="71">
        <v>48.693100000000001</v>
      </c>
      <c r="E32" s="48">
        <v>0.33</v>
      </c>
      <c r="F32" s="39">
        <v>1102.8892000000001</v>
      </c>
      <c r="G32" s="49">
        <v>6.1212</v>
      </c>
      <c r="H32" s="49">
        <v>6.2228000000000003</v>
      </c>
      <c r="I32" s="49">
        <v>6.3775000000000004</v>
      </c>
      <c r="J32" s="49">
        <v>6.4398</v>
      </c>
      <c r="K32" s="49"/>
      <c r="L32" s="49"/>
      <c r="M32" s="49"/>
      <c r="N32" s="49"/>
      <c r="O32" s="49"/>
      <c r="P32" s="49"/>
      <c r="Q32" s="49">
        <v>6.3795999999999999</v>
      </c>
      <c r="R32" s="47">
        <v>31</v>
      </c>
      <c r="S32" s="47">
        <v>31</v>
      </c>
      <c r="T32" s="47">
        <v>31</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429</v>
      </c>
    </row>
    <row r="33" spans="1:55" s="57" customFormat="1" x14ac:dyDescent="0.25">
      <c r="A33" s="57">
        <v>2787</v>
      </c>
      <c r="B33" s="58" t="s">
        <v>2479</v>
      </c>
      <c r="C33" s="38">
        <v>37523</v>
      </c>
      <c r="D33" s="71">
        <v>15477.0813</v>
      </c>
      <c r="E33" s="48">
        <v>0.15</v>
      </c>
      <c r="F33" s="39">
        <v>3877.4751999999999</v>
      </c>
      <c r="G33" s="49">
        <v>6.4198000000000004</v>
      </c>
      <c r="H33" s="49">
        <v>6.4890999999999996</v>
      </c>
      <c r="I33" s="49">
        <v>6.5917000000000003</v>
      </c>
      <c r="J33" s="49">
        <v>6.6449999999999996</v>
      </c>
      <c r="K33" s="49">
        <v>6.1707000000000001</v>
      </c>
      <c r="L33" s="49">
        <v>5.1885000000000003</v>
      </c>
      <c r="M33" s="49">
        <v>4.6299000000000001</v>
      </c>
      <c r="N33" s="49">
        <v>4.6588000000000003</v>
      </c>
      <c r="O33" s="49">
        <v>5.0637999999999996</v>
      </c>
      <c r="P33" s="49">
        <v>5.7370000000000001</v>
      </c>
      <c r="Q33" s="49">
        <v>6.4606000000000003</v>
      </c>
      <c r="R33" s="47">
        <v>15</v>
      </c>
      <c r="S33" s="47">
        <v>16</v>
      </c>
      <c r="T33" s="47">
        <v>15</v>
      </c>
      <c r="U33" s="47">
        <v>16</v>
      </c>
      <c r="V33" s="47">
        <v>20</v>
      </c>
      <c r="W33" s="47">
        <v>26</v>
      </c>
      <c r="X33" s="47">
        <v>26</v>
      </c>
      <c r="Y33" s="47">
        <v>24</v>
      </c>
      <c r="Z33" s="47">
        <v>21</v>
      </c>
      <c r="AA33" s="47">
        <v>16</v>
      </c>
      <c r="AB33" s="47">
        <v>7</v>
      </c>
      <c r="AC33" s="47">
        <v>1</v>
      </c>
      <c r="AD33" s="47">
        <v>2</v>
      </c>
      <c r="AE33" s="47">
        <v>3</v>
      </c>
      <c r="AF33" s="39">
        <v>2.7000000000000001E-3</v>
      </c>
      <c r="AG33" s="39">
        <v>2.7000000000000001E-3</v>
      </c>
      <c r="AH33" s="39">
        <v>7.09</v>
      </c>
      <c r="AI33" s="39">
        <v>6.94</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2480</v>
      </c>
      <c r="BC33" s="58" t="s">
        <v>429</v>
      </c>
    </row>
    <row r="34" spans="1:55" s="57" customFormat="1" x14ac:dyDescent="0.25">
      <c r="A34" s="57">
        <v>46777</v>
      </c>
      <c r="B34" s="58" t="s">
        <v>2481</v>
      </c>
      <c r="C34" s="38">
        <v>44799</v>
      </c>
      <c r="D34" s="71">
        <v>172.58369999999999</v>
      </c>
      <c r="E34" s="48">
        <v>0.15</v>
      </c>
      <c r="F34" s="39">
        <v>11.1388</v>
      </c>
      <c r="G34" s="49">
        <v>6.4124999999999996</v>
      </c>
      <c r="H34" s="49">
        <v>6.4583000000000004</v>
      </c>
      <c r="I34" s="49">
        <v>6.5674999999999999</v>
      </c>
      <c r="J34" s="49">
        <v>6.6395</v>
      </c>
      <c r="K34" s="49"/>
      <c r="L34" s="49"/>
      <c r="M34" s="49"/>
      <c r="N34" s="49"/>
      <c r="O34" s="49"/>
      <c r="P34" s="49"/>
      <c r="Q34" s="49">
        <v>6.5010000000000003</v>
      </c>
      <c r="R34" s="47">
        <v>16</v>
      </c>
      <c r="S34" s="47">
        <v>18</v>
      </c>
      <c r="T34" s="47">
        <v>21</v>
      </c>
      <c r="U34" s="47">
        <v>18</v>
      </c>
      <c r="V34" s="47">
        <v>29</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527</v>
      </c>
      <c r="BC34" s="58" t="s">
        <v>429</v>
      </c>
    </row>
    <row r="35" spans="1:55" s="57" customFormat="1" x14ac:dyDescent="0.25">
      <c r="A35" s="57">
        <v>42000</v>
      </c>
      <c r="B35" s="58" t="s">
        <v>2482</v>
      </c>
      <c r="C35" s="38">
        <v>43544</v>
      </c>
      <c r="D35" s="71">
        <v>772.42819999999995</v>
      </c>
      <c r="E35" s="48">
        <v>0.18</v>
      </c>
      <c r="F35" s="39">
        <v>1275.2804000000001</v>
      </c>
      <c r="G35" s="49">
        <v>6.3381999999999996</v>
      </c>
      <c r="H35" s="49">
        <v>6.4630999999999998</v>
      </c>
      <c r="I35" s="49">
        <v>6.5946999999999996</v>
      </c>
      <c r="J35" s="49">
        <v>6.6604000000000001</v>
      </c>
      <c r="K35" s="49">
        <v>6.1771000000000003</v>
      </c>
      <c r="L35" s="49">
        <v>5.1791</v>
      </c>
      <c r="M35" s="49">
        <v>4.6097999999999999</v>
      </c>
      <c r="N35" s="49">
        <v>4.6628999999999996</v>
      </c>
      <c r="O35" s="49"/>
      <c r="P35" s="49"/>
      <c r="Q35" s="49">
        <v>4.8342999999999998</v>
      </c>
      <c r="R35" s="47">
        <v>25</v>
      </c>
      <c r="S35" s="47">
        <v>27</v>
      </c>
      <c r="T35" s="47">
        <v>26</v>
      </c>
      <c r="U35" s="47">
        <v>29</v>
      </c>
      <c r="V35" s="47">
        <v>27</v>
      </c>
      <c r="W35" s="47">
        <v>24</v>
      </c>
      <c r="X35" s="47">
        <v>23</v>
      </c>
      <c r="Y35" s="47">
        <v>22</v>
      </c>
      <c r="Z35" s="47">
        <v>23</v>
      </c>
      <c r="AA35" s="47">
        <v>23</v>
      </c>
      <c r="AB35" s="47">
        <v>6</v>
      </c>
      <c r="AC35" s="47"/>
      <c r="AD35" s="47"/>
      <c r="AE35" s="47">
        <v>9</v>
      </c>
      <c r="AF35" s="39"/>
      <c r="AG35" s="39"/>
      <c r="AH35" s="39">
        <v>6.93</v>
      </c>
      <c r="AI35" s="39">
        <v>6.75</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2053</v>
      </c>
      <c r="BC35" s="58" t="s">
        <v>429</v>
      </c>
    </row>
    <row r="36" spans="1:55" s="57" customFormat="1" x14ac:dyDescent="0.25">
      <c r="A36" s="57">
        <v>42706</v>
      </c>
      <c r="B36" s="58" t="s">
        <v>2483</v>
      </c>
      <c r="C36" s="38">
        <v>43551</v>
      </c>
      <c r="D36" s="71">
        <v>3181.7098999999998</v>
      </c>
      <c r="E36" s="48">
        <v>0.18</v>
      </c>
      <c r="F36" s="39">
        <v>1265.5830000000001</v>
      </c>
      <c r="G36" s="49">
        <v>6.4046000000000003</v>
      </c>
      <c r="H36" s="49">
        <v>6.4908000000000001</v>
      </c>
      <c r="I36" s="49">
        <v>6.6158000000000001</v>
      </c>
      <c r="J36" s="49">
        <v>6.6654999999999998</v>
      </c>
      <c r="K36" s="49">
        <v>6.1753</v>
      </c>
      <c r="L36" s="49">
        <v>5.1843000000000004</v>
      </c>
      <c r="M36" s="49">
        <v>4.6260000000000003</v>
      </c>
      <c r="N36" s="49">
        <v>4.6555999999999997</v>
      </c>
      <c r="O36" s="49"/>
      <c r="P36" s="49"/>
      <c r="Q36" s="49">
        <v>4.6901000000000002</v>
      </c>
      <c r="R36" s="47">
        <v>23</v>
      </c>
      <c r="S36" s="47">
        <v>19</v>
      </c>
      <c r="T36" s="47">
        <v>18</v>
      </c>
      <c r="U36" s="47">
        <v>22</v>
      </c>
      <c r="V36" s="47">
        <v>19</v>
      </c>
      <c r="W36" s="47">
        <v>20</v>
      </c>
      <c r="X36" s="47">
        <v>22</v>
      </c>
      <c r="Y36" s="47">
        <v>23</v>
      </c>
      <c r="Z36" s="47">
        <v>22</v>
      </c>
      <c r="AA36" s="47">
        <v>19</v>
      </c>
      <c r="AB36" s="47">
        <v>9</v>
      </c>
      <c r="AC36" s="47"/>
      <c r="AD36" s="47"/>
      <c r="AE36" s="47">
        <v>19</v>
      </c>
      <c r="AF36" s="39">
        <v>1.9199999999999998E-2</v>
      </c>
      <c r="AG36" s="39">
        <v>1.9199999999999998E-2</v>
      </c>
      <c r="AH36" s="39">
        <v>7.06</v>
      </c>
      <c r="AI36" s="39">
        <v>6.88</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2013</v>
      </c>
      <c r="BC36" s="58" t="s">
        <v>429</v>
      </c>
    </row>
    <row r="37" spans="1:55" s="57" customFormat="1" x14ac:dyDescent="0.25">
      <c r="A37" s="57">
        <v>45719</v>
      </c>
      <c r="B37" s="58" t="s">
        <v>2484</v>
      </c>
      <c r="C37" s="38">
        <v>44579</v>
      </c>
      <c r="D37" s="71">
        <v>246.81620000000001</v>
      </c>
      <c r="E37" s="48">
        <v>0.12</v>
      </c>
      <c r="F37" s="39">
        <v>1140.7031999999999</v>
      </c>
      <c r="G37" s="49">
        <v>6.4080000000000004</v>
      </c>
      <c r="H37" s="49">
        <v>6.4756999999999998</v>
      </c>
      <c r="I37" s="49">
        <v>6.6016000000000004</v>
      </c>
      <c r="J37" s="49">
        <v>6.6867999999999999</v>
      </c>
      <c r="K37" s="49">
        <v>6.2175000000000002</v>
      </c>
      <c r="L37" s="49"/>
      <c r="M37" s="49"/>
      <c r="N37" s="49"/>
      <c r="O37" s="49"/>
      <c r="P37" s="49"/>
      <c r="Q37" s="49">
        <v>5.8512000000000004</v>
      </c>
      <c r="R37" s="47">
        <v>6</v>
      </c>
      <c r="S37" s="47">
        <v>5</v>
      </c>
      <c r="T37" s="47">
        <v>13</v>
      </c>
      <c r="U37" s="47">
        <v>20</v>
      </c>
      <c r="V37" s="47">
        <v>23</v>
      </c>
      <c r="W37" s="47">
        <v>23</v>
      </c>
      <c r="X37" s="47">
        <v>12</v>
      </c>
      <c r="Y37" s="47">
        <v>9</v>
      </c>
      <c r="Z37" s="47"/>
      <c r="AA37" s="47"/>
      <c r="AB37" s="47"/>
      <c r="AC37" s="47"/>
      <c r="AD37" s="47"/>
      <c r="AE37" s="47">
        <v>7</v>
      </c>
      <c r="AF37" s="39">
        <v>5.4999999999999997E-3</v>
      </c>
      <c r="AG37" s="39">
        <v>5.4999999999999997E-3</v>
      </c>
      <c r="AH37" s="39">
        <v>7.05</v>
      </c>
      <c r="AI37" s="39">
        <v>6.93</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2015</v>
      </c>
      <c r="BC37" s="58" t="s">
        <v>429</v>
      </c>
    </row>
    <row r="38" spans="1:55" s="57" customFormat="1" x14ac:dyDescent="0.25">
      <c r="A38" s="57">
        <v>43213</v>
      </c>
      <c r="B38" s="58" t="s">
        <v>2485</v>
      </c>
      <c r="C38" s="38">
        <v>43551</v>
      </c>
      <c r="D38" s="71">
        <v>157.8664</v>
      </c>
      <c r="E38" s="48">
        <v>0.17</v>
      </c>
      <c r="F38" s="39">
        <v>1263.7354</v>
      </c>
      <c r="G38" s="49">
        <v>6.5376000000000003</v>
      </c>
      <c r="H38" s="49">
        <v>6.5884999999999998</v>
      </c>
      <c r="I38" s="49">
        <v>6.6523000000000003</v>
      </c>
      <c r="J38" s="49">
        <v>6.6810999999999998</v>
      </c>
      <c r="K38" s="49">
        <v>6.1864999999999997</v>
      </c>
      <c r="L38" s="49">
        <v>5.1985000000000001</v>
      </c>
      <c r="M38" s="49">
        <v>4.6276999999999999</v>
      </c>
      <c r="N38" s="49">
        <v>4.6315</v>
      </c>
      <c r="O38" s="49"/>
      <c r="P38" s="49"/>
      <c r="Q38" s="49">
        <v>4.6638000000000002</v>
      </c>
      <c r="R38" s="47">
        <v>2</v>
      </c>
      <c r="S38" s="47">
        <v>8</v>
      </c>
      <c r="T38" s="47">
        <v>2</v>
      </c>
      <c r="U38" s="47">
        <v>3</v>
      </c>
      <c r="V38" s="47">
        <v>6</v>
      </c>
      <c r="W38" s="47">
        <v>7</v>
      </c>
      <c r="X38" s="47">
        <v>16</v>
      </c>
      <c r="Y38" s="47">
        <v>17</v>
      </c>
      <c r="Z38" s="47">
        <v>14</v>
      </c>
      <c r="AA38" s="47">
        <v>17</v>
      </c>
      <c r="AB38" s="47">
        <v>13</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2486</v>
      </c>
      <c r="BC38" s="58" t="s">
        <v>429</v>
      </c>
    </row>
    <row r="39" spans="1:55" s="57" customFormat="1" x14ac:dyDescent="0.25">
      <c r="A39" s="57">
        <v>3574</v>
      </c>
      <c r="B39" s="58" t="s">
        <v>2487</v>
      </c>
      <c r="C39" s="38">
        <v>37964</v>
      </c>
      <c r="D39" s="71">
        <v>6228.9962999999998</v>
      </c>
      <c r="E39" s="48">
        <v>0.1</v>
      </c>
      <c r="F39" s="39">
        <v>3268.5457000000001</v>
      </c>
      <c r="G39" s="49">
        <v>6.4782999999999999</v>
      </c>
      <c r="H39" s="49">
        <v>6.5606999999999998</v>
      </c>
      <c r="I39" s="49">
        <v>6.6791</v>
      </c>
      <c r="J39" s="49">
        <v>6.7323000000000004</v>
      </c>
      <c r="K39" s="49">
        <v>6.2390999999999996</v>
      </c>
      <c r="L39" s="49">
        <v>5.2439</v>
      </c>
      <c r="M39" s="49">
        <v>4.6798999999999999</v>
      </c>
      <c r="N39" s="49">
        <v>4.7061000000000002</v>
      </c>
      <c r="O39" s="49">
        <v>5.0292000000000003</v>
      </c>
      <c r="P39" s="49">
        <v>5.9070999999999998</v>
      </c>
      <c r="Q39" s="49">
        <v>5.9659000000000004</v>
      </c>
      <c r="R39" s="47">
        <v>5</v>
      </c>
      <c r="S39" s="47">
        <v>4</v>
      </c>
      <c r="T39" s="47">
        <v>4</v>
      </c>
      <c r="U39" s="47">
        <v>4</v>
      </c>
      <c r="V39" s="47">
        <v>7</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2488</v>
      </c>
      <c r="BC39" s="58" t="s">
        <v>429</v>
      </c>
    </row>
    <row r="42" spans="1:55" ht="12.75" customHeight="1" x14ac:dyDescent="0.25">
      <c r="B42" s="178" t="s">
        <v>56</v>
      </c>
      <c r="C42" s="178"/>
      <c r="D42" s="178"/>
      <c r="E42" s="178"/>
      <c r="F42" s="178"/>
      <c r="G42" s="40">
        <v>6.4084781249999985</v>
      </c>
      <c r="H42" s="40">
        <v>6.5083343750000013</v>
      </c>
      <c r="I42" s="40">
        <v>6.6290874999999998</v>
      </c>
      <c r="J42" s="40">
        <v>6.6824875000000006</v>
      </c>
      <c r="K42" s="40">
        <v>6.1896321428571435</v>
      </c>
      <c r="L42" s="40">
        <v>5.2022074074074069</v>
      </c>
      <c r="M42" s="40">
        <v>4.6420222222222218</v>
      </c>
      <c r="N42" s="40">
        <v>4.6683866666666667</v>
      </c>
      <c r="O42" s="40">
        <v>5.0412333333333335</v>
      </c>
      <c r="P42" s="40">
        <v>5.7525666666666666</v>
      </c>
      <c r="Q42" s="40">
        <v>5.0898437500000018</v>
      </c>
    </row>
    <row r="43" spans="1:55" ht="12.75" customHeight="1" x14ac:dyDescent="0.25">
      <c r="B43" s="179" t="s">
        <v>57</v>
      </c>
      <c r="C43" s="179"/>
      <c r="D43" s="179"/>
      <c r="E43" s="179"/>
      <c r="F43" s="179"/>
      <c r="G43" s="40">
        <v>6.4193499999999997</v>
      </c>
      <c r="H43" s="40">
        <v>6.5030000000000001</v>
      </c>
      <c r="I43" s="40">
        <v>6.62005</v>
      </c>
      <c r="J43" s="40">
        <v>6.6784999999999997</v>
      </c>
      <c r="K43" s="40">
        <v>6.1881500000000003</v>
      </c>
      <c r="L43" s="40">
        <v>5.1985000000000001</v>
      </c>
      <c r="M43" s="40">
        <v>4.6359000000000004</v>
      </c>
      <c r="N43" s="40">
        <v>4.6563999999999997</v>
      </c>
      <c r="O43" s="40">
        <v>5.0307000000000004</v>
      </c>
      <c r="P43" s="40">
        <v>5.7370000000000001</v>
      </c>
      <c r="Q43" s="40">
        <v>4.74</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1366</v>
      </c>
      <c r="C46" s="42"/>
      <c r="D46" s="42"/>
      <c r="E46" s="42"/>
      <c r="F46" s="43">
        <v>4058.0913999999998</v>
      </c>
      <c r="G46" s="43">
        <v>6.6638999999999999</v>
      </c>
      <c r="H46" s="43">
        <v>7.3193999999999999</v>
      </c>
      <c r="I46" s="43">
        <v>7.3449999999999998</v>
      </c>
      <c r="J46" s="43">
        <v>7.2956000000000003</v>
      </c>
      <c r="K46" s="43">
        <v>6.7756999999999996</v>
      </c>
      <c r="L46" s="43">
        <v>5.7298999999999998</v>
      </c>
      <c r="M46" s="43">
        <v>5.2634999999999996</v>
      </c>
      <c r="N46" s="43">
        <v>5.4473000000000003</v>
      </c>
      <c r="O46" s="43">
        <v>5.9637000000000002</v>
      </c>
      <c r="P46" s="43">
        <v>6.556</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2276.4699999999998</v>
      </c>
      <c r="G47" s="43">
        <v>6.5446999999999997</v>
      </c>
      <c r="H47" s="43">
        <v>6.6269</v>
      </c>
      <c r="I47" s="43">
        <v>6.7569999999999997</v>
      </c>
      <c r="J47" s="43">
        <v>6.8292000000000002</v>
      </c>
      <c r="K47" s="43">
        <v>6.3433000000000002</v>
      </c>
      <c r="L47" s="43">
        <v>5.3586</v>
      </c>
      <c r="M47" s="43">
        <v>4.7937000000000003</v>
      </c>
      <c r="N47" s="43">
        <v>4.8171999999999997</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109</v>
      </c>
    </row>
    <row r="8" spans="1:55" x14ac:dyDescent="0.25">
      <c r="A8">
        <v>394</v>
      </c>
      <c r="B8" s="37" t="s">
        <v>2490</v>
      </c>
      <c r="C8" s="38">
        <v>38638</v>
      </c>
      <c r="D8" s="71">
        <v>22895.143899999999</v>
      </c>
      <c r="E8" s="48">
        <v>0.34</v>
      </c>
      <c r="F8" s="39">
        <v>339.65109999999999</v>
      </c>
      <c r="G8" s="49">
        <v>6.2877999999999998</v>
      </c>
      <c r="H8" s="49">
        <v>8.2057000000000002</v>
      </c>
      <c r="I8" s="49">
        <v>7.7073</v>
      </c>
      <c r="J8" s="49">
        <v>7.5503</v>
      </c>
      <c r="K8" s="49">
        <v>7.0096999999999996</v>
      </c>
      <c r="L8" s="49">
        <v>5.8642000000000003</v>
      </c>
      <c r="M8" s="49">
        <v>5.7346000000000004</v>
      </c>
      <c r="N8" s="49">
        <v>6.1361999999999997</v>
      </c>
      <c r="O8" s="49">
        <v>6.5472000000000001</v>
      </c>
      <c r="P8" s="49">
        <v>7.0107999999999997</v>
      </c>
      <c r="Q8" s="49">
        <v>6.7991000000000001</v>
      </c>
      <c r="R8" s="47">
        <v>14</v>
      </c>
      <c r="S8" s="47">
        <v>7</v>
      </c>
      <c r="T8" s="47">
        <v>4</v>
      </c>
      <c r="U8" s="47">
        <v>1</v>
      </c>
      <c r="V8" s="47">
        <v>1</v>
      </c>
      <c r="W8" s="47">
        <v>1</v>
      </c>
      <c r="X8" s="47">
        <v>1</v>
      </c>
      <c r="Y8" s="47">
        <v>1</v>
      </c>
      <c r="Z8" s="47">
        <v>2</v>
      </c>
      <c r="AA8" s="47">
        <v>1</v>
      </c>
      <c r="AB8" s="47">
        <v>1</v>
      </c>
      <c r="AC8" s="47">
        <v>1</v>
      </c>
      <c r="AD8" s="47">
        <v>1</v>
      </c>
      <c r="AE8" s="47">
        <v>11</v>
      </c>
      <c r="AF8" s="39">
        <v>0.83</v>
      </c>
      <c r="AG8" s="39">
        <v>0.83</v>
      </c>
      <c r="AH8" s="39">
        <v>7.81</v>
      </c>
      <c r="AI8" s="39">
        <v>7.47</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2113</v>
      </c>
      <c r="BC8" s="58" t="s">
        <v>429</v>
      </c>
    </row>
    <row r="9" spans="1:55" x14ac:dyDescent="0.25">
      <c r="A9">
        <v>21218</v>
      </c>
      <c r="B9" s="37" t="s">
        <v>2491</v>
      </c>
      <c r="C9" s="38">
        <v>43683</v>
      </c>
      <c r="D9" s="71">
        <v>8551.9313000000002</v>
      </c>
      <c r="E9" s="48">
        <v>0.35</v>
      </c>
      <c r="F9" s="39">
        <v>1313.0056999999999</v>
      </c>
      <c r="G9" s="49">
        <v>6.1157000000000004</v>
      </c>
      <c r="H9" s="49">
        <v>8.1030999999999995</v>
      </c>
      <c r="I9" s="49">
        <v>7.6627999999999998</v>
      </c>
      <c r="J9" s="49">
        <v>7.4657999999999998</v>
      </c>
      <c r="K9" s="49">
        <v>6.9165000000000001</v>
      </c>
      <c r="L9" s="49">
        <v>5.7872000000000003</v>
      </c>
      <c r="M9" s="49">
        <v>5.5941000000000001</v>
      </c>
      <c r="N9" s="49"/>
      <c r="O9" s="49"/>
      <c r="P9" s="49"/>
      <c r="Q9" s="49">
        <v>5.8822000000000001</v>
      </c>
      <c r="R9" s="47">
        <v>9</v>
      </c>
      <c r="S9" s="47">
        <v>10</v>
      </c>
      <c r="T9" s="47">
        <v>13</v>
      </c>
      <c r="U9" s="47">
        <v>10</v>
      </c>
      <c r="V9" s="47">
        <v>5</v>
      </c>
      <c r="W9" s="47">
        <v>4</v>
      </c>
      <c r="X9" s="47">
        <v>7</v>
      </c>
      <c r="Y9" s="47">
        <v>6</v>
      </c>
      <c r="Z9" s="47">
        <v>6</v>
      </c>
      <c r="AA9" s="47">
        <v>7</v>
      </c>
      <c r="AB9" s="47"/>
      <c r="AC9" s="47"/>
      <c r="AD9" s="47"/>
      <c r="AE9" s="47">
        <v>17</v>
      </c>
      <c r="AF9" s="39">
        <v>0.81620000000000004</v>
      </c>
      <c r="AG9" s="39">
        <v>0.81620000000000004</v>
      </c>
      <c r="AH9" s="39">
        <v>7.69</v>
      </c>
      <c r="AI9" s="39">
        <v>7.34</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2114</v>
      </c>
      <c r="BC9" s="58" t="s">
        <v>429</v>
      </c>
    </row>
    <row r="10" spans="1:55" x14ac:dyDescent="0.25">
      <c r="A10">
        <v>1052</v>
      </c>
      <c r="B10" s="37" t="s">
        <v>2492</v>
      </c>
      <c r="C10" s="38">
        <v>37670</v>
      </c>
      <c r="D10" s="71">
        <v>4531.1661999999997</v>
      </c>
      <c r="E10" s="48">
        <v>0.98</v>
      </c>
      <c r="F10" s="39">
        <v>37.099400000000003</v>
      </c>
      <c r="G10" s="49">
        <v>5.5941999999999998</v>
      </c>
      <c r="H10" s="49">
        <v>7.3320999999999996</v>
      </c>
      <c r="I10" s="49">
        <v>6.9036999999999997</v>
      </c>
      <c r="J10" s="49">
        <v>6.7481999999999998</v>
      </c>
      <c r="K10" s="49">
        <v>6.1826999999999996</v>
      </c>
      <c r="L10" s="49">
        <v>5.0364000000000004</v>
      </c>
      <c r="M10" s="49">
        <v>4.7583000000000002</v>
      </c>
      <c r="N10" s="49">
        <v>5.0650000000000004</v>
      </c>
      <c r="O10" s="49">
        <v>5.4038000000000004</v>
      </c>
      <c r="P10" s="49">
        <v>6.1910999999999996</v>
      </c>
      <c r="Q10" s="49">
        <v>6.3673999999999999</v>
      </c>
      <c r="R10" s="47">
        <v>20</v>
      </c>
      <c r="S10" s="47">
        <v>22</v>
      </c>
      <c r="T10" s="47">
        <v>21</v>
      </c>
      <c r="U10" s="47">
        <v>21</v>
      </c>
      <c r="V10" s="47">
        <v>18</v>
      </c>
      <c r="W10" s="47">
        <v>19</v>
      </c>
      <c r="X10" s="47">
        <v>19</v>
      </c>
      <c r="Y10" s="47">
        <v>18</v>
      </c>
      <c r="Z10" s="47">
        <v>17</v>
      </c>
      <c r="AA10" s="47">
        <v>16</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2493</v>
      </c>
      <c r="BC10" s="58" t="s">
        <v>429</v>
      </c>
    </row>
    <row r="11" spans="1:55" s="68" customFormat="1" x14ac:dyDescent="0.25">
      <c r="A11" s="68">
        <v>25167</v>
      </c>
      <c r="B11" s="58" t="s">
        <v>2494</v>
      </c>
      <c r="C11" s="38">
        <v>43635</v>
      </c>
      <c r="D11" s="71">
        <v>44.508400000000002</v>
      </c>
      <c r="E11" s="48">
        <v>0.42</v>
      </c>
      <c r="F11" s="39">
        <v>1268.0626999999999</v>
      </c>
      <c r="G11" s="49">
        <v>6.2836999999999996</v>
      </c>
      <c r="H11" s="49">
        <v>7.5831</v>
      </c>
      <c r="I11" s="49">
        <v>7.1337000000000002</v>
      </c>
      <c r="J11" s="49">
        <v>6.9916999999999998</v>
      </c>
      <c r="K11" s="49">
        <v>6.3582999999999998</v>
      </c>
      <c r="L11" s="49">
        <v>5.2312000000000003</v>
      </c>
      <c r="M11" s="49">
        <v>4.6276999999999999</v>
      </c>
      <c r="N11" s="49"/>
      <c r="O11" s="49"/>
      <c r="P11" s="49"/>
      <c r="Q11" s="49">
        <v>4.9703999999999997</v>
      </c>
      <c r="R11" s="47">
        <v>1</v>
      </c>
      <c r="S11" s="47">
        <v>14</v>
      </c>
      <c r="T11" s="47">
        <v>16</v>
      </c>
      <c r="U11" s="47">
        <v>2</v>
      </c>
      <c r="V11" s="47">
        <v>16</v>
      </c>
      <c r="W11" s="47">
        <v>17</v>
      </c>
      <c r="X11" s="47">
        <v>18</v>
      </c>
      <c r="Y11" s="47">
        <v>16</v>
      </c>
      <c r="Z11" s="47">
        <v>15</v>
      </c>
      <c r="AA11" s="47">
        <v>17</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2117</v>
      </c>
      <c r="BC11" s="58" t="s">
        <v>429</v>
      </c>
    </row>
    <row r="12" spans="1:55" s="68" customFormat="1" x14ac:dyDescent="0.25">
      <c r="A12" s="68">
        <v>695</v>
      </c>
      <c r="B12" s="58" t="s">
        <v>2495</v>
      </c>
      <c r="C12" s="38">
        <v>36433</v>
      </c>
      <c r="D12" s="71">
        <v>4468.1805000000004</v>
      </c>
      <c r="E12" s="48">
        <v>0.43</v>
      </c>
      <c r="F12" s="39">
        <v>48.524500000000003</v>
      </c>
      <c r="G12" s="49">
        <v>5.8551000000000002</v>
      </c>
      <c r="H12" s="49">
        <v>7.6151</v>
      </c>
      <c r="I12" s="49">
        <v>7.3685999999999998</v>
      </c>
      <c r="J12" s="49">
        <v>7.2024999999999997</v>
      </c>
      <c r="K12" s="49">
        <v>6.6414</v>
      </c>
      <c r="L12" s="49">
        <v>5.3696999999999999</v>
      </c>
      <c r="M12" s="49">
        <v>5.2373000000000003</v>
      </c>
      <c r="N12" s="49">
        <v>5.6467999999999998</v>
      </c>
      <c r="O12" s="49">
        <v>5.9984999999999999</v>
      </c>
      <c r="P12" s="49">
        <v>6.3406000000000002</v>
      </c>
      <c r="Q12" s="49">
        <v>6.6237000000000004</v>
      </c>
      <c r="R12" s="47">
        <v>22</v>
      </c>
      <c r="S12" s="47">
        <v>16</v>
      </c>
      <c r="T12" s="47">
        <v>15</v>
      </c>
      <c r="U12" s="47">
        <v>18</v>
      </c>
      <c r="V12" s="47">
        <v>14</v>
      </c>
      <c r="W12" s="47">
        <v>13</v>
      </c>
      <c r="X12" s="47">
        <v>11</v>
      </c>
      <c r="Y12" s="47">
        <v>10</v>
      </c>
      <c r="Z12" s="47">
        <v>11</v>
      </c>
      <c r="AA12" s="47">
        <v>10</v>
      </c>
      <c r="AB12" s="47">
        <v>10</v>
      </c>
      <c r="AC12" s="47">
        <v>10</v>
      </c>
      <c r="AD12" s="47">
        <v>12</v>
      </c>
      <c r="AE12" s="47">
        <v>13</v>
      </c>
      <c r="AF12" s="39">
        <v>0.89</v>
      </c>
      <c r="AG12" s="39">
        <v>0.82</v>
      </c>
      <c r="AH12" s="39">
        <v>7.66</v>
      </c>
      <c r="AI12" s="39">
        <v>7.23</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2413</v>
      </c>
      <c r="BC12" s="58" t="s">
        <v>429</v>
      </c>
    </row>
    <row r="13" spans="1:55" x14ac:dyDescent="0.25">
      <c r="A13">
        <v>5437</v>
      </c>
      <c r="B13" s="37" t="s">
        <v>2496</v>
      </c>
      <c r="C13" s="38">
        <v>39626</v>
      </c>
      <c r="D13" s="71">
        <v>485.28480000000002</v>
      </c>
      <c r="E13" s="48">
        <v>0.93</v>
      </c>
      <c r="F13" s="39">
        <v>26.2759</v>
      </c>
      <c r="G13" s="49">
        <v>5.5491999999999999</v>
      </c>
      <c r="H13" s="49">
        <v>7.3242000000000003</v>
      </c>
      <c r="I13" s="49">
        <v>6.8487999999999998</v>
      </c>
      <c r="J13" s="49">
        <v>6.6292999999999997</v>
      </c>
      <c r="K13" s="49">
        <v>5.8811999999999998</v>
      </c>
      <c r="L13" s="49">
        <v>4.758</v>
      </c>
      <c r="M13" s="49">
        <v>4.4071999999999996</v>
      </c>
      <c r="N13" s="49">
        <v>5.9543999999999997</v>
      </c>
      <c r="O13" s="49">
        <v>6.0148000000000001</v>
      </c>
      <c r="P13" s="49">
        <v>6.7580999999999998</v>
      </c>
      <c r="Q13" s="49">
        <v>6.2725999999999997</v>
      </c>
      <c r="R13" s="47">
        <v>19</v>
      </c>
      <c r="S13" s="47">
        <v>21</v>
      </c>
      <c r="T13" s="47">
        <v>22</v>
      </c>
      <c r="U13" s="47">
        <v>22</v>
      </c>
      <c r="V13" s="47">
        <v>19</v>
      </c>
      <c r="W13" s="47">
        <v>20</v>
      </c>
      <c r="X13" s="47">
        <v>20</v>
      </c>
      <c r="Y13" s="47">
        <v>19</v>
      </c>
      <c r="Z13" s="47">
        <v>18</v>
      </c>
      <c r="AA13" s="47">
        <v>18</v>
      </c>
      <c r="AB13" s="47">
        <v>7</v>
      </c>
      <c r="AC13" s="47">
        <v>9</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2497</v>
      </c>
      <c r="BC13" s="58" t="s">
        <v>429</v>
      </c>
    </row>
    <row r="14" spans="1:55" x14ac:dyDescent="0.25">
      <c r="A14">
        <v>3361</v>
      </c>
      <c r="B14" s="37" t="s">
        <v>2498</v>
      </c>
      <c r="C14" s="38">
        <v>37298</v>
      </c>
      <c r="D14" s="71">
        <v>1511.4972</v>
      </c>
      <c r="E14" s="48">
        <v>0.28999999999999998</v>
      </c>
      <c r="F14" s="39">
        <v>46.033000000000001</v>
      </c>
      <c r="G14" s="49">
        <v>6.1147999999999998</v>
      </c>
      <c r="H14" s="49">
        <v>7.8506</v>
      </c>
      <c r="I14" s="49">
        <v>7.5076999999999998</v>
      </c>
      <c r="J14" s="49">
        <v>7.3761999999999999</v>
      </c>
      <c r="K14" s="49">
        <v>6.7515000000000001</v>
      </c>
      <c r="L14" s="49">
        <v>5.5888</v>
      </c>
      <c r="M14" s="49">
        <v>5.3840000000000003</v>
      </c>
      <c r="N14" s="49">
        <v>5.8791000000000002</v>
      </c>
      <c r="O14" s="49">
        <v>6.3437999999999999</v>
      </c>
      <c r="P14" s="49">
        <v>6.9194000000000004</v>
      </c>
      <c r="Q14" s="49">
        <v>7.1002999999999998</v>
      </c>
      <c r="R14" s="47">
        <v>7</v>
      </c>
      <c r="S14" s="47">
        <v>4</v>
      </c>
      <c r="T14" s="47">
        <v>12</v>
      </c>
      <c r="U14" s="47">
        <v>11</v>
      </c>
      <c r="V14" s="47">
        <v>10</v>
      </c>
      <c r="W14" s="47">
        <v>9</v>
      </c>
      <c r="X14" s="47">
        <v>9</v>
      </c>
      <c r="Y14" s="47">
        <v>9</v>
      </c>
      <c r="Z14" s="47">
        <v>9</v>
      </c>
      <c r="AA14" s="47">
        <v>9</v>
      </c>
      <c r="AB14" s="47">
        <v>8</v>
      </c>
      <c r="AC14" s="47">
        <v>6</v>
      </c>
      <c r="AD14" s="47">
        <v>2</v>
      </c>
      <c r="AE14" s="47">
        <v>6</v>
      </c>
      <c r="AF14" s="39">
        <v>0.91</v>
      </c>
      <c r="AG14" s="39">
        <v>0.85</v>
      </c>
      <c r="AH14" s="39">
        <v>7.65</v>
      </c>
      <c r="AI14" s="39">
        <v>7.36</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2121</v>
      </c>
      <c r="BC14" s="58" t="s">
        <v>429</v>
      </c>
    </row>
    <row r="15" spans="1:55" x14ac:dyDescent="0.25">
      <c r="A15">
        <v>1119</v>
      </c>
      <c r="B15" s="37" t="s">
        <v>2499</v>
      </c>
      <c r="C15" s="38">
        <v>36528</v>
      </c>
      <c r="D15" s="71">
        <v>21260.523499999999</v>
      </c>
      <c r="E15" s="48">
        <v>0.35</v>
      </c>
      <c r="F15" s="39">
        <v>5249.1949999999997</v>
      </c>
      <c r="G15" s="49">
        <v>6.1906999999999996</v>
      </c>
      <c r="H15" s="49">
        <v>8.0896000000000008</v>
      </c>
      <c r="I15" s="49">
        <v>7.6054000000000004</v>
      </c>
      <c r="J15" s="49">
        <v>7.4282000000000004</v>
      </c>
      <c r="K15" s="49">
        <v>6.8559999999999999</v>
      </c>
      <c r="L15" s="49">
        <v>5.7488999999999999</v>
      </c>
      <c r="M15" s="49">
        <v>5.6139999999999999</v>
      </c>
      <c r="N15" s="49">
        <v>6.0618999999999996</v>
      </c>
      <c r="O15" s="49">
        <v>6.3834999999999997</v>
      </c>
      <c r="P15" s="49">
        <v>6.8475000000000001</v>
      </c>
      <c r="Q15" s="49">
        <v>6.992</v>
      </c>
      <c r="R15" s="47">
        <v>12</v>
      </c>
      <c r="S15" s="47">
        <v>8</v>
      </c>
      <c r="T15" s="47">
        <v>11</v>
      </c>
      <c r="U15" s="47">
        <v>8</v>
      </c>
      <c r="V15" s="47">
        <v>7</v>
      </c>
      <c r="W15" s="47">
        <v>8</v>
      </c>
      <c r="X15" s="47">
        <v>8</v>
      </c>
      <c r="Y15" s="47">
        <v>8</v>
      </c>
      <c r="Z15" s="47">
        <v>8</v>
      </c>
      <c r="AA15" s="47">
        <v>5</v>
      </c>
      <c r="AB15" s="47">
        <v>2</v>
      </c>
      <c r="AC15" s="47">
        <v>4</v>
      </c>
      <c r="AD15" s="47">
        <v>7</v>
      </c>
      <c r="AE15" s="47">
        <v>8</v>
      </c>
      <c r="AF15" s="39">
        <v>0.71809999999999996</v>
      </c>
      <c r="AG15" s="39">
        <v>0.66349999999999998</v>
      </c>
      <c r="AH15" s="39">
        <v>7.67</v>
      </c>
      <c r="AI15" s="39">
        <v>7.32</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2291</v>
      </c>
      <c r="BC15" s="58" t="s">
        <v>429</v>
      </c>
    </row>
    <row r="16" spans="1:55" x14ac:dyDescent="0.25">
      <c r="A16">
        <v>621</v>
      </c>
      <c r="B16" s="37" t="s">
        <v>2500</v>
      </c>
      <c r="C16" s="38">
        <v>38574</v>
      </c>
      <c r="D16" s="71">
        <v>1157.741</v>
      </c>
      <c r="E16" s="48">
        <v>0.56999999999999995</v>
      </c>
      <c r="F16" s="39">
        <v>24.269500000000001</v>
      </c>
      <c r="G16" s="49">
        <v>5.8989000000000003</v>
      </c>
      <c r="H16" s="49">
        <v>7.7680999999999996</v>
      </c>
      <c r="I16" s="49">
        <v>7.3223000000000003</v>
      </c>
      <c r="J16" s="49">
        <v>7.1173999999999999</v>
      </c>
      <c r="K16" s="49">
        <v>6.4307999999999996</v>
      </c>
      <c r="L16" s="49">
        <v>5.2168999999999999</v>
      </c>
      <c r="M16" s="49">
        <v>4.8693999999999997</v>
      </c>
      <c r="N16" s="49">
        <v>5.4576000000000002</v>
      </c>
      <c r="O16" s="49">
        <v>6.0220000000000002</v>
      </c>
      <c r="P16" s="49">
        <v>6.7812999999999999</v>
      </c>
      <c r="Q16" s="49">
        <v>7.1292999999999997</v>
      </c>
      <c r="R16" s="47">
        <v>5</v>
      </c>
      <c r="S16" s="47">
        <v>2</v>
      </c>
      <c r="T16" s="47">
        <v>10</v>
      </c>
      <c r="U16" s="47">
        <v>16</v>
      </c>
      <c r="V16" s="47">
        <v>11</v>
      </c>
      <c r="W16" s="47">
        <v>14</v>
      </c>
      <c r="X16" s="47">
        <v>14</v>
      </c>
      <c r="Y16" s="47">
        <v>15</v>
      </c>
      <c r="Z16" s="47">
        <v>16</v>
      </c>
      <c r="AA16" s="47">
        <v>15</v>
      </c>
      <c r="AB16" s="47">
        <v>13</v>
      </c>
      <c r="AC16" s="47">
        <v>8</v>
      </c>
      <c r="AD16" s="47">
        <v>8</v>
      </c>
      <c r="AE16" s="47">
        <v>4</v>
      </c>
      <c r="AF16" s="39">
        <v>0.84230000000000005</v>
      </c>
      <c r="AG16" s="39">
        <v>0.78480000000000005</v>
      </c>
      <c r="AH16" s="39">
        <v>7.63</v>
      </c>
      <c r="AI16" s="39">
        <v>7.06</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1984</v>
      </c>
      <c r="BC16" s="58" t="s">
        <v>429</v>
      </c>
    </row>
    <row r="17" spans="1:55" s="57" customFormat="1" x14ac:dyDescent="0.25">
      <c r="A17" s="57">
        <v>1690</v>
      </c>
      <c r="B17" s="58" t="s">
        <v>2501</v>
      </c>
      <c r="C17" s="38">
        <v>38784</v>
      </c>
      <c r="D17" s="71">
        <v>21861.1433</v>
      </c>
      <c r="E17" s="48">
        <v>0.31</v>
      </c>
      <c r="F17" s="39">
        <v>348.2534</v>
      </c>
      <c r="G17" s="49">
        <v>6.2404000000000002</v>
      </c>
      <c r="H17" s="49">
        <v>8.0952000000000002</v>
      </c>
      <c r="I17" s="49">
        <v>7.6565000000000003</v>
      </c>
      <c r="J17" s="49">
        <v>7.4981</v>
      </c>
      <c r="K17" s="49">
        <v>6.9173999999999998</v>
      </c>
      <c r="L17" s="49">
        <v>5.7656000000000001</v>
      </c>
      <c r="M17" s="49">
        <v>5.5945999999999998</v>
      </c>
      <c r="N17" s="49">
        <v>5.9610000000000003</v>
      </c>
      <c r="O17" s="49">
        <v>6.3689999999999998</v>
      </c>
      <c r="P17" s="49">
        <v>6.8705999999999996</v>
      </c>
      <c r="Q17" s="49">
        <v>7.1017999999999999</v>
      </c>
      <c r="R17" s="47">
        <v>10</v>
      </c>
      <c r="S17" s="47">
        <v>5</v>
      </c>
      <c r="T17" s="47">
        <v>6</v>
      </c>
      <c r="U17" s="47">
        <v>5</v>
      </c>
      <c r="V17" s="47">
        <v>6</v>
      </c>
      <c r="W17" s="47">
        <v>6</v>
      </c>
      <c r="X17" s="47">
        <v>5</v>
      </c>
      <c r="Y17" s="47">
        <v>5</v>
      </c>
      <c r="Z17" s="47">
        <v>7</v>
      </c>
      <c r="AA17" s="47">
        <v>6</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2217</v>
      </c>
      <c r="BC17" s="58" t="s">
        <v>429</v>
      </c>
    </row>
    <row r="18" spans="1:55" s="57" customFormat="1" x14ac:dyDescent="0.25">
      <c r="A18" s="57">
        <v>7934</v>
      </c>
      <c r="B18" s="58" t="s">
        <v>2502</v>
      </c>
      <c r="C18" s="38">
        <v>40053</v>
      </c>
      <c r="D18" s="71">
        <v>3860.5924</v>
      </c>
      <c r="E18" s="48">
        <v>0.47</v>
      </c>
      <c r="F18" s="39">
        <v>2804.6952000000001</v>
      </c>
      <c r="G18" s="49">
        <v>5.8925999999999998</v>
      </c>
      <c r="H18" s="49">
        <v>7.9560000000000004</v>
      </c>
      <c r="I18" s="49">
        <v>7.4531000000000001</v>
      </c>
      <c r="J18" s="49">
        <v>7.1729000000000003</v>
      </c>
      <c r="K18" s="49">
        <v>6.5598999999999998</v>
      </c>
      <c r="L18" s="49">
        <v>5.2869000000000002</v>
      </c>
      <c r="M18" s="49">
        <v>5.1509999999999998</v>
      </c>
      <c r="N18" s="49">
        <v>5.4215999999999998</v>
      </c>
      <c r="O18" s="49">
        <v>5.9631999999999996</v>
      </c>
      <c r="P18" s="49">
        <v>6.6555</v>
      </c>
      <c r="Q18" s="49">
        <v>7.2626999999999997</v>
      </c>
      <c r="R18" s="47">
        <v>21</v>
      </c>
      <c r="S18" s="47">
        <v>15</v>
      </c>
      <c r="T18" s="47">
        <v>14</v>
      </c>
      <c r="U18" s="47">
        <v>17</v>
      </c>
      <c r="V18" s="47">
        <v>9</v>
      </c>
      <c r="W18" s="47">
        <v>10</v>
      </c>
      <c r="X18" s="47">
        <v>12</v>
      </c>
      <c r="Y18" s="47">
        <v>12</v>
      </c>
      <c r="Z18" s="47">
        <v>14</v>
      </c>
      <c r="AA18" s="47">
        <v>12</v>
      </c>
      <c r="AB18" s="47">
        <v>14</v>
      </c>
      <c r="AC18" s="47">
        <v>11</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2126</v>
      </c>
      <c r="BC18" s="58" t="s">
        <v>429</v>
      </c>
    </row>
    <row r="19" spans="1:55" s="57" customFormat="1" x14ac:dyDescent="0.25">
      <c r="A19" s="57">
        <v>1999</v>
      </c>
      <c r="B19" s="58" t="s">
        <v>2503</v>
      </c>
      <c r="C19" s="38">
        <v>37816</v>
      </c>
      <c r="D19" s="71">
        <v>18875.1976</v>
      </c>
      <c r="E19" s="48">
        <v>0.36</v>
      </c>
      <c r="F19" s="39">
        <v>4123.2187999999996</v>
      </c>
      <c r="G19" s="49">
        <v>6.2464000000000004</v>
      </c>
      <c r="H19" s="49">
        <v>8.1381999999999994</v>
      </c>
      <c r="I19" s="49">
        <v>7.6611000000000002</v>
      </c>
      <c r="J19" s="49">
        <v>7.4730999999999996</v>
      </c>
      <c r="K19" s="49">
        <v>6.8992000000000004</v>
      </c>
      <c r="L19" s="49">
        <v>5.8044000000000002</v>
      </c>
      <c r="M19" s="49">
        <v>5.4924999999999997</v>
      </c>
      <c r="N19" s="49">
        <v>5.8650000000000002</v>
      </c>
      <c r="O19" s="49">
        <v>6.3276000000000003</v>
      </c>
      <c r="P19" s="49">
        <v>6.8554000000000004</v>
      </c>
      <c r="Q19" s="49">
        <v>7.0346000000000002</v>
      </c>
      <c r="R19" s="47">
        <v>15</v>
      </c>
      <c r="S19" s="47">
        <v>9</v>
      </c>
      <c r="T19" s="47">
        <v>9</v>
      </c>
      <c r="U19" s="47">
        <v>3</v>
      </c>
      <c r="V19" s="47">
        <v>2</v>
      </c>
      <c r="W19" s="47">
        <v>5</v>
      </c>
      <c r="X19" s="47">
        <v>6</v>
      </c>
      <c r="Y19" s="47">
        <v>7</v>
      </c>
      <c r="Z19" s="47">
        <v>5</v>
      </c>
      <c r="AA19" s="47">
        <v>8</v>
      </c>
      <c r="AB19" s="47">
        <v>9</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1990</v>
      </c>
      <c r="BC19" s="58" t="s">
        <v>429</v>
      </c>
    </row>
    <row r="20" spans="1:55" s="57" customFormat="1" x14ac:dyDescent="0.25">
      <c r="A20" s="57">
        <v>46587</v>
      </c>
      <c r="B20" s="58" t="s">
        <v>2504</v>
      </c>
      <c r="C20" s="38">
        <v>44774</v>
      </c>
      <c r="D20" s="71">
        <v>20.439900000000002</v>
      </c>
      <c r="E20" s="48">
        <v>0.61</v>
      </c>
      <c r="F20" s="39">
        <v>1108.9472000000001</v>
      </c>
      <c r="G20" s="49">
        <v>5.9478</v>
      </c>
      <c r="H20" s="49">
        <v>6.5087000000000002</v>
      </c>
      <c r="I20" s="49">
        <v>6.4452999999999996</v>
      </c>
      <c r="J20" s="49">
        <v>6.4546000000000001</v>
      </c>
      <c r="K20" s="49"/>
      <c r="L20" s="49"/>
      <c r="M20" s="49"/>
      <c r="N20" s="49"/>
      <c r="O20" s="49"/>
      <c r="P20" s="49"/>
      <c r="Q20" s="49">
        <v>5.9977999999999998</v>
      </c>
      <c r="R20" s="47">
        <v>3</v>
      </c>
      <c r="S20" s="47">
        <v>20</v>
      </c>
      <c r="T20" s="47">
        <v>3</v>
      </c>
      <c r="U20" s="47">
        <v>14</v>
      </c>
      <c r="V20" s="47">
        <v>22</v>
      </c>
      <c r="W20" s="47">
        <v>21</v>
      </c>
      <c r="X20" s="47">
        <v>21</v>
      </c>
      <c r="Y20" s="47"/>
      <c r="Z20" s="47"/>
      <c r="AA20" s="47"/>
      <c r="AB20" s="47"/>
      <c r="AC20" s="47"/>
      <c r="AD20" s="47"/>
      <c r="AE20" s="47">
        <v>16</v>
      </c>
      <c r="AF20" s="39">
        <v>0.1123</v>
      </c>
      <c r="AG20" s="39">
        <v>0.1123</v>
      </c>
      <c r="AH20" s="39">
        <v>6.83</v>
      </c>
      <c r="AI20" s="39">
        <v>6.22</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2127</v>
      </c>
      <c r="BC20" s="58" t="s">
        <v>429</v>
      </c>
    </row>
    <row r="21" spans="1:55" s="57" customFormat="1" x14ac:dyDescent="0.25">
      <c r="A21" s="57">
        <v>45753</v>
      </c>
      <c r="B21" s="58" t="s">
        <v>2505</v>
      </c>
      <c r="C21" s="38">
        <v>44419</v>
      </c>
      <c r="D21" s="71">
        <v>145.27950000000001</v>
      </c>
      <c r="E21" s="48">
        <v>0.56000000000000005</v>
      </c>
      <c r="F21" s="39">
        <v>1157.9478999999999</v>
      </c>
      <c r="G21" s="49">
        <v>5.9147999999999996</v>
      </c>
      <c r="H21" s="49">
        <v>7.6580000000000004</v>
      </c>
      <c r="I21" s="49">
        <v>7.3909000000000002</v>
      </c>
      <c r="J21" s="49">
        <v>7.1593</v>
      </c>
      <c r="K21" s="49">
        <v>6.3512000000000004</v>
      </c>
      <c r="L21" s="49"/>
      <c r="M21" s="49"/>
      <c r="N21" s="49"/>
      <c r="O21" s="49"/>
      <c r="P21" s="49"/>
      <c r="Q21" s="49">
        <v>5.4817</v>
      </c>
      <c r="R21" s="47">
        <v>18</v>
      </c>
      <c r="S21" s="47">
        <v>18</v>
      </c>
      <c r="T21" s="47">
        <v>17</v>
      </c>
      <c r="U21" s="47">
        <v>15</v>
      </c>
      <c r="V21" s="47">
        <v>13</v>
      </c>
      <c r="W21" s="47">
        <v>12</v>
      </c>
      <c r="X21" s="47">
        <v>13</v>
      </c>
      <c r="Y21" s="47">
        <v>17</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1664</v>
      </c>
      <c r="BC21" s="58" t="s">
        <v>1097</v>
      </c>
    </row>
    <row r="22" spans="1:55" s="57" customFormat="1" x14ac:dyDescent="0.25">
      <c r="A22" s="57">
        <v>2628</v>
      </c>
      <c r="B22" s="58" t="s">
        <v>2506</v>
      </c>
      <c r="C22" s="38">
        <v>38518</v>
      </c>
      <c r="D22" s="71">
        <v>14774.604300000001</v>
      </c>
      <c r="E22" s="48">
        <v>0.36</v>
      </c>
      <c r="F22" s="39">
        <v>3809.3081000000002</v>
      </c>
      <c r="G22" s="49">
        <v>6.2427999999999999</v>
      </c>
      <c r="H22" s="49">
        <v>8.1353000000000009</v>
      </c>
      <c r="I22" s="49">
        <v>7.6878000000000002</v>
      </c>
      <c r="J22" s="49">
        <v>7.5185000000000004</v>
      </c>
      <c r="K22" s="49">
        <v>6.9795999999999996</v>
      </c>
      <c r="L22" s="49">
        <v>5.8783000000000003</v>
      </c>
      <c r="M22" s="49">
        <v>5.6262999999999996</v>
      </c>
      <c r="N22" s="49">
        <v>6.0148999999999999</v>
      </c>
      <c r="O22" s="49">
        <v>6.4451000000000001</v>
      </c>
      <c r="P22" s="49">
        <v>6.9127999999999998</v>
      </c>
      <c r="Q22" s="49">
        <v>7.3268000000000004</v>
      </c>
      <c r="R22" s="47">
        <v>8</v>
      </c>
      <c r="S22" s="47">
        <v>11</v>
      </c>
      <c r="T22" s="47">
        <v>7</v>
      </c>
      <c r="U22" s="47">
        <v>4</v>
      </c>
      <c r="V22" s="47">
        <v>3</v>
      </c>
      <c r="W22" s="47">
        <v>3</v>
      </c>
      <c r="X22" s="47">
        <v>3</v>
      </c>
      <c r="Y22" s="47">
        <v>2</v>
      </c>
      <c r="Z22" s="47">
        <v>1</v>
      </c>
      <c r="AA22" s="47">
        <v>4</v>
      </c>
      <c r="AB22" s="47">
        <v>4</v>
      </c>
      <c r="AC22" s="47">
        <v>2</v>
      </c>
      <c r="AD22" s="47">
        <v>3</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2507</v>
      </c>
      <c r="BC22" s="58" t="s">
        <v>429</v>
      </c>
    </row>
    <row r="23" spans="1:55" s="57" customFormat="1" x14ac:dyDescent="0.25">
      <c r="A23" s="57">
        <v>34742</v>
      </c>
      <c r="B23" s="58" t="s">
        <v>2508</v>
      </c>
      <c r="C23" s="38">
        <v>43896</v>
      </c>
      <c r="D23" s="71">
        <v>231.67859999999999</v>
      </c>
      <c r="E23" s="48">
        <v>0.53</v>
      </c>
      <c r="F23" s="39">
        <v>1222.4875</v>
      </c>
      <c r="G23" s="49">
        <v>5.8002000000000002</v>
      </c>
      <c r="H23" s="49">
        <v>7.2363999999999997</v>
      </c>
      <c r="I23" s="49">
        <v>7.0991</v>
      </c>
      <c r="J23" s="49">
        <v>7.0002000000000004</v>
      </c>
      <c r="K23" s="49">
        <v>6.5180999999999996</v>
      </c>
      <c r="L23" s="49">
        <v>5.3193999999999999</v>
      </c>
      <c r="M23" s="49">
        <v>4.8815999999999997</v>
      </c>
      <c r="N23" s="49"/>
      <c r="O23" s="49"/>
      <c r="P23" s="49"/>
      <c r="Q23" s="49">
        <v>4.9222999999999999</v>
      </c>
      <c r="R23" s="47">
        <v>17</v>
      </c>
      <c r="S23" s="47">
        <v>13</v>
      </c>
      <c r="T23" s="47">
        <v>18</v>
      </c>
      <c r="U23" s="47">
        <v>19</v>
      </c>
      <c r="V23" s="47">
        <v>20</v>
      </c>
      <c r="W23" s="47">
        <v>18</v>
      </c>
      <c r="X23" s="47">
        <v>15</v>
      </c>
      <c r="Y23" s="47">
        <v>13</v>
      </c>
      <c r="Z23" s="47">
        <v>12</v>
      </c>
      <c r="AA23" s="47">
        <v>14</v>
      </c>
      <c r="AB23" s="47"/>
      <c r="AC23" s="47"/>
      <c r="AD23" s="47"/>
      <c r="AE23" s="47">
        <v>22</v>
      </c>
      <c r="AF23" s="39">
        <v>0.92500000000000004</v>
      </c>
      <c r="AG23" s="39">
        <v>0.86</v>
      </c>
      <c r="AH23" s="39">
        <v>7.6</v>
      </c>
      <c r="AI23" s="39">
        <v>7.07</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2003</v>
      </c>
      <c r="BC23" s="58" t="s">
        <v>429</v>
      </c>
    </row>
    <row r="24" spans="1:55" s="57" customFormat="1" x14ac:dyDescent="0.25">
      <c r="A24" s="57">
        <v>2774</v>
      </c>
      <c r="B24" s="58" t="s">
        <v>2509</v>
      </c>
      <c r="C24" s="38">
        <v>38182</v>
      </c>
      <c r="D24" s="71">
        <v>22979.3194</v>
      </c>
      <c r="E24" s="48">
        <v>0.76</v>
      </c>
      <c r="F24" s="39">
        <v>38.202800000000003</v>
      </c>
      <c r="G24" s="49">
        <v>5.9687000000000001</v>
      </c>
      <c r="H24" s="49">
        <v>7.6</v>
      </c>
      <c r="I24" s="49">
        <v>7.1809000000000003</v>
      </c>
      <c r="J24" s="49">
        <v>6.9965999999999999</v>
      </c>
      <c r="K24" s="49">
        <v>6.4493999999999998</v>
      </c>
      <c r="L24" s="49">
        <v>5.3183999999999996</v>
      </c>
      <c r="M24" s="49">
        <v>5.1536</v>
      </c>
      <c r="N24" s="49">
        <v>5.5618999999999996</v>
      </c>
      <c r="O24" s="49">
        <v>5.9288999999999996</v>
      </c>
      <c r="P24" s="49">
        <v>6.61</v>
      </c>
      <c r="Q24" s="49">
        <v>6.9907000000000004</v>
      </c>
      <c r="R24" s="47">
        <v>16</v>
      </c>
      <c r="S24" s="47">
        <v>17</v>
      </c>
      <c r="T24" s="47">
        <v>19</v>
      </c>
      <c r="U24" s="47">
        <v>13</v>
      </c>
      <c r="V24" s="47">
        <v>15</v>
      </c>
      <c r="W24" s="47">
        <v>16</v>
      </c>
      <c r="X24" s="47">
        <v>16</v>
      </c>
      <c r="Y24" s="47">
        <v>14</v>
      </c>
      <c r="Z24" s="47">
        <v>13</v>
      </c>
      <c r="AA24" s="47">
        <v>11</v>
      </c>
      <c r="AB24" s="47">
        <v>12</v>
      </c>
      <c r="AC24" s="47">
        <v>12</v>
      </c>
      <c r="AD24" s="47">
        <v>11</v>
      </c>
      <c r="AE24" s="47">
        <v>9</v>
      </c>
      <c r="AF24" s="39">
        <v>0.75</v>
      </c>
      <c r="AG24" s="39">
        <v>0.7</v>
      </c>
      <c r="AH24" s="39">
        <v>7.77</v>
      </c>
      <c r="AI24" s="39">
        <v>7.01</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2510</v>
      </c>
      <c r="BC24" s="58" t="s">
        <v>1097</v>
      </c>
    </row>
    <row r="25" spans="1:55" s="57" customFormat="1" x14ac:dyDescent="0.25">
      <c r="A25" s="57">
        <v>39625</v>
      </c>
      <c r="B25" s="58" t="s">
        <v>2511</v>
      </c>
      <c r="C25" s="38">
        <v>43369</v>
      </c>
      <c r="D25" s="71">
        <v>113.8982</v>
      </c>
      <c r="E25" s="48">
        <v>0.34</v>
      </c>
      <c r="F25" s="39">
        <v>13.7783</v>
      </c>
      <c r="G25" s="49">
        <v>6.2305999999999999</v>
      </c>
      <c r="H25" s="49">
        <v>7.7416</v>
      </c>
      <c r="I25" s="49">
        <v>7.4077000000000002</v>
      </c>
      <c r="J25" s="49">
        <v>7.2119</v>
      </c>
      <c r="K25" s="49">
        <v>6.6235999999999997</v>
      </c>
      <c r="L25" s="49">
        <v>5.5242000000000004</v>
      </c>
      <c r="M25" s="49">
        <v>5.1494</v>
      </c>
      <c r="N25" s="49">
        <v>5.5744999999999996</v>
      </c>
      <c r="O25" s="49"/>
      <c r="P25" s="49"/>
      <c r="Q25" s="49">
        <v>5.8638000000000003</v>
      </c>
      <c r="R25" s="47">
        <v>2</v>
      </c>
      <c r="S25" s="47">
        <v>1</v>
      </c>
      <c r="T25" s="47">
        <v>1</v>
      </c>
      <c r="U25" s="47">
        <v>7</v>
      </c>
      <c r="V25" s="47">
        <v>12</v>
      </c>
      <c r="W25" s="47">
        <v>11</v>
      </c>
      <c r="X25" s="47">
        <v>10</v>
      </c>
      <c r="Y25" s="47">
        <v>11</v>
      </c>
      <c r="Z25" s="47">
        <v>10</v>
      </c>
      <c r="AA25" s="47">
        <v>13</v>
      </c>
      <c r="AB25" s="47">
        <v>11</v>
      </c>
      <c r="AC25" s="47"/>
      <c r="AD25" s="47"/>
      <c r="AE25" s="47">
        <v>18</v>
      </c>
      <c r="AF25" s="39">
        <v>0.81</v>
      </c>
      <c r="AG25" s="39">
        <v>0.81</v>
      </c>
      <c r="AH25" s="39">
        <v>7.56</v>
      </c>
      <c r="AI25" s="39">
        <v>7.22</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2053</v>
      </c>
      <c r="BC25" s="58" t="s">
        <v>429</v>
      </c>
    </row>
    <row r="26" spans="1:55" s="57" customFormat="1" x14ac:dyDescent="0.25">
      <c r="A26" s="57">
        <v>3267</v>
      </c>
      <c r="B26" s="58" t="s">
        <v>2512</v>
      </c>
      <c r="C26" s="38">
        <v>37763</v>
      </c>
      <c r="D26" s="71">
        <v>17287.513200000001</v>
      </c>
      <c r="E26" s="48">
        <v>0.4</v>
      </c>
      <c r="F26" s="39">
        <v>4334.7797</v>
      </c>
      <c r="G26" s="49">
        <v>6.1669</v>
      </c>
      <c r="H26" s="49">
        <v>8.1168999999999993</v>
      </c>
      <c r="I26" s="49">
        <v>7.7024999999999997</v>
      </c>
      <c r="J26" s="49">
        <v>7.5117000000000003</v>
      </c>
      <c r="K26" s="49">
        <v>6.9496000000000002</v>
      </c>
      <c r="L26" s="49">
        <v>5.8209999999999997</v>
      </c>
      <c r="M26" s="49">
        <v>5.7163000000000004</v>
      </c>
      <c r="N26" s="49">
        <v>6.0384000000000002</v>
      </c>
      <c r="O26" s="49">
        <v>5.3394000000000004</v>
      </c>
      <c r="P26" s="49">
        <v>6.1276000000000002</v>
      </c>
      <c r="Q26" s="49">
        <v>6.7023000000000001</v>
      </c>
      <c r="R26" s="47">
        <v>13</v>
      </c>
      <c r="S26" s="47">
        <v>6</v>
      </c>
      <c r="T26" s="47">
        <v>8</v>
      </c>
      <c r="U26" s="47">
        <v>9</v>
      </c>
      <c r="V26" s="47">
        <v>4</v>
      </c>
      <c r="W26" s="47">
        <v>2</v>
      </c>
      <c r="X26" s="47">
        <v>4</v>
      </c>
      <c r="Y26" s="47">
        <v>4</v>
      </c>
      <c r="Z26" s="47">
        <v>4</v>
      </c>
      <c r="AA26" s="47">
        <v>2</v>
      </c>
      <c r="AB26" s="47">
        <v>3</v>
      </c>
      <c r="AC26" s="47">
        <v>14</v>
      </c>
      <c r="AD26" s="47">
        <v>14</v>
      </c>
      <c r="AE26" s="47">
        <v>12</v>
      </c>
      <c r="AF26" s="39">
        <v>0.95750000000000002</v>
      </c>
      <c r="AG26" s="39">
        <v>0.95669999999999999</v>
      </c>
      <c r="AH26" s="39">
        <v>7.7</v>
      </c>
      <c r="AI26" s="39">
        <v>7.3</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2013</v>
      </c>
      <c r="BC26" s="58" t="s">
        <v>429</v>
      </c>
    </row>
    <row r="27" spans="1:55" s="57" customFormat="1" x14ac:dyDescent="0.25">
      <c r="A27" s="57">
        <v>46735</v>
      </c>
      <c r="B27" s="58" t="s">
        <v>2513</v>
      </c>
      <c r="C27" s="38">
        <v>44790</v>
      </c>
      <c r="D27" s="71">
        <v>96.015100000000004</v>
      </c>
      <c r="E27" s="48">
        <v>0.31</v>
      </c>
      <c r="F27" s="39">
        <v>1122.9568999999999</v>
      </c>
      <c r="G27" s="49">
        <v>6.0791000000000004</v>
      </c>
      <c r="H27" s="49">
        <v>7.4222999999999999</v>
      </c>
      <c r="I27" s="49">
        <v>7.1887999999999996</v>
      </c>
      <c r="J27" s="49">
        <v>6.9961000000000002</v>
      </c>
      <c r="K27" s="49"/>
      <c r="L27" s="49"/>
      <c r="M27" s="49"/>
      <c r="N27" s="49"/>
      <c r="O27" s="49"/>
      <c r="P27" s="49"/>
      <c r="Q27" s="49">
        <v>6.9267000000000003</v>
      </c>
      <c r="R27" s="47">
        <v>4</v>
      </c>
      <c r="S27" s="47">
        <v>3</v>
      </c>
      <c r="T27" s="47">
        <v>2</v>
      </c>
      <c r="U27" s="47">
        <v>12</v>
      </c>
      <c r="V27" s="47">
        <v>17</v>
      </c>
      <c r="W27" s="47">
        <v>15</v>
      </c>
      <c r="X27" s="47">
        <v>17</v>
      </c>
      <c r="Y27" s="47"/>
      <c r="Z27" s="47"/>
      <c r="AA27" s="47"/>
      <c r="AB27" s="47"/>
      <c r="AC27" s="47"/>
      <c r="AD27" s="47"/>
      <c r="AE27" s="47">
        <v>10</v>
      </c>
      <c r="AF27" s="39">
        <v>0.38069999999999998</v>
      </c>
      <c r="AG27" s="39">
        <v>0.3533</v>
      </c>
      <c r="AH27" s="39">
        <v>7.46</v>
      </c>
      <c r="AI27" s="39">
        <v>7.15</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2015</v>
      </c>
      <c r="BC27" s="58" t="s">
        <v>429</v>
      </c>
    </row>
    <row r="28" spans="1:55" s="57" customFormat="1" x14ac:dyDescent="0.25">
      <c r="A28" s="57">
        <v>45360</v>
      </c>
      <c r="B28" s="58" t="s">
        <v>2514</v>
      </c>
      <c r="C28" s="38">
        <v>44434</v>
      </c>
      <c r="D28" s="71">
        <v>168.67920000000001</v>
      </c>
      <c r="E28" s="48">
        <v>1.01</v>
      </c>
      <c r="F28" s="39">
        <v>1141.6068</v>
      </c>
      <c r="G28" s="49">
        <v>5.6059000000000001</v>
      </c>
      <c r="H28" s="49">
        <v>6.7237</v>
      </c>
      <c r="I28" s="49">
        <v>6.4444999999999997</v>
      </c>
      <c r="J28" s="49">
        <v>6.3395999999999999</v>
      </c>
      <c r="K28" s="49">
        <v>5.8428000000000004</v>
      </c>
      <c r="L28" s="49"/>
      <c r="M28" s="49"/>
      <c r="N28" s="49"/>
      <c r="O28" s="49"/>
      <c r="P28" s="49"/>
      <c r="Q28" s="49">
        <v>5.0143000000000004</v>
      </c>
      <c r="R28" s="47">
        <v>6</v>
      </c>
      <c r="S28" s="47">
        <v>19</v>
      </c>
      <c r="T28" s="47">
        <v>20</v>
      </c>
      <c r="U28" s="47">
        <v>20</v>
      </c>
      <c r="V28" s="47">
        <v>21</v>
      </c>
      <c r="W28" s="47">
        <v>22</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2236</v>
      </c>
      <c r="BC28" s="58" t="s">
        <v>1097</v>
      </c>
    </row>
    <row r="29" spans="1:55" x14ac:dyDescent="0.25">
      <c r="A29">
        <v>7914</v>
      </c>
      <c r="B29" s="37" t="s">
        <v>2515</v>
      </c>
      <c r="C29" s="38">
        <v>40003</v>
      </c>
      <c r="D29" s="71">
        <v>14041.4167</v>
      </c>
      <c r="E29" s="48">
        <v>0.27</v>
      </c>
      <c r="F29" s="39">
        <v>2828.8121000000001</v>
      </c>
      <c r="G29" s="49">
        <v>6.2361000000000004</v>
      </c>
      <c r="H29" s="49">
        <v>7.968</v>
      </c>
      <c r="I29" s="49">
        <v>7.6230000000000002</v>
      </c>
      <c r="J29" s="49">
        <v>7.5313999999999997</v>
      </c>
      <c r="K29" s="49">
        <v>6.9760999999999997</v>
      </c>
      <c r="L29" s="49">
        <v>5.8574000000000002</v>
      </c>
      <c r="M29" s="49">
        <v>5.6437999999999997</v>
      </c>
      <c r="N29" s="49">
        <v>5.9855</v>
      </c>
      <c r="O29" s="49">
        <v>6.4170999999999996</v>
      </c>
      <c r="P29" s="49">
        <v>6.9036999999999997</v>
      </c>
      <c r="Q29" s="49">
        <v>7.2550999999999997</v>
      </c>
      <c r="R29" s="47">
        <v>11</v>
      </c>
      <c r="S29" s="47">
        <v>12</v>
      </c>
      <c r="T29" s="47">
        <v>5</v>
      </c>
      <c r="U29" s="47">
        <v>6</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2516</v>
      </c>
      <c r="BC29" s="58" t="s">
        <v>429</v>
      </c>
    </row>
    <row r="32" spans="1:55" ht="12.75" customHeight="1" x14ac:dyDescent="0.25">
      <c r="B32" s="178" t="s">
        <v>56</v>
      </c>
      <c r="C32" s="178"/>
      <c r="D32" s="178"/>
      <c r="E32" s="178"/>
      <c r="F32" s="178"/>
      <c r="G32" s="40">
        <v>6.0210181818181816</v>
      </c>
      <c r="H32" s="40">
        <v>7.6896318181818195</v>
      </c>
      <c r="I32" s="40">
        <v>7.3182499999999981</v>
      </c>
      <c r="J32" s="40">
        <v>7.1533454545454536</v>
      </c>
      <c r="K32" s="40">
        <v>6.6047500000000001</v>
      </c>
      <c r="L32" s="40">
        <v>5.5098277777777778</v>
      </c>
      <c r="M32" s="40">
        <v>5.257538888888889</v>
      </c>
      <c r="N32" s="40">
        <v>5.7749199999999989</v>
      </c>
      <c r="O32" s="40">
        <v>6.1074214285714286</v>
      </c>
      <c r="P32" s="40">
        <v>6.6988857142857148</v>
      </c>
      <c r="Q32" s="40">
        <v>6.4553454545454541</v>
      </c>
    </row>
    <row r="33" spans="1:55" ht="12.75" customHeight="1" x14ac:dyDescent="0.25">
      <c r="B33" s="179" t="s">
        <v>57</v>
      </c>
      <c r="C33" s="179"/>
      <c r="D33" s="179"/>
      <c r="E33" s="179"/>
      <c r="F33" s="179"/>
      <c r="G33" s="40">
        <v>6.0969499999999996</v>
      </c>
      <c r="H33" s="40">
        <v>7.7548499999999994</v>
      </c>
      <c r="I33" s="40">
        <v>7.3993000000000002</v>
      </c>
      <c r="J33" s="40">
        <v>7.1876999999999995</v>
      </c>
      <c r="K33" s="40">
        <v>6.6325000000000003</v>
      </c>
      <c r="L33" s="40">
        <v>5.5564999999999998</v>
      </c>
      <c r="M33" s="40">
        <v>5.3106500000000008</v>
      </c>
      <c r="N33" s="40">
        <v>5.8791000000000002</v>
      </c>
      <c r="O33" s="40">
        <v>6.1748000000000003</v>
      </c>
      <c r="P33" s="40">
        <v>6.8144</v>
      </c>
      <c r="Q33" s="40">
        <v>6.7507000000000001</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1366</v>
      </c>
      <c r="C36" s="42"/>
      <c r="D36" s="42"/>
      <c r="E36" s="42"/>
      <c r="F36" s="43">
        <v>4058.0913999999998</v>
      </c>
      <c r="G36" s="43">
        <v>6.6638999999999999</v>
      </c>
      <c r="H36" s="43">
        <v>7.3193999999999999</v>
      </c>
      <c r="I36" s="43">
        <v>7.3449999999999998</v>
      </c>
      <c r="J36" s="43">
        <v>7.2956000000000003</v>
      </c>
      <c r="K36" s="43">
        <v>6.7756999999999996</v>
      </c>
      <c r="L36" s="43">
        <v>5.7298999999999998</v>
      </c>
      <c r="M36" s="43">
        <v>5.2634999999999996</v>
      </c>
      <c r="N36" s="43">
        <v>5.4473000000000003</v>
      </c>
      <c r="O36" s="43">
        <v>5.9637000000000002</v>
      </c>
      <c r="P36" s="43">
        <v>6.556</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110</v>
      </c>
    </row>
    <row r="8" spans="1:55" x14ac:dyDescent="0.25">
      <c r="A8">
        <v>293</v>
      </c>
      <c r="B8" s="37" t="s">
        <v>2517</v>
      </c>
      <c r="C8" s="38">
        <v>38076</v>
      </c>
      <c r="D8" s="71">
        <v>42961.811900000001</v>
      </c>
      <c r="E8" s="48">
        <v>0.34</v>
      </c>
      <c r="F8" s="39">
        <v>388.89339999999999</v>
      </c>
      <c r="G8" s="49">
        <v>6.5293999999999999</v>
      </c>
      <c r="H8" s="49">
        <v>7.4821999999999997</v>
      </c>
      <c r="I8" s="49">
        <v>7.3596000000000004</v>
      </c>
      <c r="J8" s="49">
        <v>7.2176999999999998</v>
      </c>
      <c r="K8" s="49">
        <v>6.6847000000000003</v>
      </c>
      <c r="L8" s="49">
        <v>5.5707000000000004</v>
      </c>
      <c r="M8" s="49">
        <v>5.0186000000000002</v>
      </c>
      <c r="N8" s="49">
        <v>5.2214999999999998</v>
      </c>
      <c r="O8" s="49">
        <v>5.7728000000000002</v>
      </c>
      <c r="P8" s="49">
        <v>6.4547999999999996</v>
      </c>
      <c r="Q8" s="49">
        <v>6.9783999999999997</v>
      </c>
      <c r="R8" s="47">
        <v>24</v>
      </c>
      <c r="S8" s="47">
        <v>21</v>
      </c>
      <c r="T8" s="47">
        <v>15</v>
      </c>
      <c r="U8" s="47">
        <v>5</v>
      </c>
      <c r="V8" s="47">
        <v>9</v>
      </c>
      <c r="W8" s="47">
        <v>9</v>
      </c>
      <c r="X8" s="47">
        <v>9</v>
      </c>
      <c r="Y8" s="47">
        <v>4</v>
      </c>
      <c r="Z8" s="47">
        <v>7</v>
      </c>
      <c r="AA8" s="47">
        <v>5</v>
      </c>
      <c r="AB8" s="47">
        <v>6</v>
      </c>
      <c r="AC8" s="47">
        <v>5</v>
      </c>
      <c r="AD8" s="47">
        <v>5</v>
      </c>
      <c r="AE8" s="47">
        <v>12</v>
      </c>
      <c r="AF8" s="39">
        <v>0.19</v>
      </c>
      <c r="AG8" s="39">
        <v>0.19</v>
      </c>
      <c r="AH8" s="39">
        <v>7.88</v>
      </c>
      <c r="AI8" s="39">
        <v>7.54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2404</v>
      </c>
      <c r="BC8" s="58" t="s">
        <v>2518</v>
      </c>
    </row>
    <row r="9" spans="1:55" x14ac:dyDescent="0.25">
      <c r="A9">
        <v>8029</v>
      </c>
      <c r="B9" s="37" t="s">
        <v>2519</v>
      </c>
      <c r="C9" s="38">
        <v>40095</v>
      </c>
      <c r="D9" s="71">
        <v>32647.9264</v>
      </c>
      <c r="E9" s="48">
        <v>0.24</v>
      </c>
      <c r="F9" s="39">
        <v>2686.5070000000001</v>
      </c>
      <c r="G9" s="49">
        <v>6.5475000000000003</v>
      </c>
      <c r="H9" s="49">
        <v>7.5795000000000003</v>
      </c>
      <c r="I9" s="49">
        <v>7.4275000000000002</v>
      </c>
      <c r="J9" s="49">
        <v>7.2731000000000003</v>
      </c>
      <c r="K9" s="49">
        <v>6.7126000000000001</v>
      </c>
      <c r="L9" s="49">
        <v>5.6036999999999999</v>
      </c>
      <c r="M9" s="49">
        <v>5.0270000000000001</v>
      </c>
      <c r="N9" s="49">
        <v>5.2262000000000004</v>
      </c>
      <c r="O9" s="49">
        <v>5.7868000000000004</v>
      </c>
      <c r="P9" s="49">
        <v>6.4588000000000001</v>
      </c>
      <c r="Q9" s="49">
        <v>7.0030999999999999</v>
      </c>
      <c r="R9" s="47">
        <v>7</v>
      </c>
      <c r="S9" s="47">
        <v>11</v>
      </c>
      <c r="T9" s="47">
        <v>7</v>
      </c>
      <c r="U9" s="47">
        <v>3</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2114</v>
      </c>
      <c r="BC9" s="58" t="s">
        <v>2520</v>
      </c>
    </row>
    <row r="10" spans="1:55" s="68" customFormat="1" x14ac:dyDescent="0.25">
      <c r="A10" s="68">
        <v>1032</v>
      </c>
      <c r="B10" s="58" t="s">
        <v>2521</v>
      </c>
      <c r="C10" s="38">
        <v>38079</v>
      </c>
      <c r="D10" s="71">
        <v>13494.309300000001</v>
      </c>
      <c r="E10" s="48">
        <v>0.25</v>
      </c>
      <c r="F10" s="39">
        <v>2917.9119000000001</v>
      </c>
      <c r="G10" s="49">
        <v>6.4535999999999998</v>
      </c>
      <c r="H10" s="49">
        <v>7.4394</v>
      </c>
      <c r="I10" s="49">
        <v>7.3181000000000003</v>
      </c>
      <c r="J10" s="49">
        <v>7.1920000000000002</v>
      </c>
      <c r="K10" s="49">
        <v>6.6238000000000001</v>
      </c>
      <c r="L10" s="49">
        <v>5.5327000000000002</v>
      </c>
      <c r="M10" s="49">
        <v>4.9511000000000003</v>
      </c>
      <c r="N10" s="49">
        <v>5.0938999999999997</v>
      </c>
      <c r="O10" s="49">
        <v>5.6498999999999997</v>
      </c>
      <c r="P10" s="49">
        <v>6.3531000000000004</v>
      </c>
      <c r="Q10" s="49">
        <v>5.4649999999999999</v>
      </c>
      <c r="R10" s="47">
        <v>16</v>
      </c>
      <c r="S10" s="47">
        <v>12</v>
      </c>
      <c r="T10" s="47">
        <v>14</v>
      </c>
      <c r="U10" s="47">
        <v>21</v>
      </c>
      <c r="V10" s="47">
        <v>18</v>
      </c>
      <c r="W10" s="47">
        <v>22</v>
      </c>
      <c r="X10" s="47">
        <v>18</v>
      </c>
      <c r="Y10" s="47">
        <v>17</v>
      </c>
      <c r="Z10" s="47">
        <v>17</v>
      </c>
      <c r="AA10" s="47">
        <v>21</v>
      </c>
      <c r="AB10" s="47">
        <v>24</v>
      </c>
      <c r="AC10" s="47">
        <v>23</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2522</v>
      </c>
      <c r="BC10" s="58" t="s">
        <v>2518</v>
      </c>
    </row>
    <row r="11" spans="1:55" s="68" customFormat="1" x14ac:dyDescent="0.25">
      <c r="A11" s="68">
        <v>5836</v>
      </c>
      <c r="B11" s="58" t="s">
        <v>2523</v>
      </c>
      <c r="C11" s="38">
        <v>39645</v>
      </c>
      <c r="D11" s="71">
        <v>1317.9078</v>
      </c>
      <c r="E11" s="48">
        <v>0.13</v>
      </c>
      <c r="F11" s="39">
        <v>2777.3579</v>
      </c>
      <c r="G11" s="49">
        <v>6.5113000000000003</v>
      </c>
      <c r="H11" s="49">
        <v>7.5068999999999999</v>
      </c>
      <c r="I11" s="49">
        <v>7.4371999999999998</v>
      </c>
      <c r="J11" s="49">
        <v>7.3112000000000004</v>
      </c>
      <c r="K11" s="49">
        <v>6.7217000000000002</v>
      </c>
      <c r="L11" s="49">
        <v>5.6139999999999999</v>
      </c>
      <c r="M11" s="49">
        <v>5.0239000000000003</v>
      </c>
      <c r="N11" s="49">
        <v>5.1661000000000001</v>
      </c>
      <c r="O11" s="49">
        <v>5.7313999999999998</v>
      </c>
      <c r="P11" s="49">
        <v>6.4061000000000003</v>
      </c>
      <c r="Q11" s="49">
        <v>6.6643999999999997</v>
      </c>
      <c r="R11" s="47">
        <v>22</v>
      </c>
      <c r="S11" s="47">
        <v>19</v>
      </c>
      <c r="T11" s="47">
        <v>4</v>
      </c>
      <c r="U11" s="47">
        <v>11</v>
      </c>
      <c r="V11" s="47">
        <v>6</v>
      </c>
      <c r="W11" s="47">
        <v>1</v>
      </c>
      <c r="X11" s="47">
        <v>1</v>
      </c>
      <c r="Y11" s="47">
        <v>1</v>
      </c>
      <c r="Z11" s="47">
        <v>1</v>
      </c>
      <c r="AA11" s="47">
        <v>4</v>
      </c>
      <c r="AB11" s="47">
        <v>15</v>
      </c>
      <c r="AC11" s="47">
        <v>13</v>
      </c>
      <c r="AD11" s="47">
        <v>13</v>
      </c>
      <c r="AE11" s="47">
        <v>25</v>
      </c>
      <c r="AF11" s="39">
        <v>0.16</v>
      </c>
      <c r="AG11" s="39">
        <v>0.16</v>
      </c>
      <c r="AH11" s="39">
        <v>7.47</v>
      </c>
      <c r="AI11" s="39">
        <v>7.34</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2408</v>
      </c>
      <c r="BC11" s="58" t="s">
        <v>2520</v>
      </c>
    </row>
    <row r="12" spans="1:55" s="68" customFormat="1" x14ac:dyDescent="0.25">
      <c r="A12" s="68">
        <v>7594</v>
      </c>
      <c r="B12" s="58" t="s">
        <v>2524</v>
      </c>
      <c r="C12" s="38">
        <v>39849</v>
      </c>
      <c r="D12" s="71">
        <v>7894.4074000000001</v>
      </c>
      <c r="E12" s="48">
        <v>0.31</v>
      </c>
      <c r="F12" s="39">
        <v>2777.2802999999999</v>
      </c>
      <c r="G12" s="49">
        <v>6.4555999999999996</v>
      </c>
      <c r="H12" s="49">
        <v>7.4059999999999997</v>
      </c>
      <c r="I12" s="49">
        <v>7.2949000000000002</v>
      </c>
      <c r="J12" s="49">
        <v>7.1843000000000004</v>
      </c>
      <c r="K12" s="49">
        <v>6.6658999999999997</v>
      </c>
      <c r="L12" s="49">
        <v>5.5819000000000001</v>
      </c>
      <c r="M12" s="49">
        <v>4.9878999999999998</v>
      </c>
      <c r="N12" s="49">
        <v>5.1863000000000001</v>
      </c>
      <c r="O12" s="49">
        <v>5.7558999999999996</v>
      </c>
      <c r="P12" s="49">
        <v>6.4482999999999997</v>
      </c>
      <c r="Q12" s="49">
        <v>6.9164000000000003</v>
      </c>
      <c r="R12" s="47">
        <v>9</v>
      </c>
      <c r="S12" s="47">
        <v>24</v>
      </c>
      <c r="T12" s="47">
        <v>19</v>
      </c>
      <c r="U12" s="47">
        <v>19</v>
      </c>
      <c r="V12" s="47">
        <v>24</v>
      </c>
      <c r="W12" s="47">
        <v>24</v>
      </c>
      <c r="X12" s="47">
        <v>19</v>
      </c>
      <c r="Y12" s="47">
        <v>7</v>
      </c>
      <c r="Z12" s="47">
        <v>4</v>
      </c>
      <c r="AA12" s="47">
        <v>10</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2117</v>
      </c>
      <c r="BC12" s="58" t="s">
        <v>2520</v>
      </c>
    </row>
    <row r="13" spans="1:55" s="68" customFormat="1" x14ac:dyDescent="0.25">
      <c r="A13" s="68">
        <v>5926</v>
      </c>
      <c r="B13" s="58" t="s">
        <v>2525</v>
      </c>
      <c r="C13" s="38">
        <v>39644</v>
      </c>
      <c r="D13" s="71">
        <v>3624.2633000000001</v>
      </c>
      <c r="E13" s="48">
        <v>0.19</v>
      </c>
      <c r="F13" s="39">
        <v>2904.4261000000001</v>
      </c>
      <c r="G13" s="49">
        <v>6.5119999999999996</v>
      </c>
      <c r="H13" s="49">
        <v>7.4862000000000002</v>
      </c>
      <c r="I13" s="49">
        <v>7.3826000000000001</v>
      </c>
      <c r="J13" s="49">
        <v>7.2469999999999999</v>
      </c>
      <c r="K13" s="49">
        <v>6.6883999999999997</v>
      </c>
      <c r="L13" s="49">
        <v>5.5721999999999996</v>
      </c>
      <c r="M13" s="49">
        <v>4.9553000000000003</v>
      </c>
      <c r="N13" s="49">
        <v>5.0407000000000002</v>
      </c>
      <c r="O13" s="49">
        <v>5.6154999999999999</v>
      </c>
      <c r="P13" s="49">
        <v>6.3010999999999999</v>
      </c>
      <c r="Q13" s="49">
        <v>6.9356999999999998</v>
      </c>
      <c r="R13" s="47">
        <v>19</v>
      </c>
      <c r="S13" s="47">
        <v>13</v>
      </c>
      <c r="T13" s="47">
        <v>13</v>
      </c>
      <c r="U13" s="47">
        <v>10</v>
      </c>
      <c r="V13" s="47">
        <v>8</v>
      </c>
      <c r="W13" s="47">
        <v>5</v>
      </c>
      <c r="X13" s="47">
        <v>3</v>
      </c>
      <c r="Y13" s="47">
        <v>3</v>
      </c>
      <c r="Z13" s="47">
        <v>6</v>
      </c>
      <c r="AA13" s="47">
        <v>20</v>
      </c>
      <c r="AB13" s="47">
        <v>26</v>
      </c>
      <c r="AC13" s="47">
        <v>25</v>
      </c>
      <c r="AD13" s="47">
        <v>24</v>
      </c>
      <c r="AE13" s="47">
        <v>13</v>
      </c>
      <c r="AF13" s="39">
        <v>0.19</v>
      </c>
      <c r="AG13" s="39">
        <v>0.17</v>
      </c>
      <c r="AH13" s="39">
        <v>7.63</v>
      </c>
      <c r="AI13" s="39">
        <v>7.44</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2118</v>
      </c>
      <c r="BC13" s="58" t="s">
        <v>2520</v>
      </c>
    </row>
    <row r="14" spans="1:55" s="68" customFormat="1" x14ac:dyDescent="0.25">
      <c r="A14" s="68">
        <v>708</v>
      </c>
      <c r="B14" s="58" t="s">
        <v>2526</v>
      </c>
      <c r="C14" s="38">
        <v>38678</v>
      </c>
      <c r="D14" s="71">
        <v>10025.3465</v>
      </c>
      <c r="E14" s="48">
        <v>0.27</v>
      </c>
      <c r="F14" s="39">
        <v>3444.8535999999999</v>
      </c>
      <c r="G14" s="49">
        <v>6.4709000000000003</v>
      </c>
      <c r="H14" s="49">
        <v>7.4396000000000004</v>
      </c>
      <c r="I14" s="49">
        <v>7.3459000000000003</v>
      </c>
      <c r="J14" s="49">
        <v>7.2035</v>
      </c>
      <c r="K14" s="49">
        <v>6.6308999999999996</v>
      </c>
      <c r="L14" s="49">
        <v>5.5369999999999999</v>
      </c>
      <c r="M14" s="49">
        <v>4.9595000000000002</v>
      </c>
      <c r="N14" s="49">
        <v>5.1444999999999999</v>
      </c>
      <c r="O14" s="49">
        <v>5.7070999999999996</v>
      </c>
      <c r="P14" s="49">
        <v>6.3868</v>
      </c>
      <c r="Q14" s="49">
        <v>6.9212999999999996</v>
      </c>
      <c r="R14" s="47">
        <v>20</v>
      </c>
      <c r="S14" s="47">
        <v>31</v>
      </c>
      <c r="T14" s="47">
        <v>23</v>
      </c>
      <c r="U14" s="47">
        <v>17</v>
      </c>
      <c r="V14" s="47">
        <v>17</v>
      </c>
      <c r="W14" s="47">
        <v>15</v>
      </c>
      <c r="X14" s="47">
        <v>14</v>
      </c>
      <c r="Y14" s="47">
        <v>15</v>
      </c>
      <c r="Z14" s="47">
        <v>15</v>
      </c>
      <c r="AA14" s="47">
        <v>15</v>
      </c>
      <c r="AB14" s="47">
        <v>18</v>
      </c>
      <c r="AC14" s="47">
        <v>16</v>
      </c>
      <c r="AD14" s="47">
        <v>16</v>
      </c>
      <c r="AE14" s="47">
        <v>14</v>
      </c>
      <c r="AF14" s="39">
        <v>0.18</v>
      </c>
      <c r="AG14" s="39">
        <v>0.17</v>
      </c>
      <c r="AH14" s="39">
        <v>7.54</v>
      </c>
      <c r="AI14" s="39">
        <v>7.27</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2413</v>
      </c>
      <c r="BC14" s="58" t="s">
        <v>2518</v>
      </c>
    </row>
    <row r="15" spans="1:55" x14ac:dyDescent="0.25">
      <c r="A15">
        <v>6688</v>
      </c>
      <c r="B15" s="37" t="s">
        <v>2527</v>
      </c>
      <c r="C15" s="38">
        <v>39707</v>
      </c>
      <c r="D15" s="71">
        <v>4528.4117999999999</v>
      </c>
      <c r="E15" s="48">
        <v>0.25</v>
      </c>
      <c r="F15" s="39">
        <v>3086.3231000000001</v>
      </c>
      <c r="G15" s="49">
        <v>6.5692000000000004</v>
      </c>
      <c r="H15" s="49">
        <v>7.5113000000000003</v>
      </c>
      <c r="I15" s="49">
        <v>7.3219000000000003</v>
      </c>
      <c r="J15" s="49">
        <v>7.1398000000000001</v>
      </c>
      <c r="K15" s="49">
        <v>6.5495000000000001</v>
      </c>
      <c r="L15" s="49">
        <v>5.4343000000000004</v>
      </c>
      <c r="M15" s="49">
        <v>4.875</v>
      </c>
      <c r="N15" s="49">
        <v>5.0925000000000002</v>
      </c>
      <c r="O15" s="49">
        <v>5.6768999999999998</v>
      </c>
      <c r="P15" s="49">
        <v>6.2663000000000002</v>
      </c>
      <c r="Q15" s="49">
        <v>6.9112</v>
      </c>
      <c r="R15" s="47">
        <v>8</v>
      </c>
      <c r="S15" s="47">
        <v>5</v>
      </c>
      <c r="T15" s="47">
        <v>8</v>
      </c>
      <c r="U15" s="47">
        <v>1</v>
      </c>
      <c r="V15" s="47">
        <v>5</v>
      </c>
      <c r="W15" s="47">
        <v>20</v>
      </c>
      <c r="X15" s="47">
        <v>26</v>
      </c>
      <c r="Y15" s="47">
        <v>26</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2456</v>
      </c>
      <c r="BC15" s="58" t="s">
        <v>2520</v>
      </c>
    </row>
    <row r="16" spans="1:55" x14ac:dyDescent="0.25">
      <c r="A16">
        <v>3406</v>
      </c>
      <c r="B16" s="37" t="s">
        <v>2528</v>
      </c>
      <c r="C16" s="38">
        <v>38597</v>
      </c>
      <c r="D16" s="71">
        <v>2015.3722</v>
      </c>
      <c r="E16" s="48">
        <v>0.19</v>
      </c>
      <c r="F16" s="39">
        <v>3630.3993</v>
      </c>
      <c r="G16" s="49">
        <v>6.4978999999999996</v>
      </c>
      <c r="H16" s="49">
        <v>7.4675000000000002</v>
      </c>
      <c r="I16" s="49">
        <v>7.3583999999999996</v>
      </c>
      <c r="J16" s="49">
        <v>7.2126999999999999</v>
      </c>
      <c r="K16" s="49">
        <v>6.6398000000000001</v>
      </c>
      <c r="L16" s="49">
        <v>5.5503999999999998</v>
      </c>
      <c r="M16" s="49">
        <v>4.9756</v>
      </c>
      <c r="N16" s="49">
        <v>5.2408000000000001</v>
      </c>
      <c r="O16" s="49">
        <v>5.8071000000000002</v>
      </c>
      <c r="P16" s="49">
        <v>6.4962</v>
      </c>
      <c r="Q16" s="49">
        <v>7.1364999999999998</v>
      </c>
      <c r="R16" s="47">
        <v>23</v>
      </c>
      <c r="S16" s="47">
        <v>26</v>
      </c>
      <c r="T16" s="47">
        <v>24</v>
      </c>
      <c r="U16" s="47">
        <v>14</v>
      </c>
      <c r="V16" s="47">
        <v>11</v>
      </c>
      <c r="W16" s="47">
        <v>11</v>
      </c>
      <c r="X16" s="47">
        <v>12</v>
      </c>
      <c r="Y16" s="47">
        <v>12</v>
      </c>
      <c r="Z16" s="47">
        <v>12</v>
      </c>
      <c r="AA16" s="47">
        <v>12</v>
      </c>
      <c r="AB16" s="47">
        <v>3</v>
      </c>
      <c r="AC16" s="47">
        <v>2</v>
      </c>
      <c r="AD16" s="47">
        <v>3</v>
      </c>
      <c r="AE16" s="47">
        <v>3</v>
      </c>
      <c r="AF16" s="39">
        <v>0.17</v>
      </c>
      <c r="AG16" s="39">
        <v>0.16</v>
      </c>
      <c r="AH16" s="39">
        <v>7.55</v>
      </c>
      <c r="AI16" s="39">
        <v>7.36</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2121</v>
      </c>
      <c r="BC16" s="58" t="s">
        <v>2518</v>
      </c>
    </row>
    <row r="17" spans="1:55" x14ac:dyDescent="0.25">
      <c r="A17">
        <v>1286</v>
      </c>
      <c r="B17" s="37" t="s">
        <v>2529</v>
      </c>
      <c r="C17" s="38">
        <v>36816</v>
      </c>
      <c r="D17" s="71">
        <v>59798.6175</v>
      </c>
      <c r="E17" s="48">
        <v>0.24</v>
      </c>
      <c r="F17" s="39">
        <v>4737.0155000000004</v>
      </c>
      <c r="G17" s="49">
        <v>6.4154</v>
      </c>
      <c r="H17" s="49">
        <v>7.5214999999999996</v>
      </c>
      <c r="I17" s="49">
        <v>7.3632999999999997</v>
      </c>
      <c r="J17" s="49">
        <v>7.1936</v>
      </c>
      <c r="K17" s="49">
        <v>6.6181999999999999</v>
      </c>
      <c r="L17" s="49">
        <v>5.5183</v>
      </c>
      <c r="M17" s="49">
        <v>4.9332000000000003</v>
      </c>
      <c r="N17" s="49">
        <v>5.1177000000000001</v>
      </c>
      <c r="O17" s="49">
        <v>5.6498999999999997</v>
      </c>
      <c r="P17" s="49">
        <v>6.3521000000000001</v>
      </c>
      <c r="Q17" s="49">
        <v>6.8177000000000003</v>
      </c>
      <c r="R17" s="47">
        <v>28</v>
      </c>
      <c r="S17" s="47">
        <v>28</v>
      </c>
      <c r="T17" s="47">
        <v>27</v>
      </c>
      <c r="U17" s="47">
        <v>27</v>
      </c>
      <c r="V17" s="47">
        <v>3</v>
      </c>
      <c r="W17" s="47">
        <v>8</v>
      </c>
      <c r="X17" s="47">
        <v>16</v>
      </c>
      <c r="Y17" s="47">
        <v>19</v>
      </c>
      <c r="Z17" s="47">
        <v>20</v>
      </c>
      <c r="AA17" s="47">
        <v>24</v>
      </c>
      <c r="AB17" s="47">
        <v>21</v>
      </c>
      <c r="AC17" s="47">
        <v>23</v>
      </c>
      <c r="AD17" s="47">
        <v>23</v>
      </c>
      <c r="AE17" s="47">
        <v>21</v>
      </c>
      <c r="AF17" s="39">
        <v>0.13719999999999999</v>
      </c>
      <c r="AG17" s="39">
        <v>0.12520000000000001</v>
      </c>
      <c r="AH17" s="39">
        <v>7.21</v>
      </c>
      <c r="AI17" s="39">
        <v>6.97</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2530</v>
      </c>
      <c r="BC17" s="58" t="s">
        <v>2518</v>
      </c>
    </row>
    <row r="18" spans="1:55" x14ac:dyDescent="0.25">
      <c r="A18">
        <v>1340</v>
      </c>
      <c r="B18" s="37" t="s">
        <v>2531</v>
      </c>
      <c r="C18" s="38">
        <v>38139</v>
      </c>
      <c r="D18" s="71">
        <v>18737.6783</v>
      </c>
      <c r="E18" s="48">
        <v>0.22</v>
      </c>
      <c r="F18" s="39">
        <v>2406.5007999999998</v>
      </c>
      <c r="G18" s="49">
        <v>6.4550999999999998</v>
      </c>
      <c r="H18" s="49">
        <v>7.4497</v>
      </c>
      <c r="I18" s="49">
        <v>7.3571999999999997</v>
      </c>
      <c r="J18" s="49">
        <v>7.2229000000000001</v>
      </c>
      <c r="K18" s="49">
        <v>6.6607000000000003</v>
      </c>
      <c r="L18" s="49">
        <v>5.5605000000000002</v>
      </c>
      <c r="M18" s="49">
        <v>4.9786000000000001</v>
      </c>
      <c r="N18" s="49">
        <v>5.1519000000000004</v>
      </c>
      <c r="O18" s="49">
        <v>5.7281000000000004</v>
      </c>
      <c r="P18" s="49">
        <v>6.4012000000000002</v>
      </c>
      <c r="Q18" s="49">
        <v>4.4981</v>
      </c>
      <c r="R18" s="47">
        <v>25</v>
      </c>
      <c r="S18" s="47">
        <v>27</v>
      </c>
      <c r="T18" s="47">
        <v>17</v>
      </c>
      <c r="U18" s="47">
        <v>20</v>
      </c>
      <c r="V18" s="47">
        <v>14</v>
      </c>
      <c r="W18" s="47">
        <v>12</v>
      </c>
      <c r="X18" s="47">
        <v>8</v>
      </c>
      <c r="Y18" s="47">
        <v>9</v>
      </c>
      <c r="Z18" s="47">
        <v>9</v>
      </c>
      <c r="AA18" s="47">
        <v>11</v>
      </c>
      <c r="AB18" s="47">
        <v>17</v>
      </c>
      <c r="AC18" s="47">
        <v>14</v>
      </c>
      <c r="AD18" s="47">
        <v>15</v>
      </c>
      <c r="AE18" s="47">
        <v>36</v>
      </c>
      <c r="AF18" s="39">
        <v>0.19500000000000001</v>
      </c>
      <c r="AG18" s="39">
        <v>0.18160000000000001</v>
      </c>
      <c r="AH18" s="39">
        <v>7.62</v>
      </c>
      <c r="AI18" s="39">
        <v>7.4</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1984</v>
      </c>
      <c r="BC18" s="58" t="s">
        <v>2520</v>
      </c>
    </row>
    <row r="19" spans="1:55" x14ac:dyDescent="0.25">
      <c r="A19">
        <v>1659</v>
      </c>
      <c r="B19" s="37" t="s">
        <v>2532</v>
      </c>
      <c r="C19" s="38">
        <v>38673</v>
      </c>
      <c r="D19" s="71">
        <v>43472.9499</v>
      </c>
      <c r="E19" s="48">
        <v>0.28999999999999998</v>
      </c>
      <c r="F19" s="39">
        <v>357.3596</v>
      </c>
      <c r="G19" s="49">
        <v>6.4968000000000004</v>
      </c>
      <c r="H19" s="49">
        <v>7.5167000000000002</v>
      </c>
      <c r="I19" s="49">
        <v>7.3929</v>
      </c>
      <c r="J19" s="49">
        <v>7.2134999999999998</v>
      </c>
      <c r="K19" s="49">
        <v>6.6308999999999996</v>
      </c>
      <c r="L19" s="49">
        <v>5.5221999999999998</v>
      </c>
      <c r="M19" s="49">
        <v>4.9718</v>
      </c>
      <c r="N19" s="49">
        <v>5.1711</v>
      </c>
      <c r="O19" s="49">
        <v>5.7255000000000003</v>
      </c>
      <c r="P19" s="49">
        <v>6.4147999999999996</v>
      </c>
      <c r="Q19" s="49">
        <v>7.1283000000000003</v>
      </c>
      <c r="R19" s="47">
        <v>21</v>
      </c>
      <c r="S19" s="47">
        <v>7</v>
      </c>
      <c r="T19" s="47">
        <v>9</v>
      </c>
      <c r="U19" s="47">
        <v>15</v>
      </c>
      <c r="V19" s="47">
        <v>4</v>
      </c>
      <c r="W19" s="47">
        <v>4</v>
      </c>
      <c r="X19" s="47">
        <v>10</v>
      </c>
      <c r="Y19" s="47">
        <v>15</v>
      </c>
      <c r="Z19" s="47">
        <v>18</v>
      </c>
      <c r="AA19" s="47">
        <v>14</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2125</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34</v>
      </c>
      <c r="S20" s="47">
        <v>2</v>
      </c>
      <c r="T20" s="47">
        <v>33</v>
      </c>
      <c r="U20" s="47">
        <v>25</v>
      </c>
      <c r="V20" s="47">
        <v>36</v>
      </c>
      <c r="W20" s="47">
        <v>35</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2520</v>
      </c>
    </row>
    <row r="21" spans="1:55" x14ac:dyDescent="0.25">
      <c r="A21">
        <v>15687</v>
      </c>
      <c r="B21" s="37" t="s">
        <v>2534</v>
      </c>
      <c r="C21" s="38">
        <v>41591</v>
      </c>
      <c r="D21" s="71">
        <v>720.32979999999998</v>
      </c>
      <c r="E21" s="48">
        <v>0.25</v>
      </c>
      <c r="F21" s="39">
        <v>1861.7328</v>
      </c>
      <c r="G21" s="49">
        <v>6.3395000000000001</v>
      </c>
      <c r="H21" s="49">
        <v>7.2230999999999996</v>
      </c>
      <c r="I21" s="49">
        <v>7.1707999999999998</v>
      </c>
      <c r="J21" s="49">
        <v>7.0789999999999997</v>
      </c>
      <c r="K21" s="49">
        <v>6.5343999999999998</v>
      </c>
      <c r="L21" s="49">
        <v>5.4107000000000003</v>
      </c>
      <c r="M21" s="49">
        <v>4.7690999999999999</v>
      </c>
      <c r="N21" s="49">
        <v>4.8319000000000001</v>
      </c>
      <c r="O21" s="49">
        <v>5.3334999999999999</v>
      </c>
      <c r="P21" s="49">
        <v>5.9850000000000003</v>
      </c>
      <c r="Q21" s="49">
        <v>6.0946999999999996</v>
      </c>
      <c r="R21" s="47">
        <v>27</v>
      </c>
      <c r="S21" s="47">
        <v>32</v>
      </c>
      <c r="T21" s="47">
        <v>31</v>
      </c>
      <c r="U21" s="47">
        <v>31</v>
      </c>
      <c r="V21" s="47">
        <v>28</v>
      </c>
      <c r="W21" s="47">
        <v>28</v>
      </c>
      <c r="X21" s="47">
        <v>29</v>
      </c>
      <c r="Y21" s="47">
        <v>27</v>
      </c>
      <c r="Z21" s="47">
        <v>29</v>
      </c>
      <c r="AA21" s="47">
        <v>30</v>
      </c>
      <c r="AB21" s="47">
        <v>32</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2219</v>
      </c>
      <c r="BC21" s="58" t="s">
        <v>2520</v>
      </c>
    </row>
    <row r="22" spans="1:55" x14ac:dyDescent="0.25">
      <c r="A22">
        <v>15502</v>
      </c>
      <c r="B22" s="37" t="s">
        <v>2535</v>
      </c>
      <c r="C22" s="38">
        <v>40841</v>
      </c>
      <c r="D22" s="71">
        <v>212.60650000000001</v>
      </c>
      <c r="E22" s="48">
        <v>0.2</v>
      </c>
      <c r="F22" s="39">
        <v>2333.4198000000001</v>
      </c>
      <c r="G22" s="49">
        <v>6.5174000000000003</v>
      </c>
      <c r="H22" s="49">
        <v>7.5030000000000001</v>
      </c>
      <c r="I22" s="49">
        <v>7.367</v>
      </c>
      <c r="J22" s="49">
        <v>7.1657000000000002</v>
      </c>
      <c r="K22" s="49">
        <v>6.4531000000000001</v>
      </c>
      <c r="L22" s="49">
        <v>5.3319999999999999</v>
      </c>
      <c r="M22" s="49">
        <v>4.7801999999999998</v>
      </c>
      <c r="N22" s="49">
        <v>4.9870999999999999</v>
      </c>
      <c r="O22" s="49">
        <v>5.5880999999999998</v>
      </c>
      <c r="P22" s="49">
        <v>6.3543000000000003</v>
      </c>
      <c r="Q22" s="49">
        <v>6.9813000000000001</v>
      </c>
      <c r="R22" s="47">
        <v>26</v>
      </c>
      <c r="S22" s="47">
        <v>30</v>
      </c>
      <c r="T22" s="47">
        <v>5</v>
      </c>
      <c r="U22" s="47">
        <v>9</v>
      </c>
      <c r="V22" s="47">
        <v>7</v>
      </c>
      <c r="W22" s="47">
        <v>7</v>
      </c>
      <c r="X22" s="47">
        <v>24</v>
      </c>
      <c r="Y22" s="47">
        <v>29</v>
      </c>
      <c r="Z22" s="47">
        <v>30</v>
      </c>
      <c r="AA22" s="47">
        <v>29</v>
      </c>
      <c r="AB22" s="47">
        <v>28</v>
      </c>
      <c r="AC22" s="47">
        <v>27</v>
      </c>
      <c r="AD22" s="47">
        <v>20</v>
      </c>
      <c r="AE22" s="47">
        <v>11</v>
      </c>
      <c r="AF22" s="39">
        <v>0.189</v>
      </c>
      <c r="AG22" s="39">
        <v>0.1726</v>
      </c>
      <c r="AH22" s="39">
        <v>7.47</v>
      </c>
      <c r="AI22" s="39">
        <v>7.27</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2221</v>
      </c>
      <c r="BC22" s="58" t="s">
        <v>2520</v>
      </c>
    </row>
    <row r="23" spans="1:55" x14ac:dyDescent="0.25">
      <c r="A23">
        <v>2240</v>
      </c>
      <c r="B23" s="37" t="s">
        <v>2536</v>
      </c>
      <c r="C23" s="38">
        <v>39038</v>
      </c>
      <c r="D23" s="71">
        <v>10053.204</v>
      </c>
      <c r="E23" s="48">
        <v>0.22</v>
      </c>
      <c r="F23" s="39">
        <v>3316.7485999999999</v>
      </c>
      <c r="G23" s="49">
        <v>6.4683000000000002</v>
      </c>
      <c r="H23" s="49">
        <v>7.4603999999999999</v>
      </c>
      <c r="I23" s="49">
        <v>7.3684000000000003</v>
      </c>
      <c r="J23" s="49">
        <v>7.2293000000000003</v>
      </c>
      <c r="K23" s="49">
        <v>6.6468999999999996</v>
      </c>
      <c r="L23" s="49">
        <v>5.5513000000000003</v>
      </c>
      <c r="M23" s="49">
        <v>4.9744999999999999</v>
      </c>
      <c r="N23" s="49">
        <v>5.1280999999999999</v>
      </c>
      <c r="O23" s="49">
        <v>5.7018000000000004</v>
      </c>
      <c r="P23" s="49">
        <v>6.4036999999999997</v>
      </c>
      <c r="Q23" s="49">
        <v>7.0932000000000004</v>
      </c>
      <c r="R23" s="47">
        <v>18</v>
      </c>
      <c r="S23" s="47">
        <v>25</v>
      </c>
      <c r="T23" s="47">
        <v>21</v>
      </c>
      <c r="U23" s="47">
        <v>18</v>
      </c>
      <c r="V23" s="47">
        <v>12</v>
      </c>
      <c r="W23" s="47">
        <v>6</v>
      </c>
      <c r="X23" s="47">
        <v>6</v>
      </c>
      <c r="Y23" s="47">
        <v>11</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2463</v>
      </c>
      <c r="BC23" s="58" t="s">
        <v>2520</v>
      </c>
    </row>
    <row r="24" spans="1:55" x14ac:dyDescent="0.25">
      <c r="A24">
        <v>43396</v>
      </c>
      <c r="B24" s="37" t="s">
        <v>2537</v>
      </c>
      <c r="C24" s="38">
        <v>43579</v>
      </c>
      <c r="D24" s="71">
        <v>38.224899999999998</v>
      </c>
      <c r="E24" s="48">
        <v>0.25</v>
      </c>
      <c r="F24" s="39">
        <v>1260.8531</v>
      </c>
      <c r="G24" s="49">
        <v>6.2367999999999997</v>
      </c>
      <c r="H24" s="49">
        <v>6.8403999999999998</v>
      </c>
      <c r="I24" s="49">
        <v>6.8407999999999998</v>
      </c>
      <c r="J24" s="49">
        <v>6.8148</v>
      </c>
      <c r="K24" s="49">
        <v>6.2842000000000002</v>
      </c>
      <c r="L24" s="49">
        <v>5.2495000000000003</v>
      </c>
      <c r="M24" s="49">
        <v>4.6464999999999996</v>
      </c>
      <c r="N24" s="49">
        <v>4.6708999999999996</v>
      </c>
      <c r="O24" s="49"/>
      <c r="P24" s="49"/>
      <c r="Q24" s="49">
        <v>4.6905000000000001</v>
      </c>
      <c r="R24" s="47">
        <v>11</v>
      </c>
      <c r="S24" s="47">
        <v>3</v>
      </c>
      <c r="T24" s="47">
        <v>32</v>
      </c>
      <c r="U24" s="47">
        <v>33</v>
      </c>
      <c r="V24" s="47">
        <v>34</v>
      </c>
      <c r="W24" s="47">
        <v>34</v>
      </c>
      <c r="X24" s="47">
        <v>34</v>
      </c>
      <c r="Y24" s="47">
        <v>33</v>
      </c>
      <c r="Z24" s="47">
        <v>33</v>
      </c>
      <c r="AA24" s="47">
        <v>34</v>
      </c>
      <c r="AB24" s="47">
        <v>34</v>
      </c>
      <c r="AC24" s="47"/>
      <c r="AD24" s="47"/>
      <c r="AE24" s="47">
        <v>35</v>
      </c>
      <c r="AF24" s="39">
        <v>8.4900000000000003E-2</v>
      </c>
      <c r="AG24" s="39">
        <v>8.4900000000000003E-2</v>
      </c>
      <c r="AH24" s="39">
        <v>7.15</v>
      </c>
      <c r="AI24" s="39">
        <v>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2042</v>
      </c>
      <c r="BC24" s="58" t="s">
        <v>2520</v>
      </c>
    </row>
    <row r="25" spans="1:55" x14ac:dyDescent="0.25">
      <c r="A25">
        <v>1909</v>
      </c>
      <c r="B25" s="37" t="s">
        <v>2538</v>
      </c>
      <c r="C25" s="38">
        <v>35795</v>
      </c>
      <c r="D25" s="71">
        <v>2107.0565000000001</v>
      </c>
      <c r="E25" s="48">
        <v>0.26</v>
      </c>
      <c r="F25" s="39">
        <v>65.927300000000002</v>
      </c>
      <c r="G25" s="49">
        <v>6.5457999999999998</v>
      </c>
      <c r="H25" s="49">
        <v>7.2916999999999996</v>
      </c>
      <c r="I25" s="49">
        <v>7.2516999999999996</v>
      </c>
      <c r="J25" s="49">
        <v>7.1814999999999998</v>
      </c>
      <c r="K25" s="49">
        <v>6.6039000000000003</v>
      </c>
      <c r="L25" s="49">
        <v>5.5343999999999998</v>
      </c>
      <c r="M25" s="49">
        <v>4.9565999999999999</v>
      </c>
      <c r="N25" s="49">
        <v>5.1138000000000003</v>
      </c>
      <c r="O25" s="49">
        <v>5.7032999999999996</v>
      </c>
      <c r="P25" s="49">
        <v>6.4215</v>
      </c>
      <c r="Q25" s="49">
        <v>7.4108000000000001</v>
      </c>
      <c r="R25" s="47">
        <v>1</v>
      </c>
      <c r="S25" s="47">
        <v>1</v>
      </c>
      <c r="T25" s="47">
        <v>1</v>
      </c>
      <c r="U25" s="47">
        <v>4</v>
      </c>
      <c r="V25" s="47">
        <v>27</v>
      </c>
      <c r="W25" s="47">
        <v>26</v>
      </c>
      <c r="X25" s="47">
        <v>20</v>
      </c>
      <c r="Y25" s="47">
        <v>23</v>
      </c>
      <c r="Z25" s="47">
        <v>16</v>
      </c>
      <c r="AA25" s="47">
        <v>19</v>
      </c>
      <c r="AB25" s="47">
        <v>22</v>
      </c>
      <c r="AC25" s="47">
        <v>17</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2106</v>
      </c>
      <c r="BC25" s="58" t="s">
        <v>2520</v>
      </c>
    </row>
    <row r="26" spans="1:55" x14ac:dyDescent="0.25">
      <c r="A26">
        <v>2060</v>
      </c>
      <c r="B26" s="37" t="s">
        <v>2539</v>
      </c>
      <c r="C26" s="38">
        <v>37929</v>
      </c>
      <c r="D26" s="71">
        <v>33005.971400000002</v>
      </c>
      <c r="E26" s="48">
        <v>0.31</v>
      </c>
      <c r="F26" s="39">
        <v>4880.0766000000003</v>
      </c>
      <c r="G26" s="49">
        <v>6.4447999999999999</v>
      </c>
      <c r="H26" s="49">
        <v>7.4412000000000003</v>
      </c>
      <c r="I26" s="49">
        <v>7.3182999999999998</v>
      </c>
      <c r="J26" s="49">
        <v>7.1753999999999998</v>
      </c>
      <c r="K26" s="49">
        <v>6.593</v>
      </c>
      <c r="L26" s="49">
        <v>5.5000999999999998</v>
      </c>
      <c r="M26" s="49">
        <v>4.9413999999999998</v>
      </c>
      <c r="N26" s="49">
        <v>5.1100000000000003</v>
      </c>
      <c r="O26" s="49">
        <v>5.6753</v>
      </c>
      <c r="P26" s="49">
        <v>6.3728999999999996</v>
      </c>
      <c r="Q26" s="49">
        <v>6.8666999999999998</v>
      </c>
      <c r="R26" s="47">
        <v>17</v>
      </c>
      <c r="S26" s="47">
        <v>22</v>
      </c>
      <c r="T26" s="47">
        <v>18</v>
      </c>
      <c r="U26" s="47">
        <v>24</v>
      </c>
      <c r="V26" s="47">
        <v>16</v>
      </c>
      <c r="W26" s="47">
        <v>21</v>
      </c>
      <c r="X26" s="47">
        <v>23</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2467</v>
      </c>
      <c r="BC26" s="58" t="s">
        <v>2520</v>
      </c>
    </row>
    <row r="27" spans="1:55" x14ac:dyDescent="0.25">
      <c r="A27">
        <v>2137</v>
      </c>
      <c r="B27" s="37" t="s">
        <v>2540</v>
      </c>
      <c r="C27" s="38">
        <v>37328</v>
      </c>
      <c r="D27" s="71">
        <v>11187.6873</v>
      </c>
      <c r="E27" s="48">
        <v>0.21</v>
      </c>
      <c r="F27" s="39">
        <v>4365.2528000000002</v>
      </c>
      <c r="G27" s="49">
        <v>6.5255999999999998</v>
      </c>
      <c r="H27" s="49">
        <v>7.5449999999999999</v>
      </c>
      <c r="I27" s="49">
        <v>7.4165999999999999</v>
      </c>
      <c r="J27" s="49">
        <v>7.2134</v>
      </c>
      <c r="K27" s="49">
        <v>6.6128</v>
      </c>
      <c r="L27" s="49">
        <v>5.5092999999999996</v>
      </c>
      <c r="M27" s="49">
        <v>4.9570999999999996</v>
      </c>
      <c r="N27" s="49">
        <v>5.1571999999999996</v>
      </c>
      <c r="O27" s="49">
        <v>5.7018000000000004</v>
      </c>
      <c r="P27" s="49">
        <v>6.3855000000000004</v>
      </c>
      <c r="Q27" s="49">
        <v>6.8696000000000002</v>
      </c>
      <c r="R27" s="47">
        <v>4</v>
      </c>
      <c r="S27" s="47">
        <v>14</v>
      </c>
      <c r="T27" s="47">
        <v>6</v>
      </c>
      <c r="U27" s="47">
        <v>6</v>
      </c>
      <c r="V27" s="47">
        <v>2</v>
      </c>
      <c r="W27" s="47">
        <v>3</v>
      </c>
      <c r="X27" s="47">
        <v>11</v>
      </c>
      <c r="Y27" s="47">
        <v>20</v>
      </c>
      <c r="Z27" s="47">
        <v>24</v>
      </c>
      <c r="AA27" s="47">
        <v>18</v>
      </c>
      <c r="AB27" s="47">
        <v>16</v>
      </c>
      <c r="AC27" s="47">
        <v>18</v>
      </c>
      <c r="AD27" s="47">
        <v>17</v>
      </c>
      <c r="AE27" s="47">
        <v>17</v>
      </c>
      <c r="AF27" s="39">
        <v>0.189</v>
      </c>
      <c r="AG27" s="39">
        <v>0.189</v>
      </c>
      <c r="AH27" s="39">
        <v>7.64</v>
      </c>
      <c r="AI27" s="39">
        <v>7.43</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2127</v>
      </c>
      <c r="BC27" s="58" t="s">
        <v>2520</v>
      </c>
    </row>
    <row r="28" spans="1:55" x14ac:dyDescent="0.25">
      <c r="A28">
        <v>35846</v>
      </c>
      <c r="B28" s="37" t="s">
        <v>2541</v>
      </c>
      <c r="C28" s="38">
        <v>42555</v>
      </c>
      <c r="D28" s="71">
        <v>1061.9342999999999</v>
      </c>
      <c r="E28" s="48">
        <v>0.26</v>
      </c>
      <c r="F28" s="39">
        <v>1570.5436999999999</v>
      </c>
      <c r="G28" s="49">
        <v>6.4965999999999999</v>
      </c>
      <c r="H28" s="49">
        <v>7.3971999999999998</v>
      </c>
      <c r="I28" s="49">
        <v>7.3437999999999999</v>
      </c>
      <c r="J28" s="49">
        <v>7.2432999999999996</v>
      </c>
      <c r="K28" s="49">
        <v>6.6833</v>
      </c>
      <c r="L28" s="49">
        <v>5.5846</v>
      </c>
      <c r="M28" s="49">
        <v>5.0358999999999998</v>
      </c>
      <c r="N28" s="49">
        <v>5.2319000000000004</v>
      </c>
      <c r="O28" s="49">
        <v>5.7808000000000002</v>
      </c>
      <c r="P28" s="49"/>
      <c r="Q28" s="49">
        <v>5.9090999999999996</v>
      </c>
      <c r="R28" s="47">
        <v>2</v>
      </c>
      <c r="S28" s="47">
        <v>18</v>
      </c>
      <c r="T28" s="47">
        <v>22</v>
      </c>
      <c r="U28" s="47">
        <v>16</v>
      </c>
      <c r="V28" s="47">
        <v>25</v>
      </c>
      <c r="W28" s="47">
        <v>16</v>
      </c>
      <c r="X28" s="47">
        <v>4</v>
      </c>
      <c r="Y28" s="47">
        <v>5</v>
      </c>
      <c r="Z28" s="47">
        <v>3</v>
      </c>
      <c r="AA28" s="47">
        <v>2</v>
      </c>
      <c r="AB28" s="47">
        <v>4</v>
      </c>
      <c r="AC28" s="47">
        <v>4</v>
      </c>
      <c r="AD28" s="47"/>
      <c r="AE28" s="47">
        <v>29</v>
      </c>
      <c r="AF28" s="39">
        <v>0.1343</v>
      </c>
      <c r="AG28" s="39">
        <v>0.13</v>
      </c>
      <c r="AH28" s="39">
        <v>7.53</v>
      </c>
      <c r="AI28" s="39">
        <v>7.27</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2424</v>
      </c>
      <c r="BC28" s="58" t="s">
        <v>2520</v>
      </c>
    </row>
    <row r="29" spans="1:55" x14ac:dyDescent="0.25">
      <c r="A29">
        <v>7554</v>
      </c>
      <c r="B29" s="37" t="s">
        <v>2542</v>
      </c>
      <c r="C29" s="38">
        <v>39825</v>
      </c>
      <c r="D29" s="71">
        <v>9883.8209000000006</v>
      </c>
      <c r="E29" s="48">
        <v>0.2</v>
      </c>
      <c r="F29" s="39">
        <v>2531.1758</v>
      </c>
      <c r="G29" s="49">
        <v>6.5106000000000002</v>
      </c>
      <c r="H29" s="49">
        <v>7.4598000000000004</v>
      </c>
      <c r="I29" s="49">
        <v>7.3483000000000001</v>
      </c>
      <c r="J29" s="49">
        <v>7.2272999999999996</v>
      </c>
      <c r="K29" s="49">
        <v>6.6482999999999999</v>
      </c>
      <c r="L29" s="49">
        <v>5.5590000000000002</v>
      </c>
      <c r="M29" s="49">
        <v>5.0045999999999999</v>
      </c>
      <c r="N29" s="49">
        <v>5.1760000000000002</v>
      </c>
      <c r="O29" s="49">
        <v>5.7359999999999998</v>
      </c>
      <c r="P29" s="49">
        <v>6.2873999999999999</v>
      </c>
      <c r="Q29" s="49">
        <v>6.2411000000000003</v>
      </c>
      <c r="R29" s="47">
        <v>6</v>
      </c>
      <c r="S29" s="47">
        <v>10</v>
      </c>
      <c r="T29" s="47">
        <v>2</v>
      </c>
      <c r="U29" s="47">
        <v>12</v>
      </c>
      <c r="V29" s="47">
        <v>13</v>
      </c>
      <c r="W29" s="47">
        <v>13</v>
      </c>
      <c r="X29" s="47">
        <v>7</v>
      </c>
      <c r="Y29" s="47">
        <v>10</v>
      </c>
      <c r="Z29" s="47">
        <v>10</v>
      </c>
      <c r="AA29" s="47">
        <v>7</v>
      </c>
      <c r="AB29" s="47">
        <v>12</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2471</v>
      </c>
      <c r="BC29" s="58" t="s">
        <v>2520</v>
      </c>
    </row>
    <row r="30" spans="1:55" x14ac:dyDescent="0.25">
      <c r="A30">
        <v>41872</v>
      </c>
      <c r="B30" s="37" t="s">
        <v>2543</v>
      </c>
      <c r="C30" s="38">
        <v>43453</v>
      </c>
      <c r="D30" s="71">
        <v>561.09479999999996</v>
      </c>
      <c r="E30" s="48">
        <v>0.38</v>
      </c>
      <c r="F30" s="39">
        <v>12.825799999999999</v>
      </c>
      <c r="G30" s="49">
        <v>6.2069000000000001</v>
      </c>
      <c r="H30" s="49">
        <v>6.9961000000000002</v>
      </c>
      <c r="I30" s="49">
        <v>6.9351000000000003</v>
      </c>
      <c r="J30" s="49">
        <v>6.7910000000000004</v>
      </c>
      <c r="K30" s="49">
        <v>6.1989999999999998</v>
      </c>
      <c r="L30" s="49">
        <v>5.1409000000000002</v>
      </c>
      <c r="M30" s="49">
        <v>4.5586000000000002</v>
      </c>
      <c r="N30" s="49">
        <v>4.6106999999999996</v>
      </c>
      <c r="O30" s="49"/>
      <c r="P30" s="49"/>
      <c r="Q30" s="49">
        <v>4.7165999999999997</v>
      </c>
      <c r="R30" s="47">
        <v>36</v>
      </c>
      <c r="S30" s="47">
        <v>35</v>
      </c>
      <c r="T30" s="47">
        <v>34</v>
      </c>
      <c r="U30" s="47">
        <v>34</v>
      </c>
      <c r="V30" s="47">
        <v>32</v>
      </c>
      <c r="W30" s="47">
        <v>32</v>
      </c>
      <c r="X30" s="47">
        <v>35</v>
      </c>
      <c r="Y30" s="47">
        <v>35</v>
      </c>
      <c r="Z30" s="47">
        <v>35</v>
      </c>
      <c r="AA30" s="47">
        <v>35</v>
      </c>
      <c r="AB30" s="47">
        <v>35</v>
      </c>
      <c r="AC30" s="47"/>
      <c r="AD30" s="47"/>
      <c r="AE30" s="47">
        <v>34</v>
      </c>
      <c r="AF30" s="39">
        <v>0.06</v>
      </c>
      <c r="AG30" s="39">
        <v>0.05</v>
      </c>
      <c r="AH30" s="39">
        <v>7.33</v>
      </c>
      <c r="AI30" s="39">
        <v>6.95</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1499</v>
      </c>
      <c r="BC30" s="58" t="s">
        <v>2520</v>
      </c>
    </row>
    <row r="31" spans="1:55" x14ac:dyDescent="0.25">
      <c r="A31">
        <v>8544</v>
      </c>
      <c r="B31" s="37" t="s">
        <v>2544</v>
      </c>
      <c r="C31" s="38">
        <v>40228</v>
      </c>
      <c r="D31" s="71">
        <v>92.370699999999999</v>
      </c>
      <c r="E31" s="48">
        <v>0.2</v>
      </c>
      <c r="F31" s="39">
        <v>26.351299999999998</v>
      </c>
      <c r="G31" s="49">
        <v>6.1905999999999999</v>
      </c>
      <c r="H31" s="49">
        <v>6.8373999999999997</v>
      </c>
      <c r="I31" s="49">
        <v>6.7952000000000004</v>
      </c>
      <c r="J31" s="49">
        <v>6.8319999999999999</v>
      </c>
      <c r="K31" s="49">
        <v>6.4386999999999999</v>
      </c>
      <c r="L31" s="49">
        <v>5.5416999999999996</v>
      </c>
      <c r="M31" s="49">
        <v>4.9092000000000002</v>
      </c>
      <c r="N31" s="49">
        <v>4.9812000000000003</v>
      </c>
      <c r="O31" s="49">
        <v>5.609</v>
      </c>
      <c r="P31" s="49">
        <v>6.3531000000000004</v>
      </c>
      <c r="Q31" s="49">
        <v>7.0434000000000001</v>
      </c>
      <c r="R31" s="47">
        <v>30</v>
      </c>
      <c r="S31" s="47">
        <v>36</v>
      </c>
      <c r="T31" s="47">
        <v>36</v>
      </c>
      <c r="U31" s="47">
        <v>35</v>
      </c>
      <c r="V31" s="47">
        <v>35</v>
      </c>
      <c r="W31" s="47">
        <v>36</v>
      </c>
      <c r="X31" s="47">
        <v>32</v>
      </c>
      <c r="Y31" s="47">
        <v>30</v>
      </c>
      <c r="Z31" s="47">
        <v>13</v>
      </c>
      <c r="AA31" s="47">
        <v>26</v>
      </c>
      <c r="AB31" s="47">
        <v>29</v>
      </c>
      <c r="AC31" s="47">
        <v>26</v>
      </c>
      <c r="AD31" s="47">
        <v>21</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2545</v>
      </c>
      <c r="BC31" s="58" t="s">
        <v>2520</v>
      </c>
    </row>
    <row r="32" spans="1:55" s="68" customFormat="1" x14ac:dyDescent="0.25">
      <c r="A32" s="68">
        <v>2637</v>
      </c>
      <c r="B32" s="58" t="s">
        <v>2546</v>
      </c>
      <c r="C32" s="38">
        <v>37964</v>
      </c>
      <c r="D32" s="71">
        <v>32095.569899999999</v>
      </c>
      <c r="E32" s="48">
        <v>0.34</v>
      </c>
      <c r="F32" s="39">
        <v>5891.9970999999996</v>
      </c>
      <c r="G32" s="49">
        <v>6.4097</v>
      </c>
      <c r="H32" s="49">
        <v>7.4791999999999996</v>
      </c>
      <c r="I32" s="49">
        <v>7.3464</v>
      </c>
      <c r="J32" s="49">
        <v>7.1932</v>
      </c>
      <c r="K32" s="49">
        <v>6.6230000000000002</v>
      </c>
      <c r="L32" s="49">
        <v>5.5152999999999999</v>
      </c>
      <c r="M32" s="49">
        <v>4.9583000000000004</v>
      </c>
      <c r="N32" s="49">
        <v>5.1780999999999997</v>
      </c>
      <c r="O32" s="49">
        <v>5.7465999999999999</v>
      </c>
      <c r="P32" s="49">
        <v>6.4307999999999996</v>
      </c>
      <c r="Q32" s="49">
        <v>6.8522999999999996</v>
      </c>
      <c r="R32" s="47">
        <v>31</v>
      </c>
      <c r="S32" s="47">
        <v>33</v>
      </c>
      <c r="T32" s="47">
        <v>29</v>
      </c>
      <c r="U32" s="47">
        <v>29</v>
      </c>
      <c r="V32" s="47">
        <v>10</v>
      </c>
      <c r="W32" s="47">
        <v>14</v>
      </c>
      <c r="X32" s="47">
        <v>17</v>
      </c>
      <c r="Y32" s="47">
        <v>18</v>
      </c>
      <c r="Z32" s="47">
        <v>21</v>
      </c>
      <c r="AA32" s="47">
        <v>16</v>
      </c>
      <c r="AB32" s="47">
        <v>11</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2473</v>
      </c>
      <c r="BC32" s="58" t="s">
        <v>2520</v>
      </c>
    </row>
    <row r="33" spans="1:55" s="68" customFormat="1" x14ac:dyDescent="0.25">
      <c r="A33" s="68">
        <v>38735</v>
      </c>
      <c r="B33" s="58" t="s">
        <v>2547</v>
      </c>
      <c r="C33" s="38">
        <v>43231</v>
      </c>
      <c r="D33" s="71">
        <v>2117.7485999999999</v>
      </c>
      <c r="E33" s="48">
        <v>0.26</v>
      </c>
      <c r="F33" s="39">
        <v>1344.1143</v>
      </c>
      <c r="G33" s="49">
        <v>6.2915000000000001</v>
      </c>
      <c r="H33" s="49">
        <v>6.9375</v>
      </c>
      <c r="I33" s="49">
        <v>6.8655999999999997</v>
      </c>
      <c r="J33" s="49">
        <v>6.8192000000000004</v>
      </c>
      <c r="K33" s="49">
        <v>6.2465000000000002</v>
      </c>
      <c r="L33" s="49">
        <v>5.2245999999999997</v>
      </c>
      <c r="M33" s="49">
        <v>4.6654999999999998</v>
      </c>
      <c r="N33" s="49">
        <v>4.7831999999999999</v>
      </c>
      <c r="O33" s="49"/>
      <c r="P33" s="49"/>
      <c r="Q33" s="49">
        <v>5.0453000000000001</v>
      </c>
      <c r="R33" s="47">
        <v>35</v>
      </c>
      <c r="S33" s="47">
        <v>20</v>
      </c>
      <c r="T33" s="47">
        <v>30</v>
      </c>
      <c r="U33" s="47">
        <v>32</v>
      </c>
      <c r="V33" s="47">
        <v>33</v>
      </c>
      <c r="W33" s="47">
        <v>33</v>
      </c>
      <c r="X33" s="47">
        <v>33</v>
      </c>
      <c r="Y33" s="47">
        <v>34</v>
      </c>
      <c r="Z33" s="47">
        <v>34</v>
      </c>
      <c r="AA33" s="47">
        <v>33</v>
      </c>
      <c r="AB33" s="47">
        <v>33</v>
      </c>
      <c r="AC33" s="47"/>
      <c r="AD33" s="47"/>
      <c r="AE33" s="47">
        <v>32</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2548</v>
      </c>
      <c r="BC33" s="58" t="s">
        <v>2520</v>
      </c>
    </row>
    <row r="34" spans="1:55" s="68" customFormat="1" x14ac:dyDescent="0.25">
      <c r="A34" s="68">
        <v>818</v>
      </c>
      <c r="B34" s="58" t="s">
        <v>2549</v>
      </c>
      <c r="C34" s="38">
        <v>39329</v>
      </c>
      <c r="D34" s="71">
        <v>438.12790000000001</v>
      </c>
      <c r="E34" s="48">
        <v>0.28999999999999998</v>
      </c>
      <c r="F34" s="39">
        <v>314.1891</v>
      </c>
      <c r="G34" s="49">
        <v>6.5190999999999999</v>
      </c>
      <c r="H34" s="49">
        <v>7.3836000000000004</v>
      </c>
      <c r="I34" s="49">
        <v>7.2866999999999997</v>
      </c>
      <c r="J34" s="49">
        <v>7.1806999999999999</v>
      </c>
      <c r="K34" s="49">
        <v>6.6327999999999996</v>
      </c>
      <c r="L34" s="49">
        <v>5.5396999999999998</v>
      </c>
      <c r="M34" s="49">
        <v>4.9916999999999998</v>
      </c>
      <c r="N34" s="49">
        <v>5.1817000000000002</v>
      </c>
      <c r="O34" s="49">
        <v>5.7548000000000004</v>
      </c>
      <c r="P34" s="49">
        <v>6.4443999999999999</v>
      </c>
      <c r="Q34" s="49">
        <v>7.0963000000000003</v>
      </c>
      <c r="R34" s="47">
        <v>5</v>
      </c>
      <c r="S34" s="47">
        <v>6</v>
      </c>
      <c r="T34" s="47">
        <v>12</v>
      </c>
      <c r="U34" s="47">
        <v>8</v>
      </c>
      <c r="V34" s="47">
        <v>26</v>
      </c>
      <c r="W34" s="47">
        <v>25</v>
      </c>
      <c r="X34" s="47">
        <v>21</v>
      </c>
      <c r="Y34" s="47">
        <v>14</v>
      </c>
      <c r="Z34" s="47">
        <v>14</v>
      </c>
      <c r="AA34" s="47">
        <v>9</v>
      </c>
      <c r="AB34" s="47">
        <v>10</v>
      </c>
      <c r="AC34" s="47">
        <v>7</v>
      </c>
      <c r="AD34" s="47">
        <v>7</v>
      </c>
      <c r="AE34" s="47">
        <v>6</v>
      </c>
      <c r="AF34" s="39">
        <v>0.20499999999999999</v>
      </c>
      <c r="AG34" s="39">
        <v>0.1908</v>
      </c>
      <c r="AH34" s="39">
        <v>7.64</v>
      </c>
      <c r="AI34" s="39">
        <v>7.35</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2132</v>
      </c>
      <c r="BC34" s="58" t="s">
        <v>2520</v>
      </c>
    </row>
    <row r="35" spans="1:55" s="68" customFormat="1" x14ac:dyDescent="0.25">
      <c r="A35" s="68">
        <v>883</v>
      </c>
      <c r="B35" s="58" t="s">
        <v>2550</v>
      </c>
      <c r="C35" s="38">
        <v>38624</v>
      </c>
      <c r="D35" s="71">
        <v>2395.8207000000002</v>
      </c>
      <c r="E35" s="48">
        <v>0.54</v>
      </c>
      <c r="F35" s="39">
        <v>38.262500000000003</v>
      </c>
      <c r="G35" s="49">
        <v>6.1776999999999997</v>
      </c>
      <c r="H35" s="49">
        <v>6.9997999999999996</v>
      </c>
      <c r="I35" s="49">
        <v>6.9798999999999998</v>
      </c>
      <c r="J35" s="49">
        <v>6.8879999999999999</v>
      </c>
      <c r="K35" s="49">
        <v>6.3472999999999997</v>
      </c>
      <c r="L35" s="49">
        <v>5.4743000000000004</v>
      </c>
      <c r="M35" s="49">
        <v>5.226</v>
      </c>
      <c r="N35" s="49">
        <v>5.4496000000000002</v>
      </c>
      <c r="O35" s="49">
        <v>5.9010999999999996</v>
      </c>
      <c r="P35" s="49">
        <v>6.6616</v>
      </c>
      <c r="Q35" s="49">
        <v>7.4684999999999997</v>
      </c>
      <c r="R35" s="47">
        <v>33</v>
      </c>
      <c r="S35" s="47">
        <v>34</v>
      </c>
      <c r="T35" s="47">
        <v>35</v>
      </c>
      <c r="U35" s="47">
        <v>36</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2334</v>
      </c>
      <c r="BC35" s="58" t="s">
        <v>2520</v>
      </c>
    </row>
    <row r="36" spans="1:55" s="68" customFormat="1" x14ac:dyDescent="0.25">
      <c r="A36" s="68">
        <v>19756</v>
      </c>
      <c r="B36" s="58" t="s">
        <v>2551</v>
      </c>
      <c r="C36" s="38">
        <v>38814</v>
      </c>
      <c r="D36" s="71">
        <v>606.57619999999997</v>
      </c>
      <c r="E36" s="48">
        <v>0.25</v>
      </c>
      <c r="F36" s="39">
        <v>32.481000000000002</v>
      </c>
      <c r="G36" s="49">
        <v>6.3747999999999996</v>
      </c>
      <c r="H36" s="49">
        <v>7.0385</v>
      </c>
      <c r="I36" s="49">
        <v>7.0147000000000004</v>
      </c>
      <c r="J36" s="49">
        <v>6.952</v>
      </c>
      <c r="K36" s="49">
        <v>6.3818000000000001</v>
      </c>
      <c r="L36" s="49">
        <v>5.3156999999999996</v>
      </c>
      <c r="M36" s="49">
        <v>4.7316000000000003</v>
      </c>
      <c r="N36" s="49">
        <v>4.8333000000000004</v>
      </c>
      <c r="O36" s="49">
        <v>5.2729999999999997</v>
      </c>
      <c r="P36" s="49">
        <v>5.9081999999999999</v>
      </c>
      <c r="Q36" s="49">
        <v>6.6890999999999998</v>
      </c>
      <c r="R36" s="47">
        <v>29</v>
      </c>
      <c r="S36" s="47">
        <v>8</v>
      </c>
      <c r="T36" s="47">
        <v>26</v>
      </c>
      <c r="U36" s="47">
        <v>30</v>
      </c>
      <c r="V36" s="47">
        <v>30</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2231</v>
      </c>
      <c r="BC36" s="58" t="s">
        <v>2520</v>
      </c>
    </row>
    <row r="37" spans="1:55" s="68" customFormat="1" x14ac:dyDescent="0.25">
      <c r="A37" s="68">
        <v>2828</v>
      </c>
      <c r="B37" s="58" t="s">
        <v>2552</v>
      </c>
      <c r="C37" s="38">
        <v>39152</v>
      </c>
      <c r="D37" s="71">
        <v>71061.163100000005</v>
      </c>
      <c r="E37" s="48">
        <v>0.31</v>
      </c>
      <c r="F37" s="39">
        <v>3776.4684000000002</v>
      </c>
      <c r="G37" s="49">
        <v>6.4318999999999997</v>
      </c>
      <c r="H37" s="49">
        <v>7.4337999999999997</v>
      </c>
      <c r="I37" s="49">
        <v>7.3083</v>
      </c>
      <c r="J37" s="49">
        <v>7.1623999999999999</v>
      </c>
      <c r="K37" s="49">
        <v>6.6050000000000004</v>
      </c>
      <c r="L37" s="49">
        <v>5.5144000000000002</v>
      </c>
      <c r="M37" s="49">
        <v>4.9573999999999998</v>
      </c>
      <c r="N37" s="49">
        <v>5.1345000000000001</v>
      </c>
      <c r="O37" s="49">
        <v>5.681</v>
      </c>
      <c r="P37" s="49">
        <v>6.3632999999999997</v>
      </c>
      <c r="Q37" s="49">
        <v>6.6917</v>
      </c>
      <c r="R37" s="47">
        <v>32</v>
      </c>
      <c r="S37" s="47">
        <v>23</v>
      </c>
      <c r="T37" s="47">
        <v>20</v>
      </c>
      <c r="U37" s="47">
        <v>26</v>
      </c>
      <c r="V37" s="47">
        <v>19</v>
      </c>
      <c r="W37" s="47">
        <v>23</v>
      </c>
      <c r="X37" s="47">
        <v>25</v>
      </c>
      <c r="Y37" s="47">
        <v>22</v>
      </c>
      <c r="Z37" s="47">
        <v>22</v>
      </c>
      <c r="AA37" s="47">
        <v>17</v>
      </c>
      <c r="AB37" s="47">
        <v>19</v>
      </c>
      <c r="AC37" s="47">
        <v>20</v>
      </c>
      <c r="AD37" s="47">
        <v>19</v>
      </c>
      <c r="AE37" s="47">
        <v>23</v>
      </c>
      <c r="AF37" s="39">
        <v>0.18</v>
      </c>
      <c r="AG37" s="39">
        <v>0.17</v>
      </c>
      <c r="AH37" s="39">
        <v>7.54</v>
      </c>
      <c r="AI37" s="39">
        <v>7.23</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2510</v>
      </c>
      <c r="BC37" s="58" t="s">
        <v>2520</v>
      </c>
    </row>
    <row r="38" spans="1:55" s="68" customFormat="1" x14ac:dyDescent="0.25">
      <c r="A38" s="68">
        <v>2323</v>
      </c>
      <c r="B38" s="58" t="s">
        <v>2553</v>
      </c>
      <c r="C38" s="38">
        <v>38229</v>
      </c>
      <c r="D38" s="71">
        <v>5148.8499000000002</v>
      </c>
      <c r="E38" s="48">
        <v>0.27</v>
      </c>
      <c r="F38" s="39">
        <v>2130.3262</v>
      </c>
      <c r="G38" s="49">
        <v>6.5220000000000002</v>
      </c>
      <c r="H38" s="49">
        <v>7.4466999999999999</v>
      </c>
      <c r="I38" s="49">
        <v>7.3262999999999998</v>
      </c>
      <c r="J38" s="49">
        <v>7.1795999999999998</v>
      </c>
      <c r="K38" s="49">
        <v>6.6369999999999996</v>
      </c>
      <c r="L38" s="49">
        <v>5.5206999999999997</v>
      </c>
      <c r="M38" s="49">
        <v>4.9244000000000003</v>
      </c>
      <c r="N38" s="49">
        <v>5.0121000000000002</v>
      </c>
      <c r="O38" s="49">
        <v>4.2596999999999996</v>
      </c>
      <c r="P38" s="49">
        <v>5.3932000000000002</v>
      </c>
      <c r="Q38" s="49">
        <v>6.4184000000000001</v>
      </c>
      <c r="R38" s="47">
        <v>14</v>
      </c>
      <c r="S38" s="47">
        <v>16</v>
      </c>
      <c r="T38" s="47">
        <v>10</v>
      </c>
      <c r="U38" s="47">
        <v>7</v>
      </c>
      <c r="V38" s="47">
        <v>15</v>
      </c>
      <c r="W38" s="47">
        <v>19</v>
      </c>
      <c r="X38" s="47">
        <v>22</v>
      </c>
      <c r="Y38" s="47">
        <v>13</v>
      </c>
      <c r="Z38" s="47">
        <v>19</v>
      </c>
      <c r="AA38" s="47">
        <v>25</v>
      </c>
      <c r="AB38" s="47">
        <v>27</v>
      </c>
      <c r="AC38" s="47">
        <v>31</v>
      </c>
      <c r="AD38" s="47">
        <v>30</v>
      </c>
      <c r="AE38" s="47">
        <v>26</v>
      </c>
      <c r="AF38" s="39">
        <v>0.18</v>
      </c>
      <c r="AG38" s="39">
        <v>0.18</v>
      </c>
      <c r="AH38" s="39">
        <v>7.65</v>
      </c>
      <c r="AI38" s="39">
        <v>7.38</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2009</v>
      </c>
      <c r="BC38" s="58" t="s">
        <v>2520</v>
      </c>
    </row>
    <row r="39" spans="1:55" s="68" customFormat="1" x14ac:dyDescent="0.25">
      <c r="A39" s="68">
        <v>3212</v>
      </c>
      <c r="B39" s="58" t="s">
        <v>2554</v>
      </c>
      <c r="C39" s="38">
        <v>38231</v>
      </c>
      <c r="D39" s="71">
        <v>17257.168000000001</v>
      </c>
      <c r="E39" s="48">
        <v>0.32</v>
      </c>
      <c r="F39" s="39">
        <v>3801.6734000000001</v>
      </c>
      <c r="G39" s="49">
        <v>6.4512</v>
      </c>
      <c r="H39" s="49">
        <v>7.4210000000000003</v>
      </c>
      <c r="I39" s="49">
        <v>7.3318000000000003</v>
      </c>
      <c r="J39" s="49">
        <v>7.1996000000000002</v>
      </c>
      <c r="K39" s="49">
        <v>6.6055000000000001</v>
      </c>
      <c r="L39" s="49">
        <v>5.5105000000000004</v>
      </c>
      <c r="M39" s="49">
        <v>4.9504999999999999</v>
      </c>
      <c r="N39" s="49">
        <v>5.1664000000000003</v>
      </c>
      <c r="O39" s="49">
        <v>5.7321</v>
      </c>
      <c r="P39" s="49">
        <v>6.4188999999999998</v>
      </c>
      <c r="Q39" s="49">
        <v>7.0114000000000001</v>
      </c>
      <c r="R39" s="47">
        <v>12</v>
      </c>
      <c r="S39" s="47">
        <v>15</v>
      </c>
      <c r="T39" s="47">
        <v>11</v>
      </c>
      <c r="U39" s="47">
        <v>23</v>
      </c>
      <c r="V39" s="47">
        <v>22</v>
      </c>
      <c r="W39" s="47">
        <v>18</v>
      </c>
      <c r="X39" s="47">
        <v>15</v>
      </c>
      <c r="Y39" s="47">
        <v>21</v>
      </c>
      <c r="Z39" s="47">
        <v>23</v>
      </c>
      <c r="AA39" s="47">
        <v>22</v>
      </c>
      <c r="AB39" s="47">
        <v>14</v>
      </c>
      <c r="AC39" s="47">
        <v>12</v>
      </c>
      <c r="AD39" s="47">
        <v>11</v>
      </c>
      <c r="AE39" s="47">
        <v>9</v>
      </c>
      <c r="AF39" s="39">
        <v>0.16159999999999999</v>
      </c>
      <c r="AG39" s="39">
        <v>0.16159999999999999</v>
      </c>
      <c r="AH39" s="39">
        <v>7.68</v>
      </c>
      <c r="AI39" s="39">
        <v>7.36</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2555</v>
      </c>
      <c r="BC39" s="58" t="s">
        <v>2520</v>
      </c>
    </row>
    <row r="40" spans="1:55" s="68" customFormat="1" x14ac:dyDescent="0.25">
      <c r="A40" s="68">
        <v>45451</v>
      </c>
      <c r="B40" s="58" t="s">
        <v>2556</v>
      </c>
      <c r="C40" s="38">
        <v>44309</v>
      </c>
      <c r="D40" s="71">
        <v>228.87540000000001</v>
      </c>
      <c r="E40" s="48">
        <v>0.25</v>
      </c>
      <c r="F40" s="39">
        <v>1174.6536000000001</v>
      </c>
      <c r="G40" s="49">
        <v>6.41</v>
      </c>
      <c r="H40" s="49">
        <v>7.1974999999999998</v>
      </c>
      <c r="I40" s="49">
        <v>7.1635999999999997</v>
      </c>
      <c r="J40" s="49">
        <v>7.1101000000000001</v>
      </c>
      <c r="K40" s="49">
        <v>6.5510999999999999</v>
      </c>
      <c r="L40" s="49">
        <v>5.4512999999999998</v>
      </c>
      <c r="M40" s="49"/>
      <c r="N40" s="49"/>
      <c r="O40" s="49"/>
      <c r="P40" s="49"/>
      <c r="Q40" s="49">
        <v>5.4108000000000001</v>
      </c>
      <c r="R40" s="47">
        <v>10</v>
      </c>
      <c r="S40" s="47">
        <v>29</v>
      </c>
      <c r="T40" s="47">
        <v>28</v>
      </c>
      <c r="U40" s="47">
        <v>28</v>
      </c>
      <c r="V40" s="47">
        <v>29</v>
      </c>
      <c r="W40" s="47">
        <v>29</v>
      </c>
      <c r="X40" s="47">
        <v>27</v>
      </c>
      <c r="Y40" s="47">
        <v>25</v>
      </c>
      <c r="Z40" s="47">
        <v>27</v>
      </c>
      <c r="AA40" s="47"/>
      <c r="AB40" s="47"/>
      <c r="AC40" s="47"/>
      <c r="AD40" s="47"/>
      <c r="AE40" s="47">
        <v>31</v>
      </c>
      <c r="AF40" s="39">
        <v>0.1096</v>
      </c>
      <c r="AG40" s="39">
        <v>0.1013</v>
      </c>
      <c r="AH40" s="39">
        <v>7.48</v>
      </c>
      <c r="AI40" s="39">
        <v>7.23</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2015</v>
      </c>
      <c r="BC40" s="58" t="s">
        <v>2520</v>
      </c>
    </row>
    <row r="41" spans="1:55" s="68" customFormat="1" x14ac:dyDescent="0.25">
      <c r="A41" s="68">
        <v>14561</v>
      </c>
      <c r="B41" s="58" t="s">
        <v>2557</v>
      </c>
      <c r="C41" s="38">
        <v>40709</v>
      </c>
      <c r="D41" s="71">
        <v>2479.0218</v>
      </c>
      <c r="E41" s="48">
        <v>0.17</v>
      </c>
      <c r="F41" s="39">
        <v>2322.3063000000002</v>
      </c>
      <c r="G41" s="49">
        <v>6.5602</v>
      </c>
      <c r="H41" s="49">
        <v>7.4314</v>
      </c>
      <c r="I41" s="49">
        <v>7.3590999999999998</v>
      </c>
      <c r="J41" s="49">
        <v>7.2431000000000001</v>
      </c>
      <c r="K41" s="49">
        <v>6.6764000000000001</v>
      </c>
      <c r="L41" s="49">
        <v>5.5739999999999998</v>
      </c>
      <c r="M41" s="49">
        <v>5.0091000000000001</v>
      </c>
      <c r="N41" s="49">
        <v>5.1951000000000001</v>
      </c>
      <c r="O41" s="49">
        <v>5.1771000000000003</v>
      </c>
      <c r="P41" s="49">
        <v>5.9789000000000003</v>
      </c>
      <c r="Q41" s="49">
        <v>6.7384000000000004</v>
      </c>
      <c r="R41" s="47">
        <v>3</v>
      </c>
      <c r="S41" s="47">
        <v>4</v>
      </c>
      <c r="T41" s="47">
        <v>3</v>
      </c>
      <c r="U41" s="47">
        <v>2</v>
      </c>
      <c r="V41" s="47">
        <v>21</v>
      </c>
      <c r="W41" s="47">
        <v>10</v>
      </c>
      <c r="X41" s="47">
        <v>5</v>
      </c>
      <c r="Y41" s="47">
        <v>6</v>
      </c>
      <c r="Z41" s="47">
        <v>5</v>
      </c>
      <c r="AA41" s="47">
        <v>6</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2558</v>
      </c>
      <c r="BC41" s="58" t="s">
        <v>2520</v>
      </c>
    </row>
    <row r="42" spans="1:55" s="68" customFormat="1" x14ac:dyDescent="0.25">
      <c r="A42" s="68">
        <v>3590</v>
      </c>
      <c r="B42" s="58" t="s">
        <v>2559</v>
      </c>
      <c r="C42" s="38">
        <v>37965</v>
      </c>
      <c r="D42" s="71">
        <v>23329.864000000001</v>
      </c>
      <c r="E42" s="48">
        <v>0.27</v>
      </c>
      <c r="F42" s="39">
        <v>3959.3465000000001</v>
      </c>
      <c r="G42" s="49">
        <v>6.5025000000000004</v>
      </c>
      <c r="H42" s="49">
        <v>7.4333999999999998</v>
      </c>
      <c r="I42" s="49">
        <v>7.3379000000000003</v>
      </c>
      <c r="J42" s="49">
        <v>7.2065999999999999</v>
      </c>
      <c r="K42" s="49">
        <v>6.6626000000000003</v>
      </c>
      <c r="L42" s="49">
        <v>5.5655000000000001</v>
      </c>
      <c r="M42" s="49">
        <v>4.9993999999999996</v>
      </c>
      <c r="N42" s="49">
        <v>5.1821000000000002</v>
      </c>
      <c r="O42" s="49">
        <v>5.7484000000000002</v>
      </c>
      <c r="P42" s="49">
        <v>6.4230999999999998</v>
      </c>
      <c r="Q42" s="49">
        <v>6.8497000000000003</v>
      </c>
      <c r="R42" s="47">
        <v>13</v>
      </c>
      <c r="S42" s="47">
        <v>17</v>
      </c>
      <c r="T42" s="47">
        <v>16</v>
      </c>
      <c r="U42" s="47">
        <v>13</v>
      </c>
      <c r="V42" s="47">
        <v>20</v>
      </c>
      <c r="W42" s="47">
        <v>17</v>
      </c>
      <c r="X42" s="47">
        <v>13</v>
      </c>
      <c r="Y42" s="47">
        <v>8</v>
      </c>
      <c r="Z42" s="47">
        <v>8</v>
      </c>
      <c r="AA42" s="47">
        <v>8</v>
      </c>
      <c r="AB42" s="47">
        <v>9</v>
      </c>
      <c r="AC42" s="47">
        <v>9</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2488</v>
      </c>
      <c r="BC42" s="58" t="s">
        <v>2518</v>
      </c>
    </row>
    <row r="43" spans="1:55" s="68" customFormat="1" x14ac:dyDescent="0.25">
      <c r="A43" s="68">
        <v>42211</v>
      </c>
      <c r="B43" s="58" t="s">
        <v>2560</v>
      </c>
      <c r="C43" s="38">
        <v>43482</v>
      </c>
      <c r="D43" s="71">
        <v>252.69300000000001</v>
      </c>
      <c r="E43" s="48">
        <v>0.32</v>
      </c>
      <c r="F43" s="39">
        <v>1299.6687999999999</v>
      </c>
      <c r="G43" s="49">
        <v>6.4520999999999997</v>
      </c>
      <c r="H43" s="49">
        <v>7.4188000000000001</v>
      </c>
      <c r="I43" s="49">
        <v>7.2457000000000003</v>
      </c>
      <c r="J43" s="49">
        <v>7.0861000000000001</v>
      </c>
      <c r="K43" s="49">
        <v>6.4661</v>
      </c>
      <c r="L43" s="49">
        <v>5.2718999999999996</v>
      </c>
      <c r="M43" s="49">
        <v>4.6919000000000004</v>
      </c>
      <c r="N43" s="49">
        <v>4.8914</v>
      </c>
      <c r="O43" s="49"/>
      <c r="P43" s="49"/>
      <c r="Q43" s="49">
        <v>5.0426000000000002</v>
      </c>
      <c r="R43" s="47">
        <v>15</v>
      </c>
      <c r="S43" s="47">
        <v>9</v>
      </c>
      <c r="T43" s="47">
        <v>25</v>
      </c>
      <c r="U43" s="47">
        <v>22</v>
      </c>
      <c r="V43" s="47">
        <v>23</v>
      </c>
      <c r="W43" s="47">
        <v>27</v>
      </c>
      <c r="X43" s="47">
        <v>28</v>
      </c>
      <c r="Y43" s="47">
        <v>28</v>
      </c>
      <c r="Z43" s="47">
        <v>32</v>
      </c>
      <c r="AA43" s="47">
        <v>32</v>
      </c>
      <c r="AB43" s="47">
        <v>30</v>
      </c>
      <c r="AC43" s="47"/>
      <c r="AD43" s="47"/>
      <c r="AE43" s="47">
        <v>33</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2435</v>
      </c>
      <c r="BC43" s="58" t="s">
        <v>2520</v>
      </c>
    </row>
    <row r="46" spans="1:55" ht="12.75" customHeight="1" x14ac:dyDescent="0.25">
      <c r="B46" s="178" t="s">
        <v>56</v>
      </c>
      <c r="C46" s="178"/>
      <c r="D46" s="178"/>
      <c r="E46" s="178"/>
      <c r="F46" s="178"/>
      <c r="G46" s="40">
        <v>6.4428000000000001</v>
      </c>
      <c r="H46" s="40">
        <v>7.3350666666666644</v>
      </c>
      <c r="I46" s="40">
        <v>7.2471777777777753</v>
      </c>
      <c r="J46" s="40">
        <v>7.1205277777777773</v>
      </c>
      <c r="K46" s="40">
        <v>6.530161111111112</v>
      </c>
      <c r="L46" s="40">
        <v>5.4593749999999996</v>
      </c>
      <c r="M46" s="40">
        <v>4.9167685714285714</v>
      </c>
      <c r="N46" s="40">
        <v>5.0907228571428575</v>
      </c>
      <c r="O46" s="40">
        <v>5.6278580645161282</v>
      </c>
      <c r="P46" s="40">
        <v>6.3323833333333344</v>
      </c>
      <c r="Q46" s="40">
        <v>6.492308333333332</v>
      </c>
    </row>
    <row r="47" spans="1:55" ht="12.75" customHeight="1" x14ac:dyDescent="0.25">
      <c r="B47" s="179" t="s">
        <v>57</v>
      </c>
      <c r="C47" s="179"/>
      <c r="D47" s="179"/>
      <c r="E47" s="179"/>
      <c r="F47" s="179"/>
      <c r="G47" s="40">
        <v>6.4619499999999999</v>
      </c>
      <c r="H47" s="40">
        <v>7.4366000000000003</v>
      </c>
      <c r="I47" s="40">
        <v>7.3290500000000005</v>
      </c>
      <c r="J47" s="40">
        <v>7.1881500000000003</v>
      </c>
      <c r="K47" s="40">
        <v>6.6205999999999996</v>
      </c>
      <c r="L47" s="40">
        <v>5.5214499999999997</v>
      </c>
      <c r="M47" s="40">
        <v>4.9570999999999996</v>
      </c>
      <c r="N47" s="40">
        <v>5.1444999999999999</v>
      </c>
      <c r="O47" s="40">
        <v>5.7070999999999996</v>
      </c>
      <c r="P47" s="40">
        <v>6.3940000000000001</v>
      </c>
      <c r="Q47" s="40">
        <v>6.8594999999999997</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7150.6869999999999</v>
      </c>
      <c r="G50" s="43">
        <v>6.5625999999999998</v>
      </c>
      <c r="H50" s="43">
        <v>7.2876000000000003</v>
      </c>
      <c r="I50" s="43">
        <v>7.1814</v>
      </c>
      <c r="J50" s="43">
        <v>7.1212</v>
      </c>
      <c r="K50" s="43">
        <v>6.4737999999999998</v>
      </c>
      <c r="L50" s="43">
        <v>5.2690000000000001</v>
      </c>
      <c r="M50" s="43">
        <v>4.8853</v>
      </c>
      <c r="N50" s="43">
        <v>5.5617999999999999</v>
      </c>
      <c r="O50" s="43">
        <v>5.8929999999999998</v>
      </c>
      <c r="P50" s="43">
        <v>6.4287000000000001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1366</v>
      </c>
      <c r="C51" s="42"/>
      <c r="D51" s="42"/>
      <c r="E51" s="42"/>
      <c r="F51" s="43">
        <v>4058.0913999999998</v>
      </c>
      <c r="G51" s="43">
        <v>6.6638999999999999</v>
      </c>
      <c r="H51" s="43">
        <v>7.3193999999999999</v>
      </c>
      <c r="I51" s="43">
        <v>7.3449999999999998</v>
      </c>
      <c r="J51" s="43">
        <v>7.2956000000000003</v>
      </c>
      <c r="K51" s="43">
        <v>6.7756999999999996</v>
      </c>
      <c r="L51" s="43">
        <v>5.7298999999999998</v>
      </c>
      <c r="M51" s="43">
        <v>5.2634999999999996</v>
      </c>
      <c r="N51" s="43">
        <v>5.4473000000000003</v>
      </c>
      <c r="O51" s="43">
        <v>5.9637000000000002</v>
      </c>
      <c r="P51" s="43">
        <v>6.556</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111</v>
      </c>
    </row>
    <row r="8" spans="1:55" x14ac:dyDescent="0.25">
      <c r="A8">
        <v>287</v>
      </c>
      <c r="B8" s="37" t="s">
        <v>2562</v>
      </c>
      <c r="C8" s="38">
        <v>37750</v>
      </c>
      <c r="D8" s="71">
        <v>7274.2936</v>
      </c>
      <c r="E8" s="48">
        <v>0.97</v>
      </c>
      <c r="F8" s="39">
        <v>43.27</v>
      </c>
      <c r="G8" s="49">
        <v>5.4283999999999999</v>
      </c>
      <c r="H8" s="49">
        <v>6.7785000000000002</v>
      </c>
      <c r="I8" s="49">
        <v>7.5740999999999996</v>
      </c>
      <c r="J8" s="49">
        <v>6.6443000000000003</v>
      </c>
      <c r="K8" s="49">
        <v>6.6284999999999998</v>
      </c>
      <c r="L8" s="49">
        <v>5.4539999999999997</v>
      </c>
      <c r="M8" s="49">
        <v>6.6539000000000001</v>
      </c>
      <c r="N8" s="49">
        <v>6.8925000000000001</v>
      </c>
      <c r="O8" s="49">
        <v>6.7920999999999996</v>
      </c>
      <c r="P8" s="49">
        <v>7.5910000000000002</v>
      </c>
      <c r="Q8" s="49">
        <v>7.2178000000000004</v>
      </c>
      <c r="R8" s="47">
        <v>5</v>
      </c>
      <c r="S8" s="47">
        <v>12</v>
      </c>
      <c r="T8" s="47">
        <v>6</v>
      </c>
      <c r="U8" s="47">
        <v>8</v>
      </c>
      <c r="V8" s="47">
        <v>8</v>
      </c>
      <c r="W8" s="47">
        <v>6</v>
      </c>
      <c r="X8" s="47">
        <v>5</v>
      </c>
      <c r="Y8" s="47">
        <v>5</v>
      </c>
      <c r="Z8" s="47">
        <v>6</v>
      </c>
      <c r="AA8" s="47">
        <v>6</v>
      </c>
      <c r="AB8" s="47">
        <v>3</v>
      </c>
      <c r="AC8" s="47">
        <v>3</v>
      </c>
      <c r="AD8" s="47">
        <v>3</v>
      </c>
      <c r="AE8" s="47">
        <v>12</v>
      </c>
      <c r="AF8" s="39">
        <v>4.21</v>
      </c>
      <c r="AG8" s="39">
        <v>2.86</v>
      </c>
      <c r="AH8" s="39">
        <v>7.87</v>
      </c>
      <c r="AI8" s="39">
        <v>6.9</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2113</v>
      </c>
      <c r="BC8" s="58" t="s">
        <v>429</v>
      </c>
    </row>
    <row r="9" spans="1:55" s="68" customFormat="1" x14ac:dyDescent="0.25">
      <c r="A9" s="68">
        <v>8488</v>
      </c>
      <c r="B9" s="58" t="s">
        <v>2563</v>
      </c>
      <c r="C9" s="38">
        <v>40200</v>
      </c>
      <c r="D9" s="71">
        <v>7944.4214000000002</v>
      </c>
      <c r="E9" s="48">
        <v>0.9</v>
      </c>
      <c r="F9" s="39">
        <v>28.0501</v>
      </c>
      <c r="G9" s="49">
        <v>5.0655000000000001</v>
      </c>
      <c r="H9" s="49">
        <v>6.8944000000000001</v>
      </c>
      <c r="I9" s="49">
        <v>7.6078999999999999</v>
      </c>
      <c r="J9" s="49">
        <v>6.5480999999999998</v>
      </c>
      <c r="K9" s="49">
        <v>6.4551999999999996</v>
      </c>
      <c r="L9" s="49">
        <v>5.2049000000000003</v>
      </c>
      <c r="M9" s="49">
        <v>5.8030999999999997</v>
      </c>
      <c r="N9" s="49">
        <v>6.6467000000000001</v>
      </c>
      <c r="O9" s="49">
        <v>6.6420000000000003</v>
      </c>
      <c r="P9" s="49">
        <v>7.2779999999999996</v>
      </c>
      <c r="Q9" s="49">
        <v>7.4753999999999996</v>
      </c>
      <c r="R9" s="47">
        <v>21</v>
      </c>
      <c r="S9" s="47">
        <v>20</v>
      </c>
      <c r="T9" s="47">
        <v>12</v>
      </c>
      <c r="U9" s="47">
        <v>21</v>
      </c>
      <c r="V9" s="47">
        <v>6</v>
      </c>
      <c r="W9" s="47">
        <v>5</v>
      </c>
      <c r="X9" s="47">
        <v>7</v>
      </c>
      <c r="Y9" s="47">
        <v>9</v>
      </c>
      <c r="Z9" s="47">
        <v>8</v>
      </c>
      <c r="AA9" s="47">
        <v>10</v>
      </c>
      <c r="AB9" s="47">
        <v>5</v>
      </c>
      <c r="AC9" s="47">
        <v>4</v>
      </c>
      <c r="AD9" s="47">
        <v>4</v>
      </c>
      <c r="AE9" s="47">
        <v>5</v>
      </c>
      <c r="AF9" s="39">
        <v>3.75</v>
      </c>
      <c r="AG9" s="39">
        <v>2.83</v>
      </c>
      <c r="AH9" s="39">
        <v>7.81</v>
      </c>
      <c r="AI9" s="39">
        <v>6.91</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2114</v>
      </c>
      <c r="BC9" s="58" t="s">
        <v>429</v>
      </c>
    </row>
    <row r="10" spans="1:55" s="68" customFormat="1" x14ac:dyDescent="0.25">
      <c r="A10" s="68">
        <v>1097</v>
      </c>
      <c r="B10" s="58" t="s">
        <v>2564</v>
      </c>
      <c r="C10" s="38">
        <v>36874</v>
      </c>
      <c r="D10" s="71">
        <v>8649.3359999999993</v>
      </c>
      <c r="E10" s="48">
        <v>0.78</v>
      </c>
      <c r="F10" s="39">
        <v>51.898499999999999</v>
      </c>
      <c r="G10" s="49">
        <v>5.1913</v>
      </c>
      <c r="H10" s="49">
        <v>6.5612000000000004</v>
      </c>
      <c r="I10" s="49">
        <v>7.6523000000000003</v>
      </c>
      <c r="J10" s="49">
        <v>6.5209999999999999</v>
      </c>
      <c r="K10" s="49">
        <v>6.4602000000000004</v>
      </c>
      <c r="L10" s="49">
        <v>4.8360000000000003</v>
      </c>
      <c r="M10" s="49">
        <v>5.4523999999999999</v>
      </c>
      <c r="N10" s="49">
        <v>6.3418999999999999</v>
      </c>
      <c r="O10" s="49">
        <v>6.4264999999999999</v>
      </c>
      <c r="P10" s="49">
        <v>7.0513000000000003</v>
      </c>
      <c r="Q10" s="49">
        <v>7.2845000000000004</v>
      </c>
      <c r="R10" s="47">
        <v>15</v>
      </c>
      <c r="S10" s="47">
        <v>4</v>
      </c>
      <c r="T10" s="47">
        <v>5</v>
      </c>
      <c r="U10" s="47">
        <v>19</v>
      </c>
      <c r="V10" s="47">
        <v>12</v>
      </c>
      <c r="W10" s="47">
        <v>4</v>
      </c>
      <c r="X10" s="47">
        <v>9</v>
      </c>
      <c r="Y10" s="47">
        <v>8</v>
      </c>
      <c r="Z10" s="47">
        <v>15</v>
      </c>
      <c r="AA10" s="47">
        <v>13</v>
      </c>
      <c r="AB10" s="47">
        <v>9</v>
      </c>
      <c r="AC10" s="47">
        <v>6</v>
      </c>
      <c r="AD10" s="47">
        <v>11</v>
      </c>
      <c r="AE10" s="47">
        <v>11</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2098</v>
      </c>
      <c r="BC10" s="58" t="s">
        <v>429</v>
      </c>
    </row>
    <row r="11" spans="1:55" s="68" customFormat="1" x14ac:dyDescent="0.25">
      <c r="A11" s="68">
        <v>2850</v>
      </c>
      <c r="B11" s="58" t="s">
        <v>2565</v>
      </c>
      <c r="C11" s="38">
        <v>38243</v>
      </c>
      <c r="D11" s="71">
        <v>116.92619999999999</v>
      </c>
      <c r="E11" s="48">
        <v>0.52</v>
      </c>
      <c r="F11" s="39">
        <v>39.869900000000001</v>
      </c>
      <c r="G11" s="49">
        <v>5.3146000000000004</v>
      </c>
      <c r="H11" s="49">
        <v>6.4999000000000002</v>
      </c>
      <c r="I11" s="49">
        <v>7.3784000000000001</v>
      </c>
      <c r="J11" s="49">
        <v>6.4077999999999999</v>
      </c>
      <c r="K11" s="49">
        <v>6.2533000000000003</v>
      </c>
      <c r="L11" s="49">
        <v>4.8712</v>
      </c>
      <c r="M11" s="49">
        <v>5.5541999999999998</v>
      </c>
      <c r="N11" s="49">
        <v>6.6821000000000002</v>
      </c>
      <c r="O11" s="49">
        <v>6.5481999999999996</v>
      </c>
      <c r="P11" s="49">
        <v>7.2441000000000004</v>
      </c>
      <c r="Q11" s="49">
        <v>7.2849000000000004</v>
      </c>
      <c r="R11" s="47">
        <v>20</v>
      </c>
      <c r="S11" s="47">
        <v>6</v>
      </c>
      <c r="T11" s="47">
        <v>8</v>
      </c>
      <c r="U11" s="47">
        <v>12</v>
      </c>
      <c r="V11" s="47">
        <v>14</v>
      </c>
      <c r="W11" s="47">
        <v>10</v>
      </c>
      <c r="X11" s="47">
        <v>13</v>
      </c>
      <c r="Y11" s="47">
        <v>13</v>
      </c>
      <c r="Z11" s="47">
        <v>14</v>
      </c>
      <c r="AA11" s="47">
        <v>11</v>
      </c>
      <c r="AB11" s="47">
        <v>4</v>
      </c>
      <c r="AC11" s="47">
        <v>5</v>
      </c>
      <c r="AD11" s="47">
        <v>5</v>
      </c>
      <c r="AE11" s="47">
        <v>9</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2116</v>
      </c>
      <c r="BC11" s="58" t="s">
        <v>429</v>
      </c>
    </row>
    <row r="12" spans="1:55" x14ac:dyDescent="0.25">
      <c r="A12">
        <v>7456</v>
      </c>
      <c r="B12" s="37" t="s">
        <v>2566</v>
      </c>
      <c r="C12" s="38">
        <v>39800</v>
      </c>
      <c r="D12" s="71">
        <v>76.673100000000005</v>
      </c>
      <c r="E12" s="48">
        <v>1.06</v>
      </c>
      <c r="F12" s="39">
        <v>24.090299999999999</v>
      </c>
      <c r="G12" s="49">
        <v>5.3109000000000002</v>
      </c>
      <c r="H12" s="49">
        <v>5.9305000000000003</v>
      </c>
      <c r="I12" s="49">
        <v>7.0366</v>
      </c>
      <c r="J12" s="49">
        <v>5.8414999999999999</v>
      </c>
      <c r="K12" s="49">
        <v>9.3346</v>
      </c>
      <c r="L12" s="49">
        <v>11.840299999999999</v>
      </c>
      <c r="M12" s="49">
        <v>10.2318</v>
      </c>
      <c r="N12" s="49">
        <v>3.5533000000000001</v>
      </c>
      <c r="O12" s="49">
        <v>4.2172000000000001</v>
      </c>
      <c r="P12" s="49">
        <v>5.6989999999999998</v>
      </c>
      <c r="Q12" s="49">
        <v>5.8742999999999999</v>
      </c>
      <c r="R12" s="47">
        <v>3</v>
      </c>
      <c r="S12" s="47">
        <v>2</v>
      </c>
      <c r="T12" s="47">
        <v>1</v>
      </c>
      <c r="U12" s="47">
        <v>13</v>
      </c>
      <c r="V12" s="47">
        <v>23</v>
      </c>
      <c r="W12" s="47">
        <v>17</v>
      </c>
      <c r="X12" s="47">
        <v>24</v>
      </c>
      <c r="Y12" s="47">
        <v>1</v>
      </c>
      <c r="Z12" s="47">
        <v>1</v>
      </c>
      <c r="AA12" s="47">
        <v>1</v>
      </c>
      <c r="AB12" s="47">
        <v>24</v>
      </c>
      <c r="AC12" s="47">
        <v>22</v>
      </c>
      <c r="AD12" s="47">
        <v>22</v>
      </c>
      <c r="AE12" s="47">
        <v>23</v>
      </c>
      <c r="AF12" s="39">
        <v>3.68</v>
      </c>
      <c r="AG12" s="39">
        <v>2.74</v>
      </c>
      <c r="AH12" s="39">
        <v>7.02</v>
      </c>
      <c r="AI12" s="39">
        <v>5.96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2408</v>
      </c>
      <c r="BC12" s="58" t="s">
        <v>429</v>
      </c>
    </row>
    <row r="13" spans="1:55" x14ac:dyDescent="0.25">
      <c r="A13">
        <v>8374</v>
      </c>
      <c r="B13" s="37" t="s">
        <v>2567</v>
      </c>
      <c r="C13" s="38">
        <v>40359</v>
      </c>
      <c r="D13" s="71">
        <v>218.3699</v>
      </c>
      <c r="E13" s="48">
        <v>1.05</v>
      </c>
      <c r="F13" s="39">
        <v>26.624600000000001</v>
      </c>
      <c r="G13" s="49">
        <v>5.3932000000000002</v>
      </c>
      <c r="H13" s="49">
        <v>6.4287000000000001</v>
      </c>
      <c r="I13" s="49">
        <v>7.0632000000000001</v>
      </c>
      <c r="J13" s="49">
        <v>6.6090999999999998</v>
      </c>
      <c r="K13" s="49">
        <v>6.5330000000000004</v>
      </c>
      <c r="L13" s="49">
        <v>4.9462000000000002</v>
      </c>
      <c r="M13" s="49">
        <v>5.4798</v>
      </c>
      <c r="N13" s="49">
        <v>5.9492000000000003</v>
      </c>
      <c r="O13" s="49">
        <v>6.2518000000000002</v>
      </c>
      <c r="P13" s="49">
        <v>7.1475</v>
      </c>
      <c r="Q13" s="49">
        <v>7.3147000000000002</v>
      </c>
      <c r="R13" s="47">
        <v>23</v>
      </c>
      <c r="S13" s="47">
        <v>19</v>
      </c>
      <c r="T13" s="47">
        <v>22</v>
      </c>
      <c r="U13" s="47">
        <v>9</v>
      </c>
      <c r="V13" s="47">
        <v>18</v>
      </c>
      <c r="W13" s="47">
        <v>15</v>
      </c>
      <c r="X13" s="47">
        <v>6</v>
      </c>
      <c r="Y13" s="47">
        <v>7</v>
      </c>
      <c r="Z13" s="47">
        <v>12</v>
      </c>
      <c r="AA13" s="47">
        <v>12</v>
      </c>
      <c r="AB13" s="47">
        <v>15</v>
      </c>
      <c r="AC13" s="47">
        <v>11</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2068</v>
      </c>
      <c r="BC13" s="58" t="s">
        <v>429</v>
      </c>
    </row>
    <row r="14" spans="1:55" x14ac:dyDescent="0.25">
      <c r="A14">
        <v>12382</v>
      </c>
      <c r="B14" s="37" t="s">
        <v>2568</v>
      </c>
      <c r="C14" s="38">
        <v>40658</v>
      </c>
      <c r="D14" s="71">
        <v>392.05149999999998</v>
      </c>
      <c r="E14" s="48">
        <v>1.02</v>
      </c>
      <c r="F14" s="39">
        <v>23.286899999999999</v>
      </c>
      <c r="G14" s="49">
        <v>5.5792999999999999</v>
      </c>
      <c r="H14" s="49">
        <v>6.4972000000000003</v>
      </c>
      <c r="I14" s="49">
        <v>6.8452000000000002</v>
      </c>
      <c r="J14" s="49">
        <v>6.1391</v>
      </c>
      <c r="K14" s="49">
        <v>5.8316999999999997</v>
      </c>
      <c r="L14" s="49">
        <v>4.4588999999999999</v>
      </c>
      <c r="M14" s="49">
        <v>5.0622999999999996</v>
      </c>
      <c r="N14" s="49">
        <v>5.7850999999999999</v>
      </c>
      <c r="O14" s="49">
        <v>5.8943000000000003</v>
      </c>
      <c r="P14" s="49">
        <v>6.3975999999999997</v>
      </c>
      <c r="Q14" s="49">
        <v>6.6906999999999996</v>
      </c>
      <c r="R14" s="47">
        <v>13</v>
      </c>
      <c r="S14" s="47">
        <v>10</v>
      </c>
      <c r="T14" s="47">
        <v>17</v>
      </c>
      <c r="U14" s="47">
        <v>4</v>
      </c>
      <c r="V14" s="47">
        <v>15</v>
      </c>
      <c r="W14" s="47">
        <v>21</v>
      </c>
      <c r="X14" s="47">
        <v>19</v>
      </c>
      <c r="Y14" s="47">
        <v>22</v>
      </c>
      <c r="Z14" s="47">
        <v>22</v>
      </c>
      <c r="AA14" s="47">
        <v>18</v>
      </c>
      <c r="AB14" s="47">
        <v>17</v>
      </c>
      <c r="AC14" s="47">
        <v>16</v>
      </c>
      <c r="AD14" s="47">
        <v>17</v>
      </c>
      <c r="AE14" s="47">
        <v>18</v>
      </c>
      <c r="AF14" s="39">
        <v>2.94</v>
      </c>
      <c r="AG14" s="39">
        <v>2.35</v>
      </c>
      <c r="AH14" s="39">
        <v>7.58</v>
      </c>
      <c r="AI14" s="39">
        <v>6.56</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2411</v>
      </c>
      <c r="BC14" s="58" t="s">
        <v>429</v>
      </c>
    </row>
    <row r="15" spans="1:55" s="68" customFormat="1" x14ac:dyDescent="0.25">
      <c r="A15" s="68">
        <v>729</v>
      </c>
      <c r="B15" s="58" t="s">
        <v>2569</v>
      </c>
      <c r="C15" s="38">
        <v>37508</v>
      </c>
      <c r="D15" s="71">
        <v>2955.5787</v>
      </c>
      <c r="E15" s="48">
        <v>0.96</v>
      </c>
      <c r="F15" s="39">
        <v>42.448999999999998</v>
      </c>
      <c r="G15" s="49">
        <v>4.9903000000000004</v>
      </c>
      <c r="H15" s="49">
        <v>6.5289000000000001</v>
      </c>
      <c r="I15" s="49">
        <v>6.9657</v>
      </c>
      <c r="J15" s="49">
        <v>6.2671000000000001</v>
      </c>
      <c r="K15" s="49">
        <v>6.0442999999999998</v>
      </c>
      <c r="L15" s="49">
        <v>4.6847000000000003</v>
      </c>
      <c r="M15" s="49">
        <v>5.1559999999999997</v>
      </c>
      <c r="N15" s="49">
        <v>6.1289999999999996</v>
      </c>
      <c r="O15" s="49">
        <v>6.1254</v>
      </c>
      <c r="P15" s="49">
        <v>6.8724999999999996</v>
      </c>
      <c r="Q15" s="49">
        <v>6.8951000000000002</v>
      </c>
      <c r="R15" s="47">
        <v>7</v>
      </c>
      <c r="S15" s="47">
        <v>16</v>
      </c>
      <c r="T15" s="47">
        <v>19</v>
      </c>
      <c r="U15" s="47">
        <v>23</v>
      </c>
      <c r="V15" s="47">
        <v>13</v>
      </c>
      <c r="W15" s="47">
        <v>19</v>
      </c>
      <c r="X15" s="47">
        <v>16</v>
      </c>
      <c r="Y15" s="47">
        <v>17</v>
      </c>
      <c r="Z15" s="47">
        <v>17</v>
      </c>
      <c r="AA15" s="47">
        <v>17</v>
      </c>
      <c r="AB15" s="47">
        <v>11</v>
      </c>
      <c r="AC15" s="47">
        <v>13</v>
      </c>
      <c r="AD15" s="47">
        <v>14</v>
      </c>
      <c r="AE15" s="47">
        <v>15</v>
      </c>
      <c r="AF15" s="39">
        <v>3.57</v>
      </c>
      <c r="AG15" s="39">
        <v>2.78</v>
      </c>
      <c r="AH15" s="39">
        <v>7.72</v>
      </c>
      <c r="AI15" s="39">
        <v>6.76</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2570</v>
      </c>
      <c r="BC15" s="58" t="s">
        <v>429</v>
      </c>
    </row>
    <row r="16" spans="1:55" s="68" customFormat="1" x14ac:dyDescent="0.25">
      <c r="A16" s="68">
        <v>3402</v>
      </c>
      <c r="B16" s="58" t="s">
        <v>2571</v>
      </c>
      <c r="C16" s="38">
        <v>37287</v>
      </c>
      <c r="D16" s="71">
        <v>12.509600000000001</v>
      </c>
      <c r="E16" s="48">
        <v>0.04</v>
      </c>
      <c r="F16" s="39">
        <v>5149.4098999999997</v>
      </c>
      <c r="G16" s="49">
        <v>0</v>
      </c>
      <c r="H16" s="49">
        <v>0</v>
      </c>
      <c r="I16" s="49">
        <v>0</v>
      </c>
      <c r="J16" s="49">
        <v>2.8369</v>
      </c>
      <c r="K16" s="49">
        <v>5.1543000000000001</v>
      </c>
      <c r="L16" s="49">
        <v>8.0719999999999992</v>
      </c>
      <c r="M16" s="49">
        <v>8.5540000000000003</v>
      </c>
      <c r="N16" s="49">
        <v>5.2148000000000003</v>
      </c>
      <c r="O16" s="49">
        <v>6.0324999999999998</v>
      </c>
      <c r="P16" s="49">
        <v>7.0526</v>
      </c>
      <c r="Q16" s="49">
        <v>7.6497999999999999</v>
      </c>
      <c r="R16" s="47">
        <v>27</v>
      </c>
      <c r="S16" s="47">
        <v>27</v>
      </c>
      <c r="T16" s="47">
        <v>27</v>
      </c>
      <c r="U16" s="47">
        <v>27</v>
      </c>
      <c r="V16" s="47">
        <v>27</v>
      </c>
      <c r="W16" s="47">
        <v>27</v>
      </c>
      <c r="X16" s="47">
        <v>27</v>
      </c>
      <c r="Y16" s="47">
        <v>25</v>
      </c>
      <c r="Z16" s="47">
        <v>2</v>
      </c>
      <c r="AA16" s="47">
        <v>2</v>
      </c>
      <c r="AB16" s="47">
        <v>19</v>
      </c>
      <c r="AC16" s="47">
        <v>14</v>
      </c>
      <c r="AD16" s="47">
        <v>10</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429</v>
      </c>
    </row>
    <row r="17" spans="1:55" s="68" customFormat="1" x14ac:dyDescent="0.25">
      <c r="A17" s="68">
        <v>11925</v>
      </c>
      <c r="B17" s="58" t="s">
        <v>2572</v>
      </c>
      <c r="C17" s="38">
        <v>40354</v>
      </c>
      <c r="D17" s="71">
        <v>12947.9604</v>
      </c>
      <c r="E17" s="48">
        <v>0.62</v>
      </c>
      <c r="F17" s="39">
        <v>29.074400000000001</v>
      </c>
      <c r="G17" s="49">
        <v>6.0347999999999997</v>
      </c>
      <c r="H17" s="49">
        <v>7.4817999999999998</v>
      </c>
      <c r="I17" s="49">
        <v>7.9611999999999998</v>
      </c>
      <c r="J17" s="49">
        <v>7.1311999999999998</v>
      </c>
      <c r="K17" s="49">
        <v>6.8171999999999997</v>
      </c>
      <c r="L17" s="49">
        <v>5.4421999999999997</v>
      </c>
      <c r="M17" s="49">
        <v>6.2587999999999999</v>
      </c>
      <c r="N17" s="49">
        <v>7.0022000000000002</v>
      </c>
      <c r="O17" s="49">
        <v>6.9923000000000002</v>
      </c>
      <c r="P17" s="49">
        <v>7.5944000000000003</v>
      </c>
      <c r="Q17" s="49">
        <v>7.9897</v>
      </c>
      <c r="R17" s="47">
        <v>18</v>
      </c>
      <c r="S17" s="47">
        <v>11</v>
      </c>
      <c r="T17" s="47">
        <v>11</v>
      </c>
      <c r="U17" s="47">
        <v>2</v>
      </c>
      <c r="V17" s="47">
        <v>2</v>
      </c>
      <c r="W17" s="47">
        <v>2</v>
      </c>
      <c r="X17" s="47">
        <v>2</v>
      </c>
      <c r="Y17" s="47">
        <v>4</v>
      </c>
      <c r="Z17" s="47">
        <v>7</v>
      </c>
      <c r="AA17" s="47">
        <v>8</v>
      </c>
      <c r="AB17" s="47">
        <v>2</v>
      </c>
      <c r="AC17" s="47">
        <v>1</v>
      </c>
      <c r="AD17" s="47">
        <v>2</v>
      </c>
      <c r="AE17" s="47">
        <v>1</v>
      </c>
      <c r="AF17" s="39">
        <v>4.07</v>
      </c>
      <c r="AG17" s="39">
        <v>2.83</v>
      </c>
      <c r="AH17" s="39">
        <v>7.84</v>
      </c>
      <c r="AI17" s="39">
        <v>7.22</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2035</v>
      </c>
      <c r="BC17" s="58" t="s">
        <v>429</v>
      </c>
    </row>
    <row r="18" spans="1:55" s="68" customFormat="1" x14ac:dyDescent="0.25">
      <c r="A18" s="68">
        <v>15772</v>
      </c>
      <c r="B18" s="58" t="s">
        <v>2573</v>
      </c>
      <c r="C18" s="38">
        <v>40904</v>
      </c>
      <c r="D18" s="71">
        <v>3648.1015000000002</v>
      </c>
      <c r="E18" s="48">
        <v>0.75</v>
      </c>
      <c r="F18" s="39">
        <v>24.0718</v>
      </c>
      <c r="G18" s="49">
        <v>5.3456000000000001</v>
      </c>
      <c r="H18" s="49">
        <v>6.3404999999999996</v>
      </c>
      <c r="I18" s="49">
        <v>7.0796999999999999</v>
      </c>
      <c r="J18" s="49">
        <v>6.2797999999999998</v>
      </c>
      <c r="K18" s="49">
        <v>6.0358000000000001</v>
      </c>
      <c r="L18" s="49">
        <v>4.6007999999999996</v>
      </c>
      <c r="M18" s="49">
        <v>5.032</v>
      </c>
      <c r="N18" s="49">
        <v>6.1052999999999997</v>
      </c>
      <c r="O18" s="49">
        <v>6.2534000000000001</v>
      </c>
      <c r="P18" s="49">
        <v>6.9421999999999997</v>
      </c>
      <c r="Q18" s="49">
        <v>7.3548</v>
      </c>
      <c r="R18" s="47">
        <v>14</v>
      </c>
      <c r="S18" s="47">
        <v>1</v>
      </c>
      <c r="T18" s="47">
        <v>2</v>
      </c>
      <c r="U18" s="47">
        <v>10</v>
      </c>
      <c r="V18" s="47">
        <v>19</v>
      </c>
      <c r="W18" s="47">
        <v>13</v>
      </c>
      <c r="X18" s="47">
        <v>15</v>
      </c>
      <c r="Y18" s="47">
        <v>18</v>
      </c>
      <c r="Z18" s="47">
        <v>20</v>
      </c>
      <c r="AA18" s="47">
        <v>20</v>
      </c>
      <c r="AB18" s="47">
        <v>13</v>
      </c>
      <c r="AC18" s="47">
        <v>10</v>
      </c>
      <c r="AD18" s="47">
        <v>13</v>
      </c>
      <c r="AE18" s="47">
        <v>6</v>
      </c>
      <c r="AF18" s="39">
        <v>3.18</v>
      </c>
      <c r="AG18" s="39">
        <v>2.66</v>
      </c>
      <c r="AH18" s="39">
        <v>7.49</v>
      </c>
      <c r="AI18" s="39">
        <v>6.74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2124</v>
      </c>
      <c r="BC18" s="58" t="s">
        <v>1097</v>
      </c>
    </row>
    <row r="19" spans="1:55" s="68" customFormat="1" x14ac:dyDescent="0.25">
      <c r="A19" s="68">
        <v>1682</v>
      </c>
      <c r="B19" s="58" t="s">
        <v>2574</v>
      </c>
      <c r="C19" s="38">
        <v>37189</v>
      </c>
      <c r="D19" s="71">
        <v>18091.826799999999</v>
      </c>
      <c r="E19" s="48">
        <v>1.07</v>
      </c>
      <c r="F19" s="39">
        <v>54.772799999999997</v>
      </c>
      <c r="G19" s="49">
        <v>6.0586000000000002</v>
      </c>
      <c r="H19" s="49">
        <v>7.4325999999999999</v>
      </c>
      <c r="I19" s="49">
        <v>7.4314</v>
      </c>
      <c r="J19" s="49">
        <v>7.1626000000000003</v>
      </c>
      <c r="K19" s="49">
        <v>7.2603999999999997</v>
      </c>
      <c r="L19" s="49">
        <v>5.7877000000000001</v>
      </c>
      <c r="M19" s="49">
        <v>6.4512</v>
      </c>
      <c r="N19" s="49">
        <v>7.1565000000000003</v>
      </c>
      <c r="O19" s="49">
        <v>6.9210000000000003</v>
      </c>
      <c r="P19" s="49">
        <v>7.7145999999999999</v>
      </c>
      <c r="Q19" s="49">
        <v>7.8308999999999997</v>
      </c>
      <c r="R19" s="47">
        <v>24</v>
      </c>
      <c r="S19" s="47">
        <v>22</v>
      </c>
      <c r="T19" s="47">
        <v>18</v>
      </c>
      <c r="U19" s="47">
        <v>1</v>
      </c>
      <c r="V19" s="47">
        <v>3</v>
      </c>
      <c r="W19" s="47">
        <v>8</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2217</v>
      </c>
      <c r="BC19" s="58" t="s">
        <v>429</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19</v>
      </c>
      <c r="S20" s="47">
        <v>25</v>
      </c>
      <c r="T20" s="47">
        <v>25</v>
      </c>
      <c r="U20" s="47">
        <v>15</v>
      </c>
      <c r="V20" s="47">
        <v>24</v>
      </c>
      <c r="W20" s="47">
        <v>24</v>
      </c>
      <c r="X20" s="47">
        <v>17</v>
      </c>
      <c r="Y20" s="47">
        <v>2</v>
      </c>
      <c r="Z20" s="47">
        <v>3</v>
      </c>
      <c r="AA20" s="47">
        <v>4</v>
      </c>
      <c r="AB20" s="47">
        <v>10</v>
      </c>
      <c r="AC20" s="47">
        <v>12</v>
      </c>
      <c r="AD20" s="47">
        <v>12</v>
      </c>
      <c r="AE20" s="47">
        <v>9</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429</v>
      </c>
    </row>
    <row r="21" spans="1:55" s="68" customFormat="1" x14ac:dyDescent="0.25">
      <c r="A21" s="68">
        <v>23158</v>
      </c>
      <c r="B21" s="58" t="s">
        <v>2576</v>
      </c>
      <c r="C21" s="38">
        <v>41530</v>
      </c>
      <c r="D21" s="71">
        <v>38.409700000000001</v>
      </c>
      <c r="E21" s="48">
        <v>1.6</v>
      </c>
      <c r="F21" s="39">
        <v>1905.8438000000001</v>
      </c>
      <c r="G21" s="49">
        <v>4.5373999999999999</v>
      </c>
      <c r="H21" s="49">
        <v>5.3341000000000003</v>
      </c>
      <c r="I21" s="49">
        <v>6.6981000000000002</v>
      </c>
      <c r="J21" s="49">
        <v>5.3348000000000004</v>
      </c>
      <c r="K21" s="49">
        <v>5.2382999999999997</v>
      </c>
      <c r="L21" s="49">
        <v>3.8138000000000001</v>
      </c>
      <c r="M21" s="49">
        <v>3.9304000000000001</v>
      </c>
      <c r="N21" s="49">
        <v>4.1048999999999998</v>
      </c>
      <c r="O21" s="49">
        <v>4.9196999999999997</v>
      </c>
      <c r="P21" s="49">
        <v>6.0425000000000004</v>
      </c>
      <c r="Q21" s="49">
        <v>6.2348999999999997</v>
      </c>
      <c r="R21" s="47">
        <v>1</v>
      </c>
      <c r="S21" s="47">
        <v>5</v>
      </c>
      <c r="T21" s="47">
        <v>14</v>
      </c>
      <c r="U21" s="47">
        <v>26</v>
      </c>
      <c r="V21" s="47">
        <v>25</v>
      </c>
      <c r="W21" s="47">
        <v>22</v>
      </c>
      <c r="X21" s="47">
        <v>26</v>
      </c>
      <c r="Y21" s="47">
        <v>24</v>
      </c>
      <c r="Z21" s="47">
        <v>25</v>
      </c>
      <c r="AA21" s="47">
        <v>24</v>
      </c>
      <c r="AB21" s="47">
        <v>22</v>
      </c>
      <c r="AC21" s="47">
        <v>19</v>
      </c>
      <c r="AD21" s="47">
        <v>20</v>
      </c>
      <c r="AE21" s="47">
        <v>21</v>
      </c>
      <c r="AF21" s="39">
        <v>2.4900000000000002</v>
      </c>
      <c r="AG21" s="39">
        <v>2.0299999999999998</v>
      </c>
      <c r="AH21" s="39">
        <v>7.3</v>
      </c>
      <c r="AI21" s="39">
        <v>5.7</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2221</v>
      </c>
      <c r="BC21" s="58" t="s">
        <v>429</v>
      </c>
    </row>
    <row r="22" spans="1:55" s="68" customFormat="1" x14ac:dyDescent="0.25">
      <c r="A22" s="68">
        <v>2262</v>
      </c>
      <c r="B22" s="58" t="s">
        <v>2577</v>
      </c>
      <c r="C22" s="38">
        <v>39165</v>
      </c>
      <c r="D22" s="71">
        <v>463.50209999999998</v>
      </c>
      <c r="E22" s="48">
        <v>1.1499999999999999</v>
      </c>
      <c r="F22" s="39">
        <v>3252.1201000000001</v>
      </c>
      <c r="G22" s="49">
        <v>5.3228</v>
      </c>
      <c r="H22" s="49">
        <v>8.1453000000000007</v>
      </c>
      <c r="I22" s="49">
        <v>8.0067000000000004</v>
      </c>
      <c r="J22" s="49">
        <v>6.5265000000000004</v>
      </c>
      <c r="K22" s="49">
        <v>5.9747000000000003</v>
      </c>
      <c r="L22" s="49">
        <v>4.5168999999999997</v>
      </c>
      <c r="M22" s="49">
        <v>5.0378999999999996</v>
      </c>
      <c r="N22" s="49">
        <v>5.9791999999999996</v>
      </c>
      <c r="O22" s="49">
        <v>5.9478</v>
      </c>
      <c r="P22" s="49">
        <v>6.6073000000000004</v>
      </c>
      <c r="Q22" s="49">
        <v>7.1215999999999999</v>
      </c>
      <c r="R22" s="47">
        <v>10</v>
      </c>
      <c r="S22" s="47">
        <v>13</v>
      </c>
      <c r="T22" s="47">
        <v>7</v>
      </c>
      <c r="U22" s="47">
        <v>11</v>
      </c>
      <c r="V22" s="47">
        <v>1</v>
      </c>
      <c r="W22" s="47">
        <v>1</v>
      </c>
      <c r="X22" s="47">
        <v>8</v>
      </c>
      <c r="Y22" s="47">
        <v>21</v>
      </c>
      <c r="Z22" s="47">
        <v>21</v>
      </c>
      <c r="AA22" s="47">
        <v>19</v>
      </c>
      <c r="AB22" s="47">
        <v>14</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1988</v>
      </c>
      <c r="BC22" s="58" t="s">
        <v>429</v>
      </c>
    </row>
    <row r="23" spans="1:55" s="68" customFormat="1" x14ac:dyDescent="0.25">
      <c r="A23" s="68">
        <v>46751</v>
      </c>
      <c r="B23" s="58" t="s">
        <v>2578</v>
      </c>
      <c r="C23" s="38">
        <v>44802</v>
      </c>
      <c r="D23" s="71">
        <v>129.5641</v>
      </c>
      <c r="E23" s="48">
        <v>1.0900000000000001</v>
      </c>
      <c r="F23" s="39">
        <v>10.9993</v>
      </c>
      <c r="G23" s="49">
        <v>5.2657999999999996</v>
      </c>
      <c r="H23" s="49">
        <v>6.0408999999999997</v>
      </c>
      <c r="I23" s="49">
        <v>6.4358000000000004</v>
      </c>
      <c r="J23" s="49">
        <v>5.7762000000000002</v>
      </c>
      <c r="K23" s="49"/>
      <c r="L23" s="49"/>
      <c r="M23" s="49"/>
      <c r="N23" s="49"/>
      <c r="O23" s="49"/>
      <c r="P23" s="49"/>
      <c r="Q23" s="49">
        <v>5.7674000000000003</v>
      </c>
      <c r="R23" s="47">
        <v>12</v>
      </c>
      <c r="S23" s="47">
        <v>7</v>
      </c>
      <c r="T23" s="47">
        <v>10</v>
      </c>
      <c r="U23" s="47">
        <v>17</v>
      </c>
      <c r="V23" s="47">
        <v>21</v>
      </c>
      <c r="W23" s="47">
        <v>23</v>
      </c>
      <c r="X23" s="47">
        <v>25</v>
      </c>
      <c r="Y23" s="47"/>
      <c r="Z23" s="47"/>
      <c r="AA23" s="47"/>
      <c r="AB23" s="47"/>
      <c r="AC23" s="47"/>
      <c r="AD23" s="47"/>
      <c r="AE23" s="47">
        <v>24</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2106</v>
      </c>
      <c r="BC23" s="58" t="s">
        <v>429</v>
      </c>
    </row>
    <row r="24" spans="1:55" s="68" customFormat="1" x14ac:dyDescent="0.25">
      <c r="A24" s="68">
        <v>1971</v>
      </c>
      <c r="B24" s="58" t="s">
        <v>2579</v>
      </c>
      <c r="C24" s="38">
        <v>37378</v>
      </c>
      <c r="D24" s="71">
        <v>14803.8622</v>
      </c>
      <c r="E24" s="48">
        <v>1.1200000000000001</v>
      </c>
      <c r="F24" s="39">
        <v>47.512999999999998</v>
      </c>
      <c r="G24" s="49">
        <v>5.5408999999999997</v>
      </c>
      <c r="H24" s="49">
        <v>6.5620000000000003</v>
      </c>
      <c r="I24" s="49">
        <v>7.1848000000000001</v>
      </c>
      <c r="J24" s="49">
        <v>6.4248000000000003</v>
      </c>
      <c r="K24" s="49">
        <v>6.2416999999999998</v>
      </c>
      <c r="L24" s="49">
        <v>4.8977000000000004</v>
      </c>
      <c r="M24" s="49">
        <v>5.3940999999999999</v>
      </c>
      <c r="N24" s="49">
        <v>6.3571</v>
      </c>
      <c r="O24" s="49">
        <v>6.3303000000000003</v>
      </c>
      <c r="P24" s="49">
        <v>7.0616000000000003</v>
      </c>
      <c r="Q24" s="49">
        <v>7.3273999999999999</v>
      </c>
      <c r="R24" s="47">
        <v>25</v>
      </c>
      <c r="S24" s="47">
        <v>23</v>
      </c>
      <c r="T24" s="47">
        <v>23</v>
      </c>
      <c r="U24" s="47">
        <v>5</v>
      </c>
      <c r="V24" s="47">
        <v>11</v>
      </c>
      <c r="W24" s="47">
        <v>12</v>
      </c>
      <c r="X24" s="47">
        <v>12</v>
      </c>
      <c r="Y24" s="47">
        <v>14</v>
      </c>
      <c r="Z24" s="47">
        <v>13</v>
      </c>
      <c r="AA24" s="47">
        <v>14</v>
      </c>
      <c r="AB24" s="47">
        <v>8</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2044</v>
      </c>
      <c r="BC24" s="58" t="s">
        <v>429</v>
      </c>
    </row>
    <row r="25" spans="1:55" x14ac:dyDescent="0.25">
      <c r="A25">
        <v>34304</v>
      </c>
      <c r="B25" s="37" t="s">
        <v>2580</v>
      </c>
      <c r="C25" s="38">
        <v>43497</v>
      </c>
      <c r="D25" s="71">
        <v>112.7908</v>
      </c>
      <c r="E25" s="48">
        <v>1.33</v>
      </c>
      <c r="F25" s="39">
        <v>13.314500000000001</v>
      </c>
      <c r="G25" s="49">
        <v>4.7610999999999999</v>
      </c>
      <c r="H25" s="49">
        <v>6.0919999999999996</v>
      </c>
      <c r="I25" s="49">
        <v>6.9264999999999999</v>
      </c>
      <c r="J25" s="49">
        <v>6.0312000000000001</v>
      </c>
      <c r="K25" s="49">
        <v>5.6075999999999997</v>
      </c>
      <c r="L25" s="49">
        <v>4.1211000000000002</v>
      </c>
      <c r="M25" s="49">
        <v>4.4538000000000002</v>
      </c>
      <c r="N25" s="49">
        <v>5.4294000000000002</v>
      </c>
      <c r="O25" s="49"/>
      <c r="P25" s="49"/>
      <c r="Q25" s="49">
        <v>5.5780000000000003</v>
      </c>
      <c r="R25" s="47">
        <v>22</v>
      </c>
      <c r="S25" s="47">
        <v>9</v>
      </c>
      <c r="T25" s="47">
        <v>16</v>
      </c>
      <c r="U25" s="47">
        <v>25</v>
      </c>
      <c r="V25" s="47">
        <v>20</v>
      </c>
      <c r="W25" s="47">
        <v>20</v>
      </c>
      <c r="X25" s="47">
        <v>23</v>
      </c>
      <c r="Y25" s="47">
        <v>23</v>
      </c>
      <c r="Z25" s="47">
        <v>24</v>
      </c>
      <c r="AA25" s="47">
        <v>23</v>
      </c>
      <c r="AB25" s="47">
        <v>18</v>
      </c>
      <c r="AC25" s="47"/>
      <c r="AD25" s="47"/>
      <c r="AE25" s="47">
        <v>25</v>
      </c>
      <c r="AF25" s="39">
        <v>3.25</v>
      </c>
      <c r="AG25" s="39">
        <v>2.57</v>
      </c>
      <c r="AH25" s="39">
        <v>7.58</v>
      </c>
      <c r="AI25" s="39">
        <v>6.25</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1662</v>
      </c>
      <c r="BC25" s="58" t="s">
        <v>429</v>
      </c>
    </row>
    <row r="26" spans="1:55" x14ac:dyDescent="0.25">
      <c r="A26">
        <v>45310</v>
      </c>
      <c r="B26" s="37" t="s">
        <v>2581</v>
      </c>
      <c r="C26" s="38">
        <v>44250</v>
      </c>
      <c r="D26" s="71">
        <v>50.0563</v>
      </c>
      <c r="E26" s="48">
        <v>1.26</v>
      </c>
      <c r="F26" s="39">
        <v>11.6366</v>
      </c>
      <c r="G26" s="49">
        <v>5.4507000000000003</v>
      </c>
      <c r="H26" s="49">
        <v>6.9073000000000002</v>
      </c>
      <c r="I26" s="49">
        <v>7.4093999999999998</v>
      </c>
      <c r="J26" s="49">
        <v>6.3413000000000004</v>
      </c>
      <c r="K26" s="49">
        <v>6.0571999999999999</v>
      </c>
      <c r="L26" s="49">
        <v>4.7117000000000004</v>
      </c>
      <c r="M26" s="49"/>
      <c r="N26" s="49"/>
      <c r="O26" s="49"/>
      <c r="P26" s="49"/>
      <c r="Q26" s="49">
        <v>4.8335999999999997</v>
      </c>
      <c r="R26" s="47">
        <v>2</v>
      </c>
      <c r="S26" s="47">
        <v>24</v>
      </c>
      <c r="T26" s="47">
        <v>15</v>
      </c>
      <c r="U26" s="47">
        <v>6</v>
      </c>
      <c r="V26" s="47">
        <v>5</v>
      </c>
      <c r="W26" s="47">
        <v>9</v>
      </c>
      <c r="X26" s="47">
        <v>14</v>
      </c>
      <c r="Y26" s="47">
        <v>16</v>
      </c>
      <c r="Z26" s="47">
        <v>16</v>
      </c>
      <c r="AA26" s="47"/>
      <c r="AB26" s="47"/>
      <c r="AC26" s="47"/>
      <c r="AD26" s="47"/>
      <c r="AE26" s="47">
        <v>27</v>
      </c>
      <c r="AF26" s="39">
        <v>4.1100000000000003</v>
      </c>
      <c r="AG26" s="39">
        <v>2.5</v>
      </c>
      <c r="AH26" s="39">
        <v>7.77</v>
      </c>
      <c r="AI26" s="39">
        <v>6.51</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2582</v>
      </c>
      <c r="BC26" s="58" t="s">
        <v>429</v>
      </c>
    </row>
    <row r="27" spans="1:55" x14ac:dyDescent="0.25">
      <c r="A27">
        <v>38870</v>
      </c>
      <c r="B27" s="37" t="s">
        <v>2583</v>
      </c>
      <c r="C27" s="38">
        <v>43175</v>
      </c>
      <c r="D27" s="71">
        <v>346.18900000000002</v>
      </c>
      <c r="E27" s="48">
        <v>1.1299999999999999</v>
      </c>
      <c r="F27" s="39">
        <v>14.3445</v>
      </c>
      <c r="G27" s="49">
        <v>5.3071999999999999</v>
      </c>
      <c r="H27" s="49">
        <v>6.4725000000000001</v>
      </c>
      <c r="I27" s="49">
        <v>7.0570000000000004</v>
      </c>
      <c r="J27" s="49">
        <v>6.1356999999999999</v>
      </c>
      <c r="K27" s="49">
        <v>5.9908999999999999</v>
      </c>
      <c r="L27" s="49">
        <v>4.6664000000000003</v>
      </c>
      <c r="M27" s="49">
        <v>5.0041000000000002</v>
      </c>
      <c r="N27" s="49">
        <v>5.9181999999999997</v>
      </c>
      <c r="O27" s="49"/>
      <c r="P27" s="49"/>
      <c r="Q27" s="49">
        <v>6.0355999999999996</v>
      </c>
      <c r="R27" s="47">
        <v>17</v>
      </c>
      <c r="S27" s="47">
        <v>17</v>
      </c>
      <c r="T27" s="47">
        <v>21</v>
      </c>
      <c r="U27" s="47">
        <v>14</v>
      </c>
      <c r="V27" s="47">
        <v>16</v>
      </c>
      <c r="W27" s="47">
        <v>16</v>
      </c>
      <c r="X27" s="47">
        <v>20</v>
      </c>
      <c r="Y27" s="47">
        <v>20</v>
      </c>
      <c r="Z27" s="47">
        <v>19</v>
      </c>
      <c r="AA27" s="47">
        <v>21</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2129</v>
      </c>
      <c r="BC27" s="58" t="s">
        <v>429</v>
      </c>
    </row>
    <row r="28" spans="1:55" x14ac:dyDescent="0.25">
      <c r="A28">
        <v>2664</v>
      </c>
      <c r="B28" s="37" t="s">
        <v>2584</v>
      </c>
      <c r="C28" s="38">
        <v>37608</v>
      </c>
      <c r="D28" s="71">
        <v>5496.9277000000002</v>
      </c>
      <c r="E28" s="48">
        <v>0.94</v>
      </c>
      <c r="F28" s="39">
        <v>47.917499999999997</v>
      </c>
      <c r="G28" s="49">
        <v>4.7641</v>
      </c>
      <c r="H28" s="49">
        <v>6.8188000000000004</v>
      </c>
      <c r="I28" s="49">
        <v>7.4833999999999996</v>
      </c>
      <c r="J28" s="49">
        <v>6.6924000000000001</v>
      </c>
      <c r="K28" s="49">
        <v>6.3945999999999996</v>
      </c>
      <c r="L28" s="49">
        <v>5.15</v>
      </c>
      <c r="M28" s="49">
        <v>5.8212000000000002</v>
      </c>
      <c r="N28" s="49">
        <v>6.5876999999999999</v>
      </c>
      <c r="O28" s="49">
        <v>6.4230999999999998</v>
      </c>
      <c r="P28" s="49">
        <v>7.2074999999999996</v>
      </c>
      <c r="Q28" s="49">
        <v>7.5936000000000003</v>
      </c>
      <c r="R28" s="47">
        <v>8</v>
      </c>
      <c r="S28" s="47">
        <v>14</v>
      </c>
      <c r="T28" s="47">
        <v>13</v>
      </c>
      <c r="U28" s="47">
        <v>24</v>
      </c>
      <c r="V28" s="47">
        <v>7</v>
      </c>
      <c r="W28" s="47">
        <v>7</v>
      </c>
      <c r="X28" s="47">
        <v>4</v>
      </c>
      <c r="Y28" s="47">
        <v>10</v>
      </c>
      <c r="Z28" s="47">
        <v>9</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2585</v>
      </c>
      <c r="BC28" s="58" t="s">
        <v>429</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22</v>
      </c>
      <c r="V29" s="47">
        <v>26</v>
      </c>
      <c r="W29" s="47">
        <v>26</v>
      </c>
      <c r="X29" s="47">
        <v>21</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429</v>
      </c>
    </row>
    <row r="30" spans="1:55" x14ac:dyDescent="0.25">
      <c r="A30">
        <v>2843</v>
      </c>
      <c r="B30" s="37" t="s">
        <v>2587</v>
      </c>
      <c r="C30" s="38">
        <v>39289</v>
      </c>
      <c r="D30" s="71">
        <v>12824.614</v>
      </c>
      <c r="E30" s="48">
        <v>0.85</v>
      </c>
      <c r="F30" s="39">
        <v>29.213200000000001</v>
      </c>
      <c r="G30" s="49">
        <v>5.2788000000000004</v>
      </c>
      <c r="H30" s="49">
        <v>6.7247000000000003</v>
      </c>
      <c r="I30" s="49">
        <v>7.0773999999999999</v>
      </c>
      <c r="J30" s="49">
        <v>6.4749999999999996</v>
      </c>
      <c r="K30" s="49">
        <v>6.2725999999999997</v>
      </c>
      <c r="L30" s="49">
        <v>5.0144000000000002</v>
      </c>
      <c r="M30" s="49">
        <v>5.3312999999999997</v>
      </c>
      <c r="N30" s="49">
        <v>6.3920000000000003</v>
      </c>
      <c r="O30" s="49">
        <v>6.3295000000000003</v>
      </c>
      <c r="P30" s="49">
        <v>7.109</v>
      </c>
      <c r="Q30" s="49">
        <v>6.5880999999999998</v>
      </c>
      <c r="R30" s="47">
        <v>6</v>
      </c>
      <c r="S30" s="47">
        <v>18</v>
      </c>
      <c r="T30" s="47">
        <v>20</v>
      </c>
      <c r="U30" s="47">
        <v>16</v>
      </c>
      <c r="V30" s="47">
        <v>9</v>
      </c>
      <c r="W30" s="47">
        <v>14</v>
      </c>
      <c r="X30" s="47">
        <v>10</v>
      </c>
      <c r="Y30" s="47">
        <v>12</v>
      </c>
      <c r="Z30" s="47">
        <v>11</v>
      </c>
      <c r="AA30" s="47">
        <v>15</v>
      </c>
      <c r="AB30" s="47">
        <v>7</v>
      </c>
      <c r="AC30" s="47">
        <v>9</v>
      </c>
      <c r="AD30" s="47">
        <v>8</v>
      </c>
      <c r="AE30" s="47">
        <v>19</v>
      </c>
      <c r="AF30" s="39">
        <v>3.9</v>
      </c>
      <c r="AG30" s="39">
        <v>2.81</v>
      </c>
      <c r="AH30" s="39">
        <v>7.75</v>
      </c>
      <c r="AI30" s="39">
        <v>6.9</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2588</v>
      </c>
      <c r="BC30" s="58" t="s">
        <v>429</v>
      </c>
    </row>
    <row r="31" spans="1:55" x14ac:dyDescent="0.25">
      <c r="A31">
        <v>2381</v>
      </c>
      <c r="B31" s="37" t="s">
        <v>2589</v>
      </c>
      <c r="C31" s="38">
        <v>37754</v>
      </c>
      <c r="D31" s="71">
        <v>187.09690000000001</v>
      </c>
      <c r="E31" s="48">
        <v>0.85</v>
      </c>
      <c r="F31" s="39">
        <v>40.299700000000001</v>
      </c>
      <c r="G31" s="49">
        <v>5.6018999999999997</v>
      </c>
      <c r="H31" s="49">
        <v>6.6669999999999998</v>
      </c>
      <c r="I31" s="49">
        <v>7.3133999999999997</v>
      </c>
      <c r="J31" s="49">
        <v>6.4291999999999998</v>
      </c>
      <c r="K31" s="49">
        <v>6.3007</v>
      </c>
      <c r="L31" s="49">
        <v>5.1039000000000003</v>
      </c>
      <c r="M31" s="49">
        <v>7.1637000000000004</v>
      </c>
      <c r="N31" s="49">
        <v>4.3132999999999999</v>
      </c>
      <c r="O31" s="49">
        <v>4.8544</v>
      </c>
      <c r="P31" s="49">
        <v>6.0145999999999997</v>
      </c>
      <c r="Q31" s="49">
        <v>6.8516000000000004</v>
      </c>
      <c r="R31" s="47">
        <v>11</v>
      </c>
      <c r="S31" s="47">
        <v>3</v>
      </c>
      <c r="T31" s="47">
        <v>3</v>
      </c>
      <c r="U31" s="47">
        <v>3</v>
      </c>
      <c r="V31" s="47">
        <v>10</v>
      </c>
      <c r="W31" s="47">
        <v>11</v>
      </c>
      <c r="X31" s="47">
        <v>11</v>
      </c>
      <c r="Y31" s="47">
        <v>11</v>
      </c>
      <c r="Z31" s="47">
        <v>10</v>
      </c>
      <c r="AA31" s="47">
        <v>3</v>
      </c>
      <c r="AB31" s="47">
        <v>21</v>
      </c>
      <c r="AC31" s="47">
        <v>20</v>
      </c>
      <c r="AD31" s="47">
        <v>21</v>
      </c>
      <c r="AE31" s="47">
        <v>16</v>
      </c>
      <c r="AF31" s="39">
        <v>3.83</v>
      </c>
      <c r="AG31" s="39">
        <v>2.75</v>
      </c>
      <c r="AH31" s="39">
        <v>7.5</v>
      </c>
      <c r="AI31" s="39">
        <v>6.65</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2009</v>
      </c>
      <c r="BC31" s="58" t="s">
        <v>429</v>
      </c>
    </row>
    <row r="32" spans="1:55" x14ac:dyDescent="0.25">
      <c r="A32">
        <v>3286</v>
      </c>
      <c r="B32" s="37" t="s">
        <v>2590</v>
      </c>
      <c r="C32" s="38">
        <v>37476</v>
      </c>
      <c r="D32" s="71">
        <v>2333.4904000000001</v>
      </c>
      <c r="E32" s="48">
        <v>1.18</v>
      </c>
      <c r="F32" s="39">
        <v>43.834000000000003</v>
      </c>
      <c r="G32" s="49">
        <v>5.4394999999999998</v>
      </c>
      <c r="H32" s="49">
        <v>6.4326999999999996</v>
      </c>
      <c r="I32" s="49">
        <v>7.0343999999999998</v>
      </c>
      <c r="J32" s="49">
        <v>6.1440000000000001</v>
      </c>
      <c r="K32" s="49">
        <v>6.0643000000000002</v>
      </c>
      <c r="L32" s="49">
        <v>4.6811999999999996</v>
      </c>
      <c r="M32" s="49">
        <v>5.2358000000000002</v>
      </c>
      <c r="N32" s="49">
        <v>6.1245000000000003</v>
      </c>
      <c r="O32" s="49">
        <v>5.2060000000000004</v>
      </c>
      <c r="P32" s="49">
        <v>6.2580999999999998</v>
      </c>
      <c r="Q32" s="49">
        <v>7.0240999999999998</v>
      </c>
      <c r="R32" s="47">
        <v>9</v>
      </c>
      <c r="S32" s="47">
        <v>8</v>
      </c>
      <c r="T32" s="47">
        <v>4</v>
      </c>
      <c r="U32" s="47">
        <v>7</v>
      </c>
      <c r="V32" s="47">
        <v>17</v>
      </c>
      <c r="W32" s="47">
        <v>18</v>
      </c>
      <c r="X32" s="47">
        <v>18</v>
      </c>
      <c r="Y32" s="47">
        <v>15</v>
      </c>
      <c r="Z32" s="47">
        <v>18</v>
      </c>
      <c r="AA32" s="47">
        <v>16</v>
      </c>
      <c r="AB32" s="47">
        <v>12</v>
      </c>
      <c r="AC32" s="47">
        <v>18</v>
      </c>
      <c r="AD32" s="47">
        <v>18</v>
      </c>
      <c r="AE32" s="47">
        <v>14</v>
      </c>
      <c r="AF32" s="39">
        <v>3.58</v>
      </c>
      <c r="AG32" s="39">
        <v>2.78</v>
      </c>
      <c r="AH32" s="39">
        <v>7.65</v>
      </c>
      <c r="AI32" s="39">
        <v>6.47</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2591</v>
      </c>
      <c r="BC32" s="58" t="s">
        <v>429</v>
      </c>
    </row>
    <row r="33" spans="1:55" x14ac:dyDescent="0.25">
      <c r="A33">
        <v>45652</v>
      </c>
      <c r="B33" s="37" t="s">
        <v>2592</v>
      </c>
      <c r="C33" s="38">
        <v>44414</v>
      </c>
      <c r="D33" s="71">
        <v>101.63200000000001</v>
      </c>
      <c r="E33" s="48">
        <v>0.73</v>
      </c>
      <c r="F33" s="39">
        <v>1140.261</v>
      </c>
      <c r="G33" s="49">
        <v>5.2363</v>
      </c>
      <c r="H33" s="49">
        <v>6.0065999999999997</v>
      </c>
      <c r="I33" s="49">
        <v>6.3918999999999997</v>
      </c>
      <c r="J33" s="49">
        <v>6.0602</v>
      </c>
      <c r="K33" s="49">
        <v>6.0274999999999999</v>
      </c>
      <c r="L33" s="49"/>
      <c r="M33" s="49"/>
      <c r="N33" s="49"/>
      <c r="O33" s="49"/>
      <c r="P33" s="49"/>
      <c r="Q33" s="49">
        <v>4.8676000000000004</v>
      </c>
      <c r="R33" s="47">
        <v>4</v>
      </c>
      <c r="S33" s="47">
        <v>15</v>
      </c>
      <c r="T33" s="47">
        <v>9</v>
      </c>
      <c r="U33" s="47">
        <v>18</v>
      </c>
      <c r="V33" s="47">
        <v>22</v>
      </c>
      <c r="W33" s="47">
        <v>25</v>
      </c>
      <c r="X33" s="47">
        <v>22</v>
      </c>
      <c r="Y33" s="47">
        <v>19</v>
      </c>
      <c r="Z33" s="47"/>
      <c r="AA33" s="47"/>
      <c r="AB33" s="47"/>
      <c r="AC33" s="47"/>
      <c r="AD33" s="47"/>
      <c r="AE33" s="47">
        <v>26</v>
      </c>
      <c r="AF33" s="39">
        <v>3.35</v>
      </c>
      <c r="AG33" s="39">
        <v>2.58</v>
      </c>
      <c r="AH33" s="39">
        <v>7.41</v>
      </c>
      <c r="AI33" s="39">
        <v>6.68</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2015</v>
      </c>
      <c r="BC33" s="58" t="s">
        <v>429</v>
      </c>
    </row>
    <row r="34" spans="1:55" x14ac:dyDescent="0.25">
      <c r="A34">
        <v>3656</v>
      </c>
      <c r="B34" s="37" t="s">
        <v>2593</v>
      </c>
      <c r="C34" s="38">
        <v>39343</v>
      </c>
      <c r="D34" s="71">
        <v>2680.4031</v>
      </c>
      <c r="E34" s="48">
        <v>0.84</v>
      </c>
      <c r="F34" s="39">
        <v>28.9346</v>
      </c>
      <c r="G34" s="49">
        <v>5.1346999999999996</v>
      </c>
      <c r="H34" s="49">
        <v>6.9382000000000001</v>
      </c>
      <c r="I34" s="49">
        <v>7.7683999999999997</v>
      </c>
      <c r="J34" s="49">
        <v>6.9566999999999997</v>
      </c>
      <c r="K34" s="49">
        <v>6.6182999999999996</v>
      </c>
      <c r="L34" s="49">
        <v>6.9507000000000003</v>
      </c>
      <c r="M34" s="49">
        <v>7.1222000000000003</v>
      </c>
      <c r="N34" s="49">
        <v>5.1117999999999997</v>
      </c>
      <c r="O34" s="49">
        <v>5.3635999999999999</v>
      </c>
      <c r="P34" s="49">
        <v>6.5210999999999997</v>
      </c>
      <c r="Q34" s="49">
        <v>6.5871000000000004</v>
      </c>
      <c r="R34" s="47">
        <v>16</v>
      </c>
      <c r="S34" s="47">
        <v>21</v>
      </c>
      <c r="T34" s="47">
        <v>24</v>
      </c>
      <c r="U34" s="47">
        <v>20</v>
      </c>
      <c r="V34" s="47">
        <v>4</v>
      </c>
      <c r="W34" s="47">
        <v>3</v>
      </c>
      <c r="X34" s="47">
        <v>3</v>
      </c>
      <c r="Y34" s="47">
        <v>6</v>
      </c>
      <c r="Z34" s="47">
        <v>4</v>
      </c>
      <c r="AA34" s="47">
        <v>5</v>
      </c>
      <c r="AB34" s="47">
        <v>20</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2138</v>
      </c>
      <c r="BC34" s="58" t="s">
        <v>429</v>
      </c>
    </row>
    <row r="37" spans="1:55" ht="12.75" customHeight="1" x14ac:dyDescent="0.25">
      <c r="B37" s="178" t="s">
        <v>56</v>
      </c>
      <c r="C37" s="178"/>
      <c r="D37" s="178"/>
      <c r="E37" s="178"/>
      <c r="F37" s="178"/>
      <c r="G37" s="40">
        <v>5.0983703703703709</v>
      </c>
      <c r="H37" s="40">
        <v>6.2488333333333337</v>
      </c>
      <c r="I37" s="40">
        <v>6.8890740740740739</v>
      </c>
      <c r="J37" s="40">
        <v>6.2222629629629633</v>
      </c>
      <c r="K37" s="40">
        <v>6.3124923076923087</v>
      </c>
      <c r="L37" s="40">
        <v>5.4115280000000006</v>
      </c>
      <c r="M37" s="40">
        <v>5.9254375000000001</v>
      </c>
      <c r="N37" s="40">
        <v>5.8368708333333332</v>
      </c>
      <c r="O37" s="40">
        <v>5.9682227272727282</v>
      </c>
      <c r="P37" s="40">
        <v>6.8436999999999992</v>
      </c>
      <c r="Q37" s="40">
        <v>6.7926370370370366</v>
      </c>
    </row>
    <row r="38" spans="1:55" ht="12.75" customHeight="1" x14ac:dyDescent="0.25">
      <c r="B38" s="179" t="s">
        <v>57</v>
      </c>
      <c r="C38" s="179"/>
      <c r="D38" s="179"/>
      <c r="E38" s="179"/>
      <c r="F38" s="179"/>
      <c r="G38" s="40">
        <v>5.3071999999999999</v>
      </c>
      <c r="H38" s="40">
        <v>6.4999000000000002</v>
      </c>
      <c r="I38" s="40">
        <v>7.0773999999999999</v>
      </c>
      <c r="J38" s="40">
        <v>6.3413000000000004</v>
      </c>
      <c r="K38" s="40">
        <v>6.2475000000000005</v>
      </c>
      <c r="L38" s="40">
        <v>4.8977000000000004</v>
      </c>
      <c r="M38" s="40">
        <v>5.4661</v>
      </c>
      <c r="N38" s="40">
        <v>6.1149000000000004</v>
      </c>
      <c r="O38" s="40">
        <v>6.2278000000000002</v>
      </c>
      <c r="P38" s="40">
        <v>7.0410500000000003</v>
      </c>
      <c r="Q38" s="40">
        <v>7.0240999999999998</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709</v>
      </c>
      <c r="C41" s="42"/>
      <c r="D41" s="42"/>
      <c r="E41" s="42"/>
      <c r="F41" s="43">
        <v>4622.2929000000004</v>
      </c>
      <c r="G41" s="43">
        <v>6.2676999999999996</v>
      </c>
      <c r="H41" s="43">
        <v>7.3552</v>
      </c>
      <c r="I41" s="43">
        <v>7.4538000000000002</v>
      </c>
      <c r="J41" s="43">
        <v>7.1246</v>
      </c>
      <c r="K41" s="43">
        <v>6.9736000000000002</v>
      </c>
      <c r="L41" s="43">
        <v>5.5045000000000002</v>
      </c>
      <c r="M41" s="43">
        <v>6.0655000000000001</v>
      </c>
      <c r="N41" s="43">
        <v>6.9439000000000002</v>
      </c>
      <c r="O41" s="43">
        <v>6.9013999999999998</v>
      </c>
      <c r="P41" s="43">
        <v>7.5593000000000004</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7" t="s">
        <v>6</v>
      </c>
      <c r="B5" s="177" t="s">
        <v>112</v>
      </c>
      <c r="C5" s="177" t="s">
        <v>113</v>
      </c>
      <c r="D5" s="177" t="s">
        <v>114</v>
      </c>
    </row>
    <row r="6" spans="1:4" ht="38.25" customHeight="1" x14ac:dyDescent="0.25">
      <c r="A6" s="177"/>
      <c r="B6" s="177"/>
      <c r="C6" s="177"/>
      <c r="D6" s="177"/>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ht="15" customHeight="1" x14ac:dyDescent="0.25">
      <c r="B6" s="180" t="s">
        <v>6</v>
      </c>
      <c r="C6" s="180" t="s">
        <v>7</v>
      </c>
      <c r="D6" s="180" t="s">
        <v>28</v>
      </c>
      <c r="E6" s="180" t="s">
        <v>29</v>
      </c>
      <c r="F6" s="177" t="s">
        <v>73</v>
      </c>
      <c r="G6" s="177"/>
      <c r="H6" s="177"/>
      <c r="I6" s="177"/>
      <c r="J6" s="180" t="s">
        <v>25</v>
      </c>
      <c r="K6" s="180"/>
      <c r="L6" s="180"/>
      <c r="M6" s="180"/>
      <c r="N6" s="180"/>
      <c r="O6" s="180"/>
      <c r="P6" s="180"/>
      <c r="Q6" s="46"/>
      <c r="R6" s="46"/>
      <c r="S6" s="46"/>
      <c r="T6" s="46"/>
      <c r="U6" s="45"/>
      <c r="V6" s="180" t="s">
        <v>31</v>
      </c>
      <c r="W6" s="180" t="s">
        <v>32</v>
      </c>
    </row>
    <row r="7" spans="1:23"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7"/>
      <c r="W7" s="177"/>
    </row>
    <row r="8" spans="1:23" x14ac:dyDescent="0.25">
      <c r="B8" s="36" t="s">
        <v>120</v>
      </c>
    </row>
    <row r="9" spans="1:23" s="68" customFormat="1" x14ac:dyDescent="0.25">
      <c r="A9" s="68">
        <v>489</v>
      </c>
      <c r="B9" s="58" t="s">
        <v>317</v>
      </c>
      <c r="C9" s="38">
        <v>38649</v>
      </c>
      <c r="D9" s="39">
        <v>7231.0401000000002</v>
      </c>
      <c r="E9" s="48">
        <v>1.83</v>
      </c>
      <c r="F9" s="39">
        <v>-3.0175000000000001</v>
      </c>
      <c r="G9" s="39">
        <v>2.5493000000000001</v>
      </c>
      <c r="H9" s="39">
        <v>17.564699999999998</v>
      </c>
      <c r="I9" s="39">
        <v>30.303599999999999</v>
      </c>
      <c r="J9" s="39">
        <v>19.7195</v>
      </c>
      <c r="K9" s="39">
        <v>15.8903</v>
      </c>
      <c r="L9" s="39">
        <v>24.952100000000002</v>
      </c>
      <c r="M9" s="39">
        <v>15.803900000000001</v>
      </c>
      <c r="N9" s="39">
        <v>12.5479</v>
      </c>
      <c r="O9" s="39">
        <v>14.34</v>
      </c>
      <c r="P9" s="39">
        <v>14.3589</v>
      </c>
      <c r="Q9" s="71">
        <v>56192.044539999995</v>
      </c>
      <c r="R9" s="39">
        <v>83.146699999999996</v>
      </c>
      <c r="S9" s="39">
        <v>11.3888</v>
      </c>
      <c r="T9" s="39">
        <v>1.8337000000000001</v>
      </c>
      <c r="U9" s="39">
        <v>3.6307999999999998</v>
      </c>
      <c r="V9" s="58" t="s">
        <v>318</v>
      </c>
      <c r="W9" s="58" t="s">
        <v>220</v>
      </c>
    </row>
    <row r="10" spans="1:23" s="68" customFormat="1" x14ac:dyDescent="0.25">
      <c r="A10" s="68">
        <v>447</v>
      </c>
      <c r="B10" s="58" t="s">
        <v>218</v>
      </c>
      <c r="C10" s="38">
        <v>37498</v>
      </c>
      <c r="D10" s="39">
        <v>27192.153900000001</v>
      </c>
      <c r="E10" s="48">
        <v>1.66</v>
      </c>
      <c r="F10" s="39">
        <v>-2.1837</v>
      </c>
      <c r="G10" s="39">
        <v>3.1242999999999999</v>
      </c>
      <c r="H10" s="39">
        <v>15.9663</v>
      </c>
      <c r="I10" s="39">
        <v>27.5123</v>
      </c>
      <c r="J10" s="39">
        <v>20.217700000000001</v>
      </c>
      <c r="K10" s="39">
        <v>16.361899999999999</v>
      </c>
      <c r="L10" s="39">
        <v>26.284099999999999</v>
      </c>
      <c r="M10" s="39">
        <v>15.779400000000001</v>
      </c>
      <c r="N10" s="39">
        <v>12.4076</v>
      </c>
      <c r="O10" s="39">
        <v>14.215199999999999</v>
      </c>
      <c r="P10" s="39">
        <v>19.200500000000002</v>
      </c>
      <c r="Q10" s="71">
        <v>53466.930409999994</v>
      </c>
      <c r="R10" s="39">
        <v>85.034700000000001</v>
      </c>
      <c r="S10" s="39">
        <v>7.6352000000000002</v>
      </c>
      <c r="T10" s="39">
        <v>4.5091999999999999</v>
      </c>
      <c r="U10" s="39">
        <v>2.8209</v>
      </c>
      <c r="V10" s="58" t="s">
        <v>219</v>
      </c>
      <c r="W10" s="58" t="s">
        <v>220</v>
      </c>
    </row>
    <row r="11" spans="1:23" s="57" customFormat="1" x14ac:dyDescent="0.25">
      <c r="A11" s="57">
        <v>1331</v>
      </c>
      <c r="B11" s="58" t="s">
        <v>247</v>
      </c>
      <c r="C11" s="38">
        <v>35311</v>
      </c>
      <c r="D11" s="39">
        <v>33170.080199999997</v>
      </c>
      <c r="E11" s="48">
        <v>1.63</v>
      </c>
      <c r="F11" s="39">
        <v>-2.5440999999999998</v>
      </c>
      <c r="G11" s="39">
        <v>2.3483999999999998</v>
      </c>
      <c r="H11" s="39">
        <v>17.587399999999999</v>
      </c>
      <c r="I11" s="39">
        <v>31.948799999999999</v>
      </c>
      <c r="J11" s="39">
        <v>24.529699999999998</v>
      </c>
      <c r="K11" s="39">
        <v>20.0854</v>
      </c>
      <c r="L11" s="39">
        <v>29.474599999999999</v>
      </c>
      <c r="M11" s="39">
        <v>16.156400000000001</v>
      </c>
      <c r="N11" s="39">
        <v>13.5542</v>
      </c>
      <c r="O11" s="39">
        <v>14.396800000000001</v>
      </c>
      <c r="P11" s="39">
        <v>19.052900000000001</v>
      </c>
      <c r="Q11" s="71">
        <v>61510.780759999994</v>
      </c>
      <c r="R11" s="39">
        <v>96.435400000000001</v>
      </c>
      <c r="S11" s="39">
        <v>1.6717</v>
      </c>
      <c r="T11" s="39"/>
      <c r="U11" s="39">
        <v>1.8929</v>
      </c>
      <c r="V11" s="58" t="s">
        <v>248</v>
      </c>
      <c r="W11" s="58" t="s">
        <v>235</v>
      </c>
    </row>
    <row r="12" spans="1:23" x14ac:dyDescent="0.25">
      <c r="A12">
        <v>11889</v>
      </c>
      <c r="B12" s="37" t="s">
        <v>1122</v>
      </c>
      <c r="C12" s="38">
        <v>40354</v>
      </c>
      <c r="D12" s="39">
        <v>4909.4040000000005</v>
      </c>
      <c r="E12" s="48">
        <v>0.66</v>
      </c>
      <c r="F12" s="39">
        <v>0.91249999999999998</v>
      </c>
      <c r="G12" s="39">
        <v>11.301299999999999</v>
      </c>
      <c r="H12" s="39">
        <v>39.695599999999999</v>
      </c>
      <c r="I12" s="39">
        <v>57.587000000000003</v>
      </c>
      <c r="J12" s="39">
        <v>28.411000000000001</v>
      </c>
      <c r="K12" s="39">
        <v>20.888200000000001</v>
      </c>
      <c r="L12" s="39">
        <v>28.959199999999999</v>
      </c>
      <c r="M12" s="39">
        <v>19.043600000000001</v>
      </c>
      <c r="N12" s="39">
        <v>13.1294</v>
      </c>
      <c r="O12" s="39">
        <v>16.415800000000001</v>
      </c>
      <c r="P12" s="39">
        <v>13.2409</v>
      </c>
      <c r="Q12" s="71">
        <v>14561.021119999999</v>
      </c>
      <c r="R12" s="39">
        <v>89.954899999999995</v>
      </c>
      <c r="S12" s="39">
        <v>10.1294</v>
      </c>
      <c r="T12" s="39"/>
      <c r="U12" s="39">
        <v>-8.4199999999999997E-2</v>
      </c>
      <c r="V12" s="58" t="s">
        <v>1116</v>
      </c>
      <c r="W12" s="58" t="s">
        <v>429</v>
      </c>
    </row>
    <row r="13" spans="1:23" s="126" customFormat="1" x14ac:dyDescent="0.25">
      <c r="A13" s="126">
        <v>4457</v>
      </c>
      <c r="B13" s="58" t="s">
        <v>269</v>
      </c>
      <c r="C13" s="38">
        <v>39542</v>
      </c>
      <c r="D13" s="39">
        <v>38060.190699999999</v>
      </c>
      <c r="E13" s="48">
        <v>1.53</v>
      </c>
      <c r="F13" s="39">
        <v>-2.3094999999999999</v>
      </c>
      <c r="G13" s="39">
        <v>2.3942000000000001</v>
      </c>
      <c r="H13" s="39">
        <v>11.612399999999999</v>
      </c>
      <c r="I13" s="39">
        <v>19.946300000000001</v>
      </c>
      <c r="J13" s="39">
        <v>15.795299999999999</v>
      </c>
      <c r="K13" s="39">
        <v>13.3325</v>
      </c>
      <c r="L13" s="39">
        <v>23.427299999999999</v>
      </c>
      <c r="M13" s="39">
        <v>14.232699999999999</v>
      </c>
      <c r="N13" s="39">
        <v>12.791</v>
      </c>
      <c r="O13" s="39">
        <v>15.471299999999999</v>
      </c>
      <c r="P13" s="39">
        <v>15.112399999999999</v>
      </c>
      <c r="Q13" s="71">
        <v>60035.306799999998</v>
      </c>
      <c r="R13" s="39">
        <v>83.976200000000006</v>
      </c>
      <c r="S13" s="39">
        <v>10.2775</v>
      </c>
      <c r="T13" s="39">
        <v>4.7961999999999998</v>
      </c>
      <c r="U13" s="39">
        <v>0.95009999999999994</v>
      </c>
      <c r="V13" s="58" t="s">
        <v>270</v>
      </c>
      <c r="W13" s="58" t="s">
        <v>271</v>
      </c>
    </row>
    <row r="14" spans="1:23" s="126" customFormat="1" x14ac:dyDescent="0.25">
      <c r="A14" s="126">
        <v>48488</v>
      </c>
      <c r="B14" s="58" t="s">
        <v>272</v>
      </c>
      <c r="C14" s="38">
        <v>45328</v>
      </c>
      <c r="D14" s="39">
        <v>842.2029</v>
      </c>
      <c r="E14" s="48">
        <v>2.34</v>
      </c>
      <c r="F14" s="39">
        <v>-0.55359999999999998</v>
      </c>
      <c r="G14" s="39">
        <v>4.55</v>
      </c>
      <c r="H14" s="39"/>
      <c r="I14" s="39"/>
      <c r="J14" s="39"/>
      <c r="K14" s="39"/>
      <c r="L14" s="39"/>
      <c r="M14" s="39"/>
      <c r="N14" s="39"/>
      <c r="O14" s="39"/>
      <c r="P14" s="39">
        <v>4.55</v>
      </c>
      <c r="Q14" s="71">
        <v>37517.336170000002</v>
      </c>
      <c r="R14" s="39">
        <v>80.548000000000002</v>
      </c>
      <c r="S14" s="39">
        <v>6.7214999999999998</v>
      </c>
      <c r="T14" s="39">
        <v>7.9714</v>
      </c>
      <c r="U14" s="39">
        <v>4.7591000000000001</v>
      </c>
      <c r="V14" s="58" t="s">
        <v>273</v>
      </c>
      <c r="W14" s="58" t="s">
        <v>274</v>
      </c>
    </row>
    <row r="15" spans="1:23" x14ac:dyDescent="0.25">
      <c r="A15">
        <v>46678</v>
      </c>
      <c r="B15" s="37" t="s">
        <v>280</v>
      </c>
      <c r="C15" s="38">
        <v>44783</v>
      </c>
      <c r="D15" s="39">
        <v>997.48509999999999</v>
      </c>
      <c r="E15" s="48">
        <v>2.17</v>
      </c>
      <c r="F15" s="39">
        <v>-2.3580999999999999</v>
      </c>
      <c r="G15" s="39">
        <v>2.3597000000000001</v>
      </c>
      <c r="H15" s="39">
        <v>28.714400000000001</v>
      </c>
      <c r="I15" s="39">
        <v>46.383000000000003</v>
      </c>
      <c r="J15" s="39"/>
      <c r="K15" s="39"/>
      <c r="L15" s="39"/>
      <c r="M15" s="39"/>
      <c r="N15" s="39"/>
      <c r="O15" s="39"/>
      <c r="P15" s="39">
        <v>23.164300000000001</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121</v>
      </c>
      <c r="Q18" s="73"/>
    </row>
    <row r="19" spans="1:23" x14ac:dyDescent="0.25">
      <c r="A19" s="68">
        <v>47567</v>
      </c>
      <c r="B19" s="37" t="s">
        <v>311</v>
      </c>
      <c r="C19" s="38">
        <v>45107</v>
      </c>
      <c r="D19" s="39">
        <v>500.9325</v>
      </c>
      <c r="E19" s="48">
        <v>2.34</v>
      </c>
      <c r="F19" s="39">
        <v>1.5755999999999999</v>
      </c>
      <c r="G19" s="39">
        <v>7.8659999999999997</v>
      </c>
      <c r="H19" s="39">
        <v>23.633099999999999</v>
      </c>
      <c r="I19" s="39"/>
      <c r="J19" s="39"/>
      <c r="K19" s="39"/>
      <c r="L19" s="39"/>
      <c r="M19" s="39"/>
      <c r="N19" s="39"/>
      <c r="O19" s="39"/>
      <c r="P19" s="39">
        <v>30.286999999999999</v>
      </c>
      <c r="Q19" s="71">
        <v>29531.233500000002</v>
      </c>
      <c r="R19" s="39">
        <v>49.3795</v>
      </c>
      <c r="S19" s="39">
        <v>23.018799999999999</v>
      </c>
      <c r="T19" s="39">
        <v>21.534800000000001</v>
      </c>
      <c r="U19" s="39">
        <v>6.0669000000000004</v>
      </c>
      <c r="V19" s="58" t="s">
        <v>312</v>
      </c>
      <c r="W19" s="58" t="s">
        <v>292</v>
      </c>
    </row>
    <row r="20" spans="1:23" s="68" customFormat="1" x14ac:dyDescent="0.25">
      <c r="A20" s="68">
        <v>30046</v>
      </c>
      <c r="B20" s="58" t="s">
        <v>313</v>
      </c>
      <c r="C20" s="38">
        <v>41942</v>
      </c>
      <c r="D20" s="39">
        <v>7009.0093999999999</v>
      </c>
      <c r="E20" s="48">
        <v>1.8</v>
      </c>
      <c r="F20" s="39">
        <v>-0.50990000000000002</v>
      </c>
      <c r="G20" s="39">
        <v>5.5286999999999997</v>
      </c>
      <c r="H20" s="39">
        <v>18.883900000000001</v>
      </c>
      <c r="I20" s="39">
        <v>33.807299999999998</v>
      </c>
      <c r="J20" s="39">
        <v>26.1631</v>
      </c>
      <c r="K20" s="39">
        <v>20.501899999999999</v>
      </c>
      <c r="L20" s="39">
        <v>30.607299999999999</v>
      </c>
      <c r="M20" s="39">
        <v>22.235199999999999</v>
      </c>
      <c r="N20" s="39">
        <v>17.561900000000001</v>
      </c>
      <c r="O20" s="39"/>
      <c r="P20" s="39">
        <v>16.370100000000001</v>
      </c>
      <c r="Q20" s="71">
        <v>37508.439830000003</v>
      </c>
      <c r="R20" s="39">
        <v>63.608199999999997</v>
      </c>
      <c r="S20" s="39">
        <v>22.124700000000001</v>
      </c>
      <c r="T20" s="39">
        <v>13.3698</v>
      </c>
      <c r="U20" s="39">
        <v>0.89729999999999999</v>
      </c>
      <c r="V20" s="58" t="s">
        <v>312</v>
      </c>
      <c r="W20" s="58" t="s">
        <v>314</v>
      </c>
    </row>
    <row r="21" spans="1:23" s="68" customFormat="1" x14ac:dyDescent="0.25">
      <c r="A21" s="68">
        <v>445</v>
      </c>
      <c r="B21" s="58" t="s">
        <v>315</v>
      </c>
      <c r="C21" s="38">
        <v>36034</v>
      </c>
      <c r="D21" s="39">
        <v>20563.542700000002</v>
      </c>
      <c r="E21" s="48">
        <v>1.68</v>
      </c>
      <c r="F21" s="39">
        <v>-2.2566999999999999</v>
      </c>
      <c r="G21" s="39">
        <v>2.9649999999999999</v>
      </c>
      <c r="H21" s="39">
        <v>17.300999999999998</v>
      </c>
      <c r="I21" s="39">
        <v>32.554600000000001</v>
      </c>
      <c r="J21" s="39">
        <v>20.873999999999999</v>
      </c>
      <c r="K21" s="39">
        <v>15.2318</v>
      </c>
      <c r="L21" s="39">
        <v>26.708300000000001</v>
      </c>
      <c r="M21" s="39">
        <v>16.3965</v>
      </c>
      <c r="N21" s="39">
        <v>12.936500000000001</v>
      </c>
      <c r="O21" s="39">
        <v>16.1997</v>
      </c>
      <c r="P21" s="39">
        <v>21.5458</v>
      </c>
      <c r="Q21" s="71">
        <v>41552.134659999996</v>
      </c>
      <c r="R21" s="39">
        <v>73.835300000000004</v>
      </c>
      <c r="S21" s="39">
        <v>12.845599999999999</v>
      </c>
      <c r="T21" s="39">
        <v>9.8445</v>
      </c>
      <c r="U21" s="39">
        <v>3.4744999999999999</v>
      </c>
      <c r="V21" s="58" t="s">
        <v>316</v>
      </c>
      <c r="W21" s="58" t="s">
        <v>220</v>
      </c>
    </row>
    <row r="22" spans="1:23" s="68" customFormat="1" x14ac:dyDescent="0.25">
      <c r="A22" s="68">
        <v>4270</v>
      </c>
      <c r="B22" s="58" t="s">
        <v>345</v>
      </c>
      <c r="C22" s="38">
        <v>39514</v>
      </c>
      <c r="D22" s="39">
        <v>8943.6072000000004</v>
      </c>
      <c r="E22" s="48">
        <v>1.76</v>
      </c>
      <c r="F22" s="39">
        <v>-1.4902</v>
      </c>
      <c r="G22" s="39">
        <v>2.7721</v>
      </c>
      <c r="H22" s="39">
        <v>20.923500000000001</v>
      </c>
      <c r="I22" s="39">
        <v>38.681399999999996</v>
      </c>
      <c r="J22" s="39">
        <v>27.307099999999998</v>
      </c>
      <c r="K22" s="39">
        <v>24.470800000000001</v>
      </c>
      <c r="L22" s="39">
        <v>42.470999999999997</v>
      </c>
      <c r="M22" s="39">
        <v>21.980699999999999</v>
      </c>
      <c r="N22" s="39">
        <v>15.6411</v>
      </c>
      <c r="O22" s="39">
        <v>18.676100000000002</v>
      </c>
      <c r="P22" s="39">
        <v>17.3796</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865</v>
      </c>
      <c r="C23" s="38">
        <v>36577</v>
      </c>
      <c r="D23" s="39">
        <v>3459.5355</v>
      </c>
      <c r="E23" s="48">
        <v>1.89</v>
      </c>
      <c r="F23" s="39">
        <v>2.8910999999999998</v>
      </c>
      <c r="G23" s="39">
        <v>10.807399999999999</v>
      </c>
      <c r="H23" s="39">
        <v>35.782699999999998</v>
      </c>
      <c r="I23" s="39">
        <v>68.953999999999994</v>
      </c>
      <c r="J23" s="39">
        <v>46.183199999999999</v>
      </c>
      <c r="K23" s="39">
        <v>28.225100000000001</v>
      </c>
      <c r="L23" s="39">
        <v>38.966299999999997</v>
      </c>
      <c r="M23" s="39">
        <v>24.433199999999999</v>
      </c>
      <c r="N23" s="39">
        <v>17.860900000000001</v>
      </c>
      <c r="O23" s="39">
        <v>18.776299999999999</v>
      </c>
      <c r="P23" s="39">
        <v>13.4785</v>
      </c>
      <c r="Q23" s="71">
        <v>25757.485519999998</v>
      </c>
      <c r="R23" s="39">
        <v>35.207500000000003</v>
      </c>
      <c r="S23" s="39">
        <v>8.4270999999999994</v>
      </c>
      <c r="T23" s="39">
        <v>46.2866</v>
      </c>
      <c r="U23" s="39">
        <v>10.078799999999999</v>
      </c>
      <c r="V23" s="58" t="s">
        <v>866</v>
      </c>
      <c r="W23" s="58" t="s">
        <v>243</v>
      </c>
    </row>
    <row r="24" spans="1:23" s="68" customFormat="1" x14ac:dyDescent="0.25">
      <c r="A24" s="68">
        <v>950</v>
      </c>
      <c r="B24" s="58" t="s">
        <v>390</v>
      </c>
      <c r="C24" s="38">
        <v>34606</v>
      </c>
      <c r="D24" s="39">
        <v>15267.095300000001</v>
      </c>
      <c r="E24" s="48">
        <v>1.75</v>
      </c>
      <c r="F24" s="39">
        <v>-1.1020000000000001</v>
      </c>
      <c r="G24" s="39">
        <v>4.6898999999999997</v>
      </c>
      <c r="H24" s="39">
        <v>20.057400000000001</v>
      </c>
      <c r="I24" s="39">
        <v>40.921100000000003</v>
      </c>
      <c r="J24" s="39">
        <v>26.8476</v>
      </c>
      <c r="K24" s="39">
        <v>21.8352</v>
      </c>
      <c r="L24" s="39">
        <v>33.680300000000003</v>
      </c>
      <c r="M24" s="39">
        <v>19.764099999999999</v>
      </c>
      <c r="N24" s="39">
        <v>15.004200000000001</v>
      </c>
      <c r="O24" s="39">
        <v>16.991399999999999</v>
      </c>
      <c r="P24" s="39">
        <v>18.215599999999998</v>
      </c>
      <c r="Q24" s="71">
        <v>44969.138149999999</v>
      </c>
      <c r="R24" s="39">
        <v>73.417199999999994</v>
      </c>
      <c r="S24" s="39">
        <v>14.545400000000001</v>
      </c>
      <c r="T24" s="39">
        <v>5.8890000000000002</v>
      </c>
      <c r="U24" s="39">
        <v>6.1483999999999996</v>
      </c>
      <c r="V24" s="58" t="s">
        <v>391</v>
      </c>
      <c r="W24" s="58" t="s">
        <v>243</v>
      </c>
    </row>
    <row r="25" spans="1:23" x14ac:dyDescent="0.25">
      <c r="A25">
        <v>1131</v>
      </c>
      <c r="B25" s="37" t="s">
        <v>398</v>
      </c>
      <c r="C25" s="38">
        <v>34700</v>
      </c>
      <c r="D25" s="39">
        <v>52874.1204</v>
      </c>
      <c r="E25" s="48">
        <v>1.48</v>
      </c>
      <c r="F25" s="39">
        <v>-0.96930000000000005</v>
      </c>
      <c r="G25" s="39">
        <v>4.7784000000000004</v>
      </c>
      <c r="H25" s="39">
        <v>21.5517</v>
      </c>
      <c r="I25" s="39">
        <v>38.740299999999998</v>
      </c>
      <c r="J25" s="39">
        <v>29.485900000000001</v>
      </c>
      <c r="K25" s="39">
        <v>25.134399999999999</v>
      </c>
      <c r="L25" s="39">
        <v>35.599499999999999</v>
      </c>
      <c r="M25" s="39">
        <v>20.224299999999999</v>
      </c>
      <c r="N25" s="39">
        <v>16.102699999999999</v>
      </c>
      <c r="O25" s="39">
        <v>16.489699999999999</v>
      </c>
      <c r="P25" s="39">
        <v>18.932400000000001</v>
      </c>
      <c r="Q25" s="71">
        <v>44714.885950000004</v>
      </c>
      <c r="R25" s="39">
        <v>76.281000000000006</v>
      </c>
      <c r="S25" s="39">
        <v>5.0663999999999998</v>
      </c>
      <c r="T25" s="39">
        <v>6.8537999999999997</v>
      </c>
      <c r="U25" s="39">
        <v>11.7988</v>
      </c>
      <c r="V25" s="58" t="s">
        <v>399</v>
      </c>
      <c r="W25" s="58" t="s">
        <v>235</v>
      </c>
    </row>
    <row r="26" spans="1:23" s="68" customFormat="1" x14ac:dyDescent="0.25">
      <c r="A26" s="68">
        <v>48299</v>
      </c>
      <c r="B26" s="58" t="s">
        <v>404</v>
      </c>
      <c r="C26" s="38">
        <v>45243</v>
      </c>
      <c r="D26" s="39">
        <v>1255.8949</v>
      </c>
      <c r="E26" s="48">
        <v>2.15</v>
      </c>
      <c r="F26" s="39">
        <v>-1.2039</v>
      </c>
      <c r="G26" s="39">
        <v>5.5746000000000002</v>
      </c>
      <c r="H26" s="39"/>
      <c r="I26" s="39"/>
      <c r="J26" s="39"/>
      <c r="K26" s="39"/>
      <c r="L26" s="39"/>
      <c r="M26" s="39"/>
      <c r="N26" s="39"/>
      <c r="O26" s="39"/>
      <c r="P26" s="39">
        <v>23.1</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906</v>
      </c>
      <c r="C27" s="38">
        <v>43480</v>
      </c>
      <c r="D27" s="39">
        <v>19072.350399999999</v>
      </c>
      <c r="E27" s="48">
        <v>1.65</v>
      </c>
      <c r="F27" s="39">
        <v>-1.1516999999999999</v>
      </c>
      <c r="G27" s="39">
        <v>5.7374000000000001</v>
      </c>
      <c r="H27" s="39">
        <v>20.982700000000001</v>
      </c>
      <c r="I27" s="39">
        <v>45.120800000000003</v>
      </c>
      <c r="J27" s="39">
        <v>31.952100000000002</v>
      </c>
      <c r="K27" s="39">
        <v>27.894500000000001</v>
      </c>
      <c r="L27" s="39">
        <v>39.901899999999998</v>
      </c>
      <c r="M27" s="39">
        <v>23.5565</v>
      </c>
      <c r="N27" s="39"/>
      <c r="O27" s="39"/>
      <c r="P27" s="39">
        <v>22.965699999999998</v>
      </c>
      <c r="Q27" s="71">
        <v>40637.580809999999</v>
      </c>
      <c r="R27" s="39">
        <v>66.526300000000006</v>
      </c>
      <c r="S27" s="39">
        <v>14.1776</v>
      </c>
      <c r="T27" s="39">
        <v>9.5091999999999999</v>
      </c>
      <c r="U27" s="39">
        <v>9.7868999999999993</v>
      </c>
      <c r="V27" s="58" t="s">
        <v>907</v>
      </c>
      <c r="W27" s="58" t="s">
        <v>379</v>
      </c>
    </row>
    <row r="28" spans="1:23" s="57" customFormat="1" x14ac:dyDescent="0.25">
      <c r="A28" s="57">
        <v>2169</v>
      </c>
      <c r="B28" s="58" t="s">
        <v>2594</v>
      </c>
      <c r="C28" s="38">
        <v>39183</v>
      </c>
      <c r="D28" s="39">
        <v>14713.0743</v>
      </c>
      <c r="E28" s="48">
        <v>1.68</v>
      </c>
      <c r="F28" s="39">
        <v>-0.81979999999999997</v>
      </c>
      <c r="G28" s="39">
        <v>5.2478999999999996</v>
      </c>
      <c r="H28" s="39">
        <v>22.6267</v>
      </c>
      <c r="I28" s="39">
        <v>41.078400000000002</v>
      </c>
      <c r="J28" s="39">
        <v>26.557200000000002</v>
      </c>
      <c r="K28" s="39">
        <v>20.0169</v>
      </c>
      <c r="L28" s="39">
        <v>29.491800000000001</v>
      </c>
      <c r="M28" s="39">
        <v>19.512499999999999</v>
      </c>
      <c r="N28" s="39">
        <v>16.161999999999999</v>
      </c>
      <c r="O28" s="39">
        <v>18.585699999999999</v>
      </c>
      <c r="P28" s="39">
        <v>15.212</v>
      </c>
      <c r="Q28" s="71">
        <v>29956.759240000003</v>
      </c>
      <c r="R28" s="39">
        <v>65.811999999999998</v>
      </c>
      <c r="S28" s="39">
        <v>19.5686</v>
      </c>
      <c r="T28" s="39">
        <v>11.374499999999999</v>
      </c>
      <c r="U28" s="39">
        <v>3.2448999999999999</v>
      </c>
      <c r="V28" s="58" t="s">
        <v>2595</v>
      </c>
      <c r="W28" s="58" t="s">
        <v>417</v>
      </c>
    </row>
    <row r="29" spans="1:23" s="57" customFormat="1" x14ac:dyDescent="0.25">
      <c r="A29" s="57">
        <v>2069</v>
      </c>
      <c r="B29" s="58" t="s">
        <v>449</v>
      </c>
      <c r="C29" s="38">
        <v>38239</v>
      </c>
      <c r="D29" s="39">
        <v>21495.7958</v>
      </c>
      <c r="E29" s="48">
        <v>1.62</v>
      </c>
      <c r="F29" s="39">
        <v>6.3399999999999998E-2</v>
      </c>
      <c r="G29" s="39">
        <v>8.1155000000000008</v>
      </c>
      <c r="H29" s="39">
        <v>22.424199999999999</v>
      </c>
      <c r="I29" s="39">
        <v>39.830599999999997</v>
      </c>
      <c r="J29" s="39">
        <v>27.998000000000001</v>
      </c>
      <c r="K29" s="39">
        <v>21.684200000000001</v>
      </c>
      <c r="L29" s="39">
        <v>30.715599999999998</v>
      </c>
      <c r="M29" s="39">
        <v>20.9786</v>
      </c>
      <c r="N29" s="39">
        <v>15.7974</v>
      </c>
      <c r="O29" s="39">
        <v>18.064599999999999</v>
      </c>
      <c r="P29" s="39">
        <v>18.862400000000001</v>
      </c>
      <c r="Q29" s="71">
        <v>28810.38236</v>
      </c>
      <c r="R29" s="39">
        <v>51.687600000000003</v>
      </c>
      <c r="S29" s="39">
        <v>41.2029</v>
      </c>
      <c r="T29" s="39">
        <v>5.0670999999999999</v>
      </c>
      <c r="U29" s="39">
        <v>2.0424000000000002</v>
      </c>
      <c r="V29" s="58" t="s">
        <v>450</v>
      </c>
      <c r="W29" s="58" t="s">
        <v>251</v>
      </c>
    </row>
    <row r="30" spans="1:23" x14ac:dyDescent="0.25">
      <c r="A30">
        <v>7874</v>
      </c>
      <c r="B30" s="37" t="s">
        <v>451</v>
      </c>
      <c r="C30" s="38">
        <v>40067</v>
      </c>
      <c r="D30" s="39">
        <v>47465.640099999997</v>
      </c>
      <c r="E30" s="48">
        <v>1.49</v>
      </c>
      <c r="F30" s="39">
        <v>-1.5001</v>
      </c>
      <c r="G30" s="39">
        <v>6.2587000000000002</v>
      </c>
      <c r="H30" s="39">
        <v>19.038399999999999</v>
      </c>
      <c r="I30" s="39">
        <v>30.370100000000001</v>
      </c>
      <c r="J30" s="39">
        <v>23.045999999999999</v>
      </c>
      <c r="K30" s="39">
        <v>16.967700000000001</v>
      </c>
      <c r="L30" s="39">
        <v>26.052</v>
      </c>
      <c r="M30" s="39">
        <v>16.142700000000001</v>
      </c>
      <c r="N30" s="39">
        <v>13.3141</v>
      </c>
      <c r="O30" s="39">
        <v>16.6431</v>
      </c>
      <c r="P30" s="39">
        <v>14.498100000000001</v>
      </c>
      <c r="Q30" s="71">
        <v>40956.829060000004</v>
      </c>
      <c r="R30" s="39">
        <v>72.073300000000003</v>
      </c>
      <c r="S30" s="39">
        <v>24.7605</v>
      </c>
      <c r="T30" s="39">
        <v>2.4502999999999999</v>
      </c>
      <c r="U30" s="39">
        <v>0.71589999999999998</v>
      </c>
      <c r="V30" s="58" t="s">
        <v>450</v>
      </c>
      <c r="W30" s="58" t="s">
        <v>251</v>
      </c>
    </row>
    <row r="31" spans="1:23" x14ac:dyDescent="0.25">
      <c r="A31">
        <v>42803</v>
      </c>
      <c r="B31" s="37" t="s">
        <v>483</v>
      </c>
      <c r="C31" s="38">
        <v>43755</v>
      </c>
      <c r="D31" s="39">
        <v>4036.2154999999998</v>
      </c>
      <c r="E31" s="48">
        <v>1.87</v>
      </c>
      <c r="F31" s="39">
        <v>-0.49149999999999999</v>
      </c>
      <c r="G31" s="39">
        <v>6.6055000000000001</v>
      </c>
      <c r="H31" s="39">
        <v>22.116599999999998</v>
      </c>
      <c r="I31" s="39">
        <v>48.639200000000002</v>
      </c>
      <c r="J31" s="39">
        <v>35.426099999999998</v>
      </c>
      <c r="K31" s="39">
        <v>25.488099999999999</v>
      </c>
      <c r="L31" s="39">
        <v>33.9818</v>
      </c>
      <c r="M31" s="39"/>
      <c r="N31" s="39"/>
      <c r="O31" s="39"/>
      <c r="P31" s="39">
        <v>23.685400000000001</v>
      </c>
      <c r="Q31" s="71">
        <v>10721.60511</v>
      </c>
      <c r="R31" s="39">
        <v>36.295299999999997</v>
      </c>
      <c r="S31" s="39">
        <v>35.741100000000003</v>
      </c>
      <c r="T31" s="39">
        <v>26.635999999999999</v>
      </c>
      <c r="U31" s="39">
        <v>1.3275999999999999</v>
      </c>
      <c r="V31" s="58" t="s">
        <v>273</v>
      </c>
      <c r="W31" s="58" t="s">
        <v>274</v>
      </c>
    </row>
    <row r="32" spans="1:23" s="68" customFormat="1" x14ac:dyDescent="0.25">
      <c r="A32" s="68">
        <v>48089</v>
      </c>
      <c r="B32" s="58" t="s">
        <v>479</v>
      </c>
      <c r="C32" s="38">
        <v>45159</v>
      </c>
      <c r="D32" s="39">
        <v>2683.3332</v>
      </c>
      <c r="E32" s="48">
        <v>1.92</v>
      </c>
      <c r="F32" s="39">
        <v>-1.7138</v>
      </c>
      <c r="G32" s="39">
        <v>1.8429</v>
      </c>
      <c r="H32" s="39">
        <v>16.960100000000001</v>
      </c>
      <c r="I32" s="39"/>
      <c r="J32" s="39"/>
      <c r="K32" s="39"/>
      <c r="L32" s="39"/>
      <c r="M32" s="39"/>
      <c r="N32" s="39"/>
      <c r="O32" s="39"/>
      <c r="P32" s="39">
        <v>21.58</v>
      </c>
      <c r="Q32" s="71">
        <v>26456.174349999998</v>
      </c>
      <c r="R32" s="39">
        <v>40.246699999999997</v>
      </c>
      <c r="S32" s="39">
        <v>25.127300000000002</v>
      </c>
      <c r="T32" s="39">
        <v>32.318300000000001</v>
      </c>
      <c r="U32" s="39">
        <v>2.3077000000000001</v>
      </c>
      <c r="V32" s="58" t="s">
        <v>480</v>
      </c>
      <c r="W32" s="58" t="s">
        <v>292</v>
      </c>
    </row>
    <row r="33" spans="1:23" s="57" customFormat="1" ht="14.25" customHeight="1" x14ac:dyDescent="0.25">
      <c r="A33" s="57">
        <v>21520</v>
      </c>
      <c r="B33" s="58" t="s">
        <v>502</v>
      </c>
      <c r="C33" s="38">
        <v>41422</v>
      </c>
      <c r="D33" s="39">
        <v>63933.756000000001</v>
      </c>
      <c r="E33" s="48">
        <v>1.37</v>
      </c>
      <c r="F33" s="39">
        <v>-0.6401</v>
      </c>
      <c r="G33" s="39">
        <v>3.2014999999999998</v>
      </c>
      <c r="H33" s="39">
        <v>17.893799999999999</v>
      </c>
      <c r="I33" s="39">
        <v>35.166600000000003</v>
      </c>
      <c r="J33" s="39">
        <v>25.227</v>
      </c>
      <c r="K33" s="39">
        <v>20.4572</v>
      </c>
      <c r="L33" s="39">
        <v>31.885300000000001</v>
      </c>
      <c r="M33" s="39">
        <v>23.611799999999999</v>
      </c>
      <c r="N33" s="39">
        <v>19.729700000000001</v>
      </c>
      <c r="O33" s="39">
        <v>18.988099999999999</v>
      </c>
      <c r="P33" s="39">
        <v>19.593699999999998</v>
      </c>
      <c r="Q33" s="71">
        <v>39219.139390000004</v>
      </c>
      <c r="R33" s="39">
        <v>55.800699999999999</v>
      </c>
      <c r="S33" s="39">
        <v>7.1459999999999999</v>
      </c>
      <c r="T33" s="39">
        <v>8.1241000000000003</v>
      </c>
      <c r="U33" s="39">
        <v>28.929099999999998</v>
      </c>
      <c r="V33" s="58" t="s">
        <v>503</v>
      </c>
      <c r="W33" s="58" t="s">
        <v>504</v>
      </c>
    </row>
    <row r="34" spans="1:23" s="68" customFormat="1" x14ac:dyDescent="0.25">
      <c r="A34" s="68">
        <v>46367</v>
      </c>
      <c r="B34" s="58" t="s">
        <v>571</v>
      </c>
      <c r="C34" s="38">
        <v>44775</v>
      </c>
      <c r="D34" s="39">
        <v>3452.8400999999999</v>
      </c>
      <c r="E34" s="48">
        <v>1.87</v>
      </c>
      <c r="F34" s="39">
        <v>-1.2349000000000001</v>
      </c>
      <c r="G34" s="39">
        <v>3.5981999999999998</v>
      </c>
      <c r="H34" s="39">
        <v>16.0687</v>
      </c>
      <c r="I34" s="39">
        <v>36.351599999999998</v>
      </c>
      <c r="J34" s="39"/>
      <c r="K34" s="39"/>
      <c r="L34" s="39"/>
      <c r="M34" s="39"/>
      <c r="N34" s="39"/>
      <c r="O34" s="39"/>
      <c r="P34" s="39">
        <v>22.820499999999999</v>
      </c>
      <c r="Q34" s="71">
        <v>29809.081329999997</v>
      </c>
      <c r="R34" s="39">
        <v>52.894199999999998</v>
      </c>
      <c r="S34" s="39">
        <v>10.920500000000001</v>
      </c>
      <c r="T34" s="39">
        <v>28.6022</v>
      </c>
      <c r="U34" s="39">
        <v>7.5831</v>
      </c>
      <c r="V34" s="58" t="s">
        <v>572</v>
      </c>
      <c r="W34" s="58" t="s">
        <v>300</v>
      </c>
    </row>
    <row r="35" spans="1:23" x14ac:dyDescent="0.25">
      <c r="Q35" s="73"/>
    </row>
    <row r="36" spans="1:23" x14ac:dyDescent="0.25">
      <c r="B36" s="36" t="s">
        <v>122</v>
      </c>
      <c r="Q36" s="73"/>
    </row>
    <row r="37" spans="1:23" s="57" customFormat="1" x14ac:dyDescent="0.25">
      <c r="A37" s="57">
        <v>1305</v>
      </c>
      <c r="B37" s="58" t="s">
        <v>597</v>
      </c>
      <c r="C37" s="38">
        <v>39258</v>
      </c>
      <c r="D37" s="39">
        <v>63413.486900000004</v>
      </c>
      <c r="E37" s="48">
        <v>1.42</v>
      </c>
      <c r="F37" s="39">
        <v>-1.5947</v>
      </c>
      <c r="G37" s="39">
        <v>2.6507999999999998</v>
      </c>
      <c r="H37" s="39">
        <v>19.695399999999999</v>
      </c>
      <c r="I37" s="39">
        <v>51.346699999999998</v>
      </c>
      <c r="J37" s="39">
        <v>37.232100000000003</v>
      </c>
      <c r="K37" s="39">
        <v>28.067499999999999</v>
      </c>
      <c r="L37" s="39">
        <v>39.923999999999999</v>
      </c>
      <c r="M37" s="39">
        <v>24.7683</v>
      </c>
      <c r="N37" s="39">
        <v>17.228300000000001</v>
      </c>
      <c r="O37" s="39">
        <v>20.9254</v>
      </c>
      <c r="P37" s="39">
        <v>17.856400000000001</v>
      </c>
      <c r="Q37" s="71">
        <v>5431.3374400000002</v>
      </c>
      <c r="R37" s="39">
        <v>11.0204</v>
      </c>
      <c r="S37" s="39">
        <v>66.341300000000004</v>
      </c>
      <c r="T37" s="39">
        <v>14.1754</v>
      </c>
      <c r="U37" s="39">
        <v>8.4628999999999994</v>
      </c>
      <c r="V37" s="58" t="s">
        <v>598</v>
      </c>
      <c r="W37" s="58" t="s">
        <v>235</v>
      </c>
    </row>
    <row r="38" spans="1:23" x14ac:dyDescent="0.25">
      <c r="A38">
        <v>22533</v>
      </c>
      <c r="B38" s="37" t="s">
        <v>614</v>
      </c>
      <c r="C38" s="38">
        <v>41694</v>
      </c>
      <c r="D38" s="39">
        <v>9819.0863000000008</v>
      </c>
      <c r="E38" s="48">
        <v>1.73</v>
      </c>
      <c r="F38" s="39">
        <v>0.31509999999999999</v>
      </c>
      <c r="G38" s="39">
        <v>10.079499999999999</v>
      </c>
      <c r="H38" s="39">
        <v>26.328800000000001</v>
      </c>
      <c r="I38" s="39">
        <v>56.444899999999997</v>
      </c>
      <c r="J38" s="39">
        <v>38.325400000000002</v>
      </c>
      <c r="K38" s="39">
        <v>36.006599999999999</v>
      </c>
      <c r="L38" s="39">
        <v>43.536000000000001</v>
      </c>
      <c r="M38" s="39">
        <v>27.519500000000001</v>
      </c>
      <c r="N38" s="39">
        <v>18.0365</v>
      </c>
      <c r="O38" s="39">
        <v>22.007100000000001</v>
      </c>
      <c r="P38" s="39">
        <v>22.858899999999998</v>
      </c>
      <c r="Q38" s="71">
        <v>8710.9556899999989</v>
      </c>
      <c r="R38" s="39">
        <v>19.203700000000001</v>
      </c>
      <c r="S38" s="39">
        <v>70.997600000000006</v>
      </c>
      <c r="T38" s="39">
        <v>2.8891</v>
      </c>
      <c r="U38" s="39">
        <v>6.9096000000000002</v>
      </c>
      <c r="V38" s="58" t="s">
        <v>482</v>
      </c>
      <c r="W38" s="58" t="s">
        <v>235</v>
      </c>
    </row>
    <row r="39" spans="1:23" x14ac:dyDescent="0.25">
      <c r="A39" s="61">
        <v>24741</v>
      </c>
      <c r="B39" s="37" t="s">
        <v>617</v>
      </c>
      <c r="C39" s="38">
        <v>41610</v>
      </c>
      <c r="D39" s="39">
        <v>10154.9673</v>
      </c>
      <c r="E39" s="39">
        <v>1.72</v>
      </c>
      <c r="F39" s="39">
        <v>-1.2581</v>
      </c>
      <c r="G39" s="39">
        <v>3.0769000000000002</v>
      </c>
      <c r="H39" s="39">
        <v>12.1911</v>
      </c>
      <c r="I39" s="39">
        <v>25.922499999999999</v>
      </c>
      <c r="J39" s="39">
        <v>19.12</v>
      </c>
      <c r="K39" s="39">
        <v>18.0624</v>
      </c>
      <c r="L39" s="39">
        <v>36.338900000000002</v>
      </c>
      <c r="M39" s="39">
        <v>25.996700000000001</v>
      </c>
      <c r="N39" s="39">
        <v>16.287199999999999</v>
      </c>
      <c r="O39" s="39">
        <v>17.830400000000001</v>
      </c>
      <c r="P39" s="39">
        <v>17.718399999999999</v>
      </c>
      <c r="Q39" s="71">
        <v>9366.8922000000002</v>
      </c>
      <c r="R39" s="39">
        <v>18.693200000000001</v>
      </c>
      <c r="S39" s="39">
        <v>66.5428</v>
      </c>
      <c r="T39" s="39">
        <v>11.474299999999999</v>
      </c>
      <c r="U39" s="39">
        <v>3.2896000000000001</v>
      </c>
      <c r="V39" s="58" t="s">
        <v>618</v>
      </c>
      <c r="W39" s="58" t="s">
        <v>279</v>
      </c>
    </row>
    <row r="40" spans="1:23" s="68" customFormat="1" x14ac:dyDescent="0.25">
      <c r="A40" s="61">
        <v>46769</v>
      </c>
      <c r="B40" s="58" t="s">
        <v>632</v>
      </c>
      <c r="C40" s="38">
        <v>44811</v>
      </c>
      <c r="D40" s="39">
        <v>1813.6587999999999</v>
      </c>
      <c r="E40" s="39">
        <v>2.0099999999999998</v>
      </c>
      <c r="F40" s="39">
        <v>-0.64400000000000002</v>
      </c>
      <c r="G40" s="39">
        <v>0.93840000000000001</v>
      </c>
      <c r="H40" s="39">
        <v>18.430599999999998</v>
      </c>
      <c r="I40" s="39">
        <v>49.715699999999998</v>
      </c>
      <c r="J40" s="39"/>
      <c r="K40" s="39"/>
      <c r="L40" s="39"/>
      <c r="M40" s="39"/>
      <c r="N40" s="39"/>
      <c r="O40" s="39"/>
      <c r="P40" s="39">
        <v>28.792300000000001</v>
      </c>
      <c r="Q40" s="71">
        <v>5227.9466999999995</v>
      </c>
      <c r="R40" s="39">
        <v>7.7892999999999999</v>
      </c>
      <c r="S40" s="39">
        <v>60.392200000000003</v>
      </c>
      <c r="T40" s="39">
        <v>19.306100000000001</v>
      </c>
      <c r="U40" s="39">
        <v>12.5124</v>
      </c>
      <c r="V40" s="58" t="s">
        <v>572</v>
      </c>
      <c r="W40" s="58" t="s">
        <v>300</v>
      </c>
    </row>
    <row r="41" spans="1:23" x14ac:dyDescent="0.25">
      <c r="Q41" s="73"/>
    </row>
    <row r="42" spans="1:23" x14ac:dyDescent="0.25">
      <c r="B42" s="36" t="s">
        <v>123</v>
      </c>
      <c r="Q42" s="73"/>
    </row>
    <row r="43" spans="1:23" x14ac:dyDescent="0.25">
      <c r="A43">
        <v>714</v>
      </c>
      <c r="B43" s="37" t="s">
        <v>763</v>
      </c>
      <c r="C43" s="38">
        <v>39247</v>
      </c>
      <c r="D43" s="39">
        <v>14072.9674</v>
      </c>
      <c r="E43" s="39">
        <v>1.77</v>
      </c>
      <c r="F43" s="39">
        <v>-1.1748000000000001</v>
      </c>
      <c r="G43" s="39">
        <v>0.43930000000000002</v>
      </c>
      <c r="H43" s="39">
        <v>12.51</v>
      </c>
      <c r="I43" s="39">
        <v>40.906599999999997</v>
      </c>
      <c r="J43" s="39">
        <v>24.886399999999998</v>
      </c>
      <c r="K43" s="39">
        <v>24.602699999999999</v>
      </c>
      <c r="L43" s="39">
        <v>40.827599999999997</v>
      </c>
      <c r="M43" s="39">
        <v>25.27</v>
      </c>
      <c r="N43" s="39">
        <v>15.024699999999999</v>
      </c>
      <c r="O43" s="39">
        <v>22.3171</v>
      </c>
      <c r="P43" s="39">
        <v>17.995999999999999</v>
      </c>
      <c r="Q43" s="71">
        <v>1090.9672</v>
      </c>
      <c r="R43" s="39"/>
      <c r="S43" s="39">
        <v>5.7827999999999999</v>
      </c>
      <c r="T43" s="39">
        <v>86.430199999999999</v>
      </c>
      <c r="U43" s="39">
        <v>7.7869999999999999</v>
      </c>
      <c r="V43" s="58" t="s">
        <v>593</v>
      </c>
      <c r="W43" s="58" t="s">
        <v>238</v>
      </c>
    </row>
    <row r="44" spans="1:23" x14ac:dyDescent="0.25">
      <c r="A44">
        <v>4455</v>
      </c>
      <c r="B44" s="37" t="s">
        <v>767</v>
      </c>
      <c r="C44" s="38">
        <v>39541</v>
      </c>
      <c r="D44" s="39">
        <v>29685.319</v>
      </c>
      <c r="E44" s="39">
        <v>1.57</v>
      </c>
      <c r="F44" s="39">
        <v>-3.0950000000000002</v>
      </c>
      <c r="G44" s="39">
        <v>-0.98839999999999995</v>
      </c>
      <c r="H44" s="39">
        <v>13.811400000000001</v>
      </c>
      <c r="I44" s="39">
        <v>40.686399999999999</v>
      </c>
      <c r="J44" s="39">
        <v>34.307699999999997</v>
      </c>
      <c r="K44" s="39">
        <v>28.097200000000001</v>
      </c>
      <c r="L44" s="39">
        <v>44.121200000000002</v>
      </c>
      <c r="M44" s="39">
        <v>23.575900000000001</v>
      </c>
      <c r="N44" s="39">
        <v>18.399999999999999</v>
      </c>
      <c r="O44" s="39">
        <v>20.545100000000001</v>
      </c>
      <c r="P44" s="39">
        <v>16.6815</v>
      </c>
      <c r="Q44" s="71">
        <v>2282.2900799999998</v>
      </c>
      <c r="R44" s="39">
        <v>4.9198000000000004</v>
      </c>
      <c r="S44" s="39">
        <v>7.9416000000000002</v>
      </c>
      <c r="T44" s="39">
        <v>78.450599999999994</v>
      </c>
      <c r="U44" s="39">
        <v>8.6880000000000006</v>
      </c>
      <c r="V44" s="58" t="s">
        <v>598</v>
      </c>
      <c r="W44" s="58" t="s">
        <v>235</v>
      </c>
    </row>
    <row r="45" spans="1:23" s="57" customFormat="1" x14ac:dyDescent="0.25">
      <c r="A45" s="57">
        <v>40339</v>
      </c>
      <c r="B45" s="58" t="s">
        <v>772</v>
      </c>
      <c r="C45" s="38">
        <v>43403</v>
      </c>
      <c r="D45" s="39">
        <v>3964.7640000000001</v>
      </c>
      <c r="E45" s="39">
        <v>1.87</v>
      </c>
      <c r="F45" s="39">
        <v>-0.59289999999999998</v>
      </c>
      <c r="G45" s="39">
        <v>1.3603000000000001</v>
      </c>
      <c r="H45" s="39">
        <v>16.747900000000001</v>
      </c>
      <c r="I45" s="39">
        <v>49.754399999999997</v>
      </c>
      <c r="J45" s="39">
        <v>33.106999999999999</v>
      </c>
      <c r="K45" s="39">
        <v>28.4772</v>
      </c>
      <c r="L45" s="39">
        <v>39.936</v>
      </c>
      <c r="M45" s="39">
        <v>27.064</v>
      </c>
      <c r="N45" s="39"/>
      <c r="O45" s="39"/>
      <c r="P45" s="39">
        <v>24.448399999999999</v>
      </c>
      <c r="Q45" s="71">
        <v>2932.7519899999998</v>
      </c>
      <c r="R45" s="39">
        <v>3.9390999999999998</v>
      </c>
      <c r="S45" s="39">
        <v>22.3306</v>
      </c>
      <c r="T45" s="39">
        <v>68.251900000000006</v>
      </c>
      <c r="U45" s="39">
        <v>5.4783999999999997</v>
      </c>
      <c r="V45" s="58" t="s">
        <v>773</v>
      </c>
      <c r="W45" s="58" t="s">
        <v>417</v>
      </c>
    </row>
    <row r="46" spans="1:23" s="68" customFormat="1" x14ac:dyDescent="0.25">
      <c r="A46" s="61">
        <v>45616</v>
      </c>
      <c r="B46" s="58" t="s">
        <v>782</v>
      </c>
      <c r="C46" s="38">
        <v>44406</v>
      </c>
      <c r="D46" s="39">
        <v>1458.1969999999999</v>
      </c>
      <c r="E46" s="39">
        <v>2.1</v>
      </c>
      <c r="F46" s="39">
        <v>-0.28860000000000002</v>
      </c>
      <c r="G46" s="39">
        <v>1.6923999999999999</v>
      </c>
      <c r="H46" s="39">
        <v>10.56</v>
      </c>
      <c r="I46" s="39">
        <v>32.502400000000002</v>
      </c>
      <c r="J46" s="39">
        <v>17.415299999999998</v>
      </c>
      <c r="K46" s="39"/>
      <c r="L46" s="39"/>
      <c r="M46" s="39"/>
      <c r="N46" s="39"/>
      <c r="O46" s="39"/>
      <c r="P46" s="39">
        <v>12.3254</v>
      </c>
      <c r="Q46" s="71">
        <v>1950.3668600000001</v>
      </c>
      <c r="R46" s="39"/>
      <c r="S46" s="39">
        <v>17.785799999999998</v>
      </c>
      <c r="T46" s="39">
        <v>78.207099999999997</v>
      </c>
      <c r="U46" s="39">
        <v>4.0069999999999997</v>
      </c>
      <c r="V46" s="58" t="s">
        <v>783</v>
      </c>
      <c r="W46" s="58" t="s">
        <v>279</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869</v>
      </c>
      <c r="C49" s="38">
        <v>44378</v>
      </c>
      <c r="D49" s="39">
        <v>3369.8090000000002</v>
      </c>
      <c r="E49" s="39">
        <v>1.93</v>
      </c>
      <c r="F49" s="39">
        <v>-2.2161</v>
      </c>
      <c r="G49" s="39">
        <v>2.6004999999999998</v>
      </c>
      <c r="H49" s="39">
        <v>9.4844000000000008</v>
      </c>
      <c r="I49" s="39">
        <v>21.558499999999999</v>
      </c>
      <c r="J49" s="39">
        <v>22.966200000000001</v>
      </c>
      <c r="K49" s="39"/>
      <c r="L49" s="39"/>
      <c r="M49" s="39"/>
      <c r="N49" s="39"/>
      <c r="O49" s="39"/>
      <c r="P49" s="39">
        <v>12.942399999999999</v>
      </c>
      <c r="Q49" s="71">
        <v>49742.874980000001</v>
      </c>
      <c r="R49" s="39">
        <v>72.153700000000001</v>
      </c>
      <c r="S49" s="39">
        <v>7.2812000000000001</v>
      </c>
      <c r="T49" s="39">
        <v>19.5746</v>
      </c>
      <c r="U49" s="39">
        <v>0.99039999999999995</v>
      </c>
      <c r="V49" s="58" t="s">
        <v>397</v>
      </c>
      <c r="W49" s="58" t="s">
        <v>232</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1249</v>
      </c>
      <c r="C52" s="38">
        <v>36641</v>
      </c>
      <c r="D52" s="39">
        <v>7191.8642</v>
      </c>
      <c r="E52" s="39">
        <v>1.81</v>
      </c>
      <c r="F52" s="39">
        <v>-0.4859</v>
      </c>
      <c r="G52" s="39">
        <v>3.1560999999999999</v>
      </c>
      <c r="H52" s="39">
        <v>11.0616</v>
      </c>
      <c r="I52" s="39">
        <v>19.0519</v>
      </c>
      <c r="J52" s="39">
        <v>14.5959</v>
      </c>
      <c r="K52" s="39">
        <v>11.1456</v>
      </c>
      <c r="L52" s="39">
        <v>17.6587</v>
      </c>
      <c r="M52" s="39">
        <v>12.1191</v>
      </c>
      <c r="N52" s="39">
        <v>9.4603999999999999</v>
      </c>
      <c r="O52" s="39">
        <v>11.5206</v>
      </c>
      <c r="P52" s="39">
        <v>9.6717999999999993</v>
      </c>
      <c r="Q52" s="71">
        <v>50286.691749999998</v>
      </c>
      <c r="R52" s="39">
        <v>54.521900000000002</v>
      </c>
      <c r="S52" s="39">
        <v>10.269600000000001</v>
      </c>
      <c r="T52" s="39">
        <v>4.4970999999999997</v>
      </c>
      <c r="U52" s="39">
        <v>30.711300000000001</v>
      </c>
      <c r="V52" s="58" t="s">
        <v>1250</v>
      </c>
      <c r="W52" s="58" t="s">
        <v>1069</v>
      </c>
    </row>
    <row r="53" spans="1:23" s="68" customFormat="1" x14ac:dyDescent="0.25">
      <c r="A53" s="68">
        <v>25872</v>
      </c>
      <c r="B53" s="58" t="s">
        <v>1257</v>
      </c>
      <c r="C53" s="38">
        <v>41676</v>
      </c>
      <c r="D53" s="39">
        <v>3110.4386</v>
      </c>
      <c r="E53" s="39">
        <v>1.97</v>
      </c>
      <c r="F53" s="39">
        <v>0.77829999999999999</v>
      </c>
      <c r="G53" s="39">
        <v>2.8748</v>
      </c>
      <c r="H53" s="39">
        <v>10.1945</v>
      </c>
      <c r="I53" s="39">
        <v>17.61</v>
      </c>
      <c r="J53" s="39">
        <v>12.9617</v>
      </c>
      <c r="K53" s="39">
        <v>8.7012</v>
      </c>
      <c r="L53" s="39">
        <v>12.9518</v>
      </c>
      <c r="M53" s="39">
        <v>9.798</v>
      </c>
      <c r="N53" s="39">
        <v>8.3933</v>
      </c>
      <c r="O53" s="39">
        <v>8.7872000000000003</v>
      </c>
      <c r="P53" s="39">
        <v>8.9413999999999998</v>
      </c>
      <c r="Q53" s="71">
        <v>35322.42568</v>
      </c>
      <c r="R53" s="39">
        <v>40.3962</v>
      </c>
      <c r="S53" s="39">
        <v>17.5168</v>
      </c>
      <c r="T53" s="39">
        <v>7.5296000000000003</v>
      </c>
      <c r="U53" s="39">
        <v>34.557400000000001</v>
      </c>
      <c r="V53" s="58" t="s">
        <v>1258</v>
      </c>
      <c r="W53" s="58" t="s">
        <v>740</v>
      </c>
    </row>
    <row r="54" spans="1:23" s="68" customFormat="1" x14ac:dyDescent="0.25">
      <c r="A54" s="68">
        <v>1470</v>
      </c>
      <c r="B54" s="58" t="s">
        <v>1264</v>
      </c>
      <c r="C54" s="38">
        <v>39081</v>
      </c>
      <c r="D54" s="39">
        <v>56709.018400000001</v>
      </c>
      <c r="E54" s="39">
        <v>1.48</v>
      </c>
      <c r="F54" s="39">
        <v>-0.58350000000000002</v>
      </c>
      <c r="G54" s="39">
        <v>3.1219999999999999</v>
      </c>
      <c r="H54" s="39">
        <v>11.2371</v>
      </c>
      <c r="I54" s="39">
        <v>19.600999999999999</v>
      </c>
      <c r="J54" s="39">
        <v>15.3466</v>
      </c>
      <c r="K54" s="39">
        <v>12.927099999999999</v>
      </c>
      <c r="L54" s="39">
        <v>19.016300000000001</v>
      </c>
      <c r="M54" s="39">
        <v>13.0031</v>
      </c>
      <c r="N54" s="39">
        <v>11.228</v>
      </c>
      <c r="O54" s="39">
        <v>12.1563</v>
      </c>
      <c r="P54" s="39">
        <v>11.3506</v>
      </c>
      <c r="Q54" s="71">
        <v>47661.55934</v>
      </c>
      <c r="R54" s="39">
        <v>59.857599999999998</v>
      </c>
      <c r="S54" s="39">
        <v>6.7643000000000004</v>
      </c>
      <c r="T54" s="39">
        <v>1.1912</v>
      </c>
      <c r="U54" s="39">
        <v>32.186900000000001</v>
      </c>
      <c r="V54" s="58" t="s">
        <v>1265</v>
      </c>
      <c r="W54" s="58" t="s">
        <v>668</v>
      </c>
    </row>
    <row r="55" spans="1:23" s="68" customFormat="1" x14ac:dyDescent="0.25">
      <c r="A55" s="68">
        <v>1273</v>
      </c>
      <c r="B55" s="58" t="s">
        <v>1261</v>
      </c>
      <c r="C55" s="38">
        <v>36780</v>
      </c>
      <c r="D55" s="39">
        <v>83548.607799999998</v>
      </c>
      <c r="E55" s="39">
        <v>1.37</v>
      </c>
      <c r="F55" s="39">
        <v>4.0000000000000002E-4</v>
      </c>
      <c r="G55" s="39">
        <v>2.9194</v>
      </c>
      <c r="H55" s="39">
        <v>19.1266</v>
      </c>
      <c r="I55" s="39">
        <v>37.275500000000001</v>
      </c>
      <c r="J55" s="39">
        <v>28.052099999999999</v>
      </c>
      <c r="K55" s="39">
        <v>23.851099999999999</v>
      </c>
      <c r="L55" s="39">
        <v>31.383299999999998</v>
      </c>
      <c r="M55" s="39">
        <v>19.0639</v>
      </c>
      <c r="N55" s="39">
        <v>15.8284</v>
      </c>
      <c r="O55" s="39">
        <v>16.090699999999998</v>
      </c>
      <c r="P55" s="39">
        <v>17.5672</v>
      </c>
      <c r="Q55" s="71">
        <v>47160.504670000002</v>
      </c>
      <c r="R55" s="39">
        <v>52.236899999999999</v>
      </c>
      <c r="S55" s="39">
        <v>5.5281000000000002</v>
      </c>
      <c r="T55" s="39">
        <v>8.9711999999999996</v>
      </c>
      <c r="U55" s="39">
        <v>33.263800000000003</v>
      </c>
      <c r="V55" s="58" t="s">
        <v>1262</v>
      </c>
      <c r="W55" s="58" t="s">
        <v>662</v>
      </c>
    </row>
    <row r="56" spans="1:23" s="68" customFormat="1" x14ac:dyDescent="0.25">
      <c r="A56" s="68">
        <v>40623</v>
      </c>
      <c r="B56" s="58" t="s">
        <v>1271</v>
      </c>
      <c r="C56" s="38">
        <v>43315</v>
      </c>
      <c r="D56" s="39">
        <v>15844.016</v>
      </c>
      <c r="E56" s="39">
        <v>1.66</v>
      </c>
      <c r="F56" s="39">
        <v>-0.71630000000000005</v>
      </c>
      <c r="G56" s="39">
        <v>2.7366000000000001</v>
      </c>
      <c r="H56" s="39">
        <v>9.8847000000000005</v>
      </c>
      <c r="I56" s="39">
        <v>16.6494</v>
      </c>
      <c r="J56" s="39">
        <v>13.794499999999999</v>
      </c>
      <c r="K56" s="39">
        <v>10.763299999999999</v>
      </c>
      <c r="L56" s="39">
        <v>16.482900000000001</v>
      </c>
      <c r="M56" s="39">
        <v>11.747</v>
      </c>
      <c r="N56" s="39"/>
      <c r="O56" s="39"/>
      <c r="P56" s="39">
        <v>10.7401</v>
      </c>
      <c r="Q56" s="71">
        <v>44106.266329999999</v>
      </c>
      <c r="R56" s="39">
        <v>55.705300000000001</v>
      </c>
      <c r="S56" s="39">
        <v>12.8894</v>
      </c>
      <c r="T56" s="39">
        <v>5.1524999999999999</v>
      </c>
      <c r="U56" s="39">
        <v>26.252800000000001</v>
      </c>
      <c r="V56" s="58" t="s">
        <v>1272</v>
      </c>
      <c r="W56" s="58" t="s">
        <v>679</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1432</v>
      </c>
      <c r="C59" s="38">
        <v>44326</v>
      </c>
      <c r="D59" s="39">
        <v>1570.173</v>
      </c>
      <c r="E59" s="39">
        <v>0.44</v>
      </c>
      <c r="F59" s="39">
        <v>-3.9009999999999998</v>
      </c>
      <c r="G59" s="39">
        <v>17.971399999999999</v>
      </c>
      <c r="H59" s="39">
        <v>48.564599999999999</v>
      </c>
      <c r="I59" s="39">
        <v>87.774199999999993</v>
      </c>
      <c r="J59" s="39">
        <v>53.627099999999999</v>
      </c>
      <c r="K59" s="39">
        <v>26.0243</v>
      </c>
      <c r="L59" s="39"/>
      <c r="M59" s="39"/>
      <c r="N59" s="39"/>
      <c r="O59" s="39"/>
      <c r="P59" s="39">
        <v>26.0243</v>
      </c>
      <c r="Q59" s="71">
        <v>-2146826273</v>
      </c>
      <c r="R59" s="39"/>
      <c r="S59" s="39"/>
      <c r="T59" s="39"/>
      <c r="U59" s="39">
        <v>100</v>
      </c>
      <c r="V59" s="58" t="s">
        <v>1327</v>
      </c>
      <c r="W59" s="58" t="s">
        <v>620</v>
      </c>
    </row>
    <row r="60" spans="1:23" s="65" customFormat="1" x14ac:dyDescent="0.25">
      <c r="A60" s="65">
        <v>41322</v>
      </c>
      <c r="B60" s="58" t="s">
        <v>1442</v>
      </c>
      <c r="C60" s="38">
        <v>43433</v>
      </c>
      <c r="D60" s="39">
        <v>4624.6117000000004</v>
      </c>
      <c r="E60" s="39">
        <v>0.57999999999999996</v>
      </c>
      <c r="F60" s="39">
        <v>-0.72440000000000004</v>
      </c>
      <c r="G60" s="39">
        <v>2.6974999999999998</v>
      </c>
      <c r="H60" s="39">
        <v>19.7393</v>
      </c>
      <c r="I60" s="39">
        <v>39.951900000000002</v>
      </c>
      <c r="J60" s="39">
        <v>25.032599999999999</v>
      </c>
      <c r="K60" s="39">
        <v>13.401899999999999</v>
      </c>
      <c r="L60" s="39">
        <v>20.3644</v>
      </c>
      <c r="M60" s="39">
        <v>22.1843</v>
      </c>
      <c r="N60" s="39"/>
      <c r="O60" s="39"/>
      <c r="P60" s="39">
        <v>22.925899999999999</v>
      </c>
      <c r="Q60" s="71">
        <v>-2146826273</v>
      </c>
      <c r="R60" s="39"/>
      <c r="S60" s="39"/>
      <c r="T60" s="39"/>
      <c r="U60" s="39">
        <v>100</v>
      </c>
      <c r="V60" s="58" t="s">
        <v>1140</v>
      </c>
      <c r="W60" s="58" t="s">
        <v>429</v>
      </c>
    </row>
    <row r="61" spans="1:23" s="65" customFormat="1" x14ac:dyDescent="0.25">
      <c r="A61" s="65">
        <v>44958</v>
      </c>
      <c r="B61" s="58" t="s">
        <v>968</v>
      </c>
      <c r="C61" s="38">
        <v>43949</v>
      </c>
      <c r="D61" s="39">
        <v>3156.9798999999998</v>
      </c>
      <c r="E61" s="39">
        <v>1.1299999999999999</v>
      </c>
      <c r="F61" s="39">
        <v>1.5307999999999999</v>
      </c>
      <c r="G61" s="39">
        <v>4.4650999999999996</v>
      </c>
      <c r="H61" s="39">
        <v>18.426600000000001</v>
      </c>
      <c r="I61" s="39">
        <v>29.0578</v>
      </c>
      <c r="J61" s="39">
        <v>18.980499999999999</v>
      </c>
      <c r="K61" s="39">
        <v>11.906499999999999</v>
      </c>
      <c r="L61" s="39">
        <v>18.462299999999999</v>
      </c>
      <c r="M61" s="39"/>
      <c r="N61" s="39"/>
      <c r="O61" s="39"/>
      <c r="P61" s="39">
        <v>18.084900000000001</v>
      </c>
      <c r="Q61" s="71">
        <v>-2146826273</v>
      </c>
      <c r="R61" s="39"/>
      <c r="S61" s="39"/>
      <c r="T61" s="39"/>
      <c r="U61" s="39">
        <v>100</v>
      </c>
      <c r="V61" s="58" t="s">
        <v>969</v>
      </c>
      <c r="W61" s="58" t="s">
        <v>246</v>
      </c>
    </row>
    <row r="62" spans="1:23" s="68" customFormat="1" x14ac:dyDescent="0.25">
      <c r="A62" s="68">
        <v>45871</v>
      </c>
      <c r="B62" s="58" t="s">
        <v>1445</v>
      </c>
      <c r="C62" s="38">
        <v>44616</v>
      </c>
      <c r="D62" s="39">
        <v>857.67020000000002</v>
      </c>
      <c r="E62" s="39">
        <v>0.06</v>
      </c>
      <c r="F62" s="39">
        <v>1.5896999999999999</v>
      </c>
      <c r="G62" s="39">
        <v>4.5148000000000001</v>
      </c>
      <c r="H62" s="39">
        <v>19.5017</v>
      </c>
      <c r="I62" s="39">
        <v>29.504999999999999</v>
      </c>
      <c r="J62" s="39">
        <v>19.374400000000001</v>
      </c>
      <c r="K62" s="39"/>
      <c r="L62" s="39"/>
      <c r="M62" s="39"/>
      <c r="N62" s="39"/>
      <c r="O62" s="39"/>
      <c r="P62" s="39">
        <v>14.569000000000001</v>
      </c>
      <c r="Q62" s="71">
        <v>-2146826273</v>
      </c>
      <c r="R62" s="39"/>
      <c r="S62" s="39"/>
      <c r="T62" s="39"/>
      <c r="U62" s="39">
        <v>100</v>
      </c>
      <c r="V62" s="58" t="s">
        <v>1444</v>
      </c>
      <c r="W62" s="58" t="s">
        <v>429</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304</v>
      </c>
      <c r="C66" s="42"/>
      <c r="D66" s="42"/>
      <c r="E66" s="42"/>
      <c r="F66" s="43">
        <v>-2.9051999999999998</v>
      </c>
      <c r="G66" s="43">
        <v>1.4795</v>
      </c>
      <c r="H66" s="43">
        <v>13.9573</v>
      </c>
      <c r="I66" s="43">
        <v>21.9575</v>
      </c>
      <c r="J66" s="43">
        <v>17.951499999999999</v>
      </c>
      <c r="K66" s="43">
        <v>15.2196</v>
      </c>
      <c r="L66" s="43">
        <v>25.6371</v>
      </c>
      <c r="M66" s="43">
        <v>15.7052</v>
      </c>
      <c r="N66" s="43">
        <v>14.335100000000001</v>
      </c>
      <c r="O66" s="43">
        <v>13.7666</v>
      </c>
      <c r="P66" s="57"/>
      <c r="Q66" s="43"/>
      <c r="R66" s="43"/>
      <c r="S66" s="43"/>
      <c r="T66" s="43"/>
      <c r="U66" s="43"/>
      <c r="V66" s="43"/>
      <c r="W66" s="43"/>
    </row>
    <row r="67" spans="1:23" x14ac:dyDescent="0.25">
      <c r="A67">
        <v>312</v>
      </c>
      <c r="B67" s="42" t="s">
        <v>577</v>
      </c>
      <c r="C67" s="42"/>
      <c r="D67" s="42"/>
      <c r="E67" s="42"/>
      <c r="F67" s="43">
        <v>-2.0316000000000001</v>
      </c>
      <c r="G67" s="43">
        <v>2.7256</v>
      </c>
      <c r="H67" s="43">
        <v>18.975999999999999</v>
      </c>
      <c r="I67" s="43">
        <v>33.732700000000001</v>
      </c>
      <c r="J67" s="43">
        <v>22.785699999999999</v>
      </c>
      <c r="K67" s="43">
        <v>18.570599999999999</v>
      </c>
      <c r="L67" s="43">
        <v>29.562799999999999</v>
      </c>
      <c r="M67" s="43">
        <v>18.372399999999999</v>
      </c>
      <c r="N67" s="43">
        <v>14.991400000000001</v>
      </c>
      <c r="O67" s="43">
        <v>15.580399999999999</v>
      </c>
      <c r="P67" s="57"/>
      <c r="Q67" s="43"/>
      <c r="R67" s="43"/>
      <c r="S67" s="43"/>
      <c r="T67" s="43"/>
      <c r="U67" s="43"/>
      <c r="V67" s="43"/>
      <c r="W67" s="43"/>
    </row>
    <row r="68" spans="1:23" x14ac:dyDescent="0.25">
      <c r="A68">
        <v>299</v>
      </c>
      <c r="B68" s="42" t="s">
        <v>634</v>
      </c>
      <c r="C68" s="42"/>
      <c r="D68" s="42"/>
      <c r="E68" s="42"/>
      <c r="F68" s="43">
        <v>-1.6827000000000001</v>
      </c>
      <c r="G68" s="43">
        <v>1.4447000000000001</v>
      </c>
      <c r="H68" s="43">
        <v>21.9057</v>
      </c>
      <c r="I68" s="43">
        <v>53.4251</v>
      </c>
      <c r="J68" s="43">
        <v>35.061399999999999</v>
      </c>
      <c r="K68" s="43">
        <v>27.014299999999999</v>
      </c>
      <c r="L68" s="43">
        <v>41.352499999999999</v>
      </c>
      <c r="M68" s="43">
        <v>24.909500000000001</v>
      </c>
      <c r="N68" s="43">
        <v>16.285399999999999</v>
      </c>
      <c r="O68" s="43">
        <v>19.812899999999999</v>
      </c>
      <c r="P68" s="57"/>
      <c r="Q68" s="43"/>
      <c r="R68" s="43"/>
      <c r="S68" s="43"/>
      <c r="T68" s="43"/>
      <c r="U68" s="43"/>
      <c r="V68" s="43"/>
      <c r="W68" s="43"/>
    </row>
    <row r="69" spans="1:23" x14ac:dyDescent="0.25">
      <c r="A69">
        <v>305</v>
      </c>
      <c r="B69" s="42" t="s">
        <v>796</v>
      </c>
      <c r="C69" s="42"/>
      <c r="D69" s="42"/>
      <c r="E69" s="42"/>
      <c r="F69" s="43">
        <v>-2.8008000000000002</v>
      </c>
      <c r="G69" s="43">
        <v>-0.91</v>
      </c>
      <c r="H69" s="43">
        <v>20.744800000000001</v>
      </c>
      <c r="I69" s="43">
        <v>64.905799999999999</v>
      </c>
      <c r="J69" s="43">
        <v>33.720500000000001</v>
      </c>
      <c r="K69" s="43">
        <v>23.0168</v>
      </c>
      <c r="L69" s="43">
        <v>43.550400000000003</v>
      </c>
      <c r="M69" s="43">
        <v>21.927399999999999</v>
      </c>
      <c r="N69" s="43">
        <v>12.4414</v>
      </c>
      <c r="O69" s="43">
        <v>16.1785</v>
      </c>
      <c r="P69" s="57"/>
      <c r="Q69" s="43"/>
      <c r="R69" s="43"/>
      <c r="S69" s="43"/>
      <c r="T69" s="43"/>
      <c r="U69" s="43"/>
      <c r="V69" s="43"/>
      <c r="W69" s="43"/>
    </row>
    <row r="70" spans="1:23" s="57" customFormat="1" x14ac:dyDescent="0.25">
      <c r="A70" s="57">
        <v>301</v>
      </c>
      <c r="B70" s="42" t="s">
        <v>708</v>
      </c>
      <c r="C70" s="42"/>
      <c r="D70" s="42"/>
      <c r="E70" s="42"/>
      <c r="F70" s="43">
        <v>-1.1957</v>
      </c>
      <c r="G70" s="43">
        <v>2.5467</v>
      </c>
      <c r="H70" s="43">
        <v>13.7384</v>
      </c>
      <c r="I70" s="43">
        <v>22.258700000000001</v>
      </c>
      <c r="J70" s="43">
        <v>16.7395</v>
      </c>
      <c r="K70" s="43">
        <v>13.4381</v>
      </c>
      <c r="L70" s="43">
        <v>20.315000000000001</v>
      </c>
      <c r="M70" s="43">
        <v>14.7363</v>
      </c>
      <c r="N70" s="43">
        <v>12.665800000000001</v>
      </c>
      <c r="O70" s="43">
        <v>13.2103</v>
      </c>
      <c r="Q70" s="43"/>
      <c r="R70" s="43"/>
      <c r="S70" s="43"/>
      <c r="T70" s="43"/>
      <c r="U70" s="43"/>
      <c r="V70" s="43"/>
      <c r="W70" s="43"/>
    </row>
    <row r="71" spans="1:23" x14ac:dyDescent="0.25">
      <c r="A71">
        <v>24</v>
      </c>
      <c r="B71" s="42" t="s">
        <v>301</v>
      </c>
      <c r="C71" s="42"/>
      <c r="D71" s="42"/>
      <c r="E71" s="42"/>
      <c r="F71" s="43">
        <v>-2.4094000000000002</v>
      </c>
      <c r="G71" s="43">
        <v>2.9735999999999998</v>
      </c>
      <c r="H71" s="43">
        <v>17.816099999999999</v>
      </c>
      <c r="I71" s="43">
        <v>26.0761</v>
      </c>
      <c r="J71" s="43">
        <v>17.925699999999999</v>
      </c>
      <c r="K71" s="43">
        <v>14.7737</v>
      </c>
      <c r="L71" s="43">
        <v>24.8596</v>
      </c>
      <c r="M71" s="43">
        <v>14.978400000000001</v>
      </c>
      <c r="N71" s="43">
        <v>12.934200000000001</v>
      </c>
      <c r="O71" s="43">
        <v>12.9726</v>
      </c>
      <c r="P71" s="57"/>
      <c r="Q71" s="43"/>
      <c r="R71" s="43"/>
      <c r="S71" s="43"/>
      <c r="T71" s="43"/>
      <c r="U71" s="43"/>
      <c r="V71" s="43"/>
      <c r="W71" s="43"/>
    </row>
    <row r="72" spans="1:23" x14ac:dyDescent="0.25">
      <c r="A72">
        <v>314</v>
      </c>
      <c r="B72" s="42" t="s">
        <v>302</v>
      </c>
      <c r="C72" s="42"/>
      <c r="D72" s="42"/>
      <c r="E72" s="42"/>
      <c r="F72" s="43">
        <v>-2.2749000000000001</v>
      </c>
      <c r="G72" s="43">
        <v>3.1825999999999999</v>
      </c>
      <c r="H72" s="43">
        <v>18.211400000000001</v>
      </c>
      <c r="I72" s="43">
        <v>27.5518</v>
      </c>
      <c r="J72" s="43">
        <v>19.275600000000001</v>
      </c>
      <c r="K72" s="43">
        <v>16.0868</v>
      </c>
      <c r="L72" s="43">
        <v>26.228200000000001</v>
      </c>
      <c r="M72" s="43">
        <v>16.298200000000001</v>
      </c>
      <c r="N72" s="43">
        <v>14.285399999999999</v>
      </c>
      <c r="O72" s="43">
        <v>14.3713</v>
      </c>
      <c r="P72" s="57"/>
      <c r="Q72" s="43"/>
      <c r="R72" s="43"/>
      <c r="S72" s="43"/>
      <c r="T72" s="43"/>
      <c r="U72" s="43"/>
      <c r="V72" s="43"/>
      <c r="W72" s="43"/>
    </row>
    <row r="73" spans="1:23" x14ac:dyDescent="0.25">
      <c r="A73">
        <v>62</v>
      </c>
      <c r="B73" s="42" t="s">
        <v>303</v>
      </c>
      <c r="C73" s="42"/>
      <c r="D73" s="42"/>
      <c r="E73" s="42"/>
      <c r="F73" s="43">
        <v>-3.0703</v>
      </c>
      <c r="G73" s="43">
        <v>1.2519</v>
      </c>
      <c r="H73" s="43">
        <v>13.5382</v>
      </c>
      <c r="I73" s="43">
        <v>20.4209</v>
      </c>
      <c r="J73" s="43">
        <v>16.5121</v>
      </c>
      <c r="K73" s="43">
        <v>13.8446</v>
      </c>
      <c r="L73" s="43">
        <v>24.2028</v>
      </c>
      <c r="M73" s="43">
        <v>14.336600000000001</v>
      </c>
      <c r="N73" s="43">
        <v>12.933400000000001</v>
      </c>
      <c r="O73" s="43">
        <v>12.375299999999999</v>
      </c>
      <c r="P73" s="57"/>
      <c r="Q73" s="43"/>
      <c r="R73" s="43"/>
      <c r="S73" s="43"/>
      <c r="T73" s="43"/>
      <c r="U73" s="43"/>
      <c r="V73" s="43"/>
      <c r="W73" s="43"/>
    </row>
    <row r="74" spans="1:23" x14ac:dyDescent="0.25">
      <c r="A74">
        <v>20</v>
      </c>
      <c r="B74" s="42" t="s">
        <v>305</v>
      </c>
      <c r="C74" s="42"/>
      <c r="D74" s="42"/>
      <c r="E74" s="42"/>
      <c r="F74" s="43">
        <v>-2.4239000000000002</v>
      </c>
      <c r="G74" s="43">
        <v>2.4508000000000001</v>
      </c>
      <c r="H74" s="43">
        <v>16.368300000000001</v>
      </c>
      <c r="I74" s="43">
        <v>24.8126</v>
      </c>
      <c r="J74" s="43">
        <v>18.423999999999999</v>
      </c>
      <c r="K74" s="43">
        <v>15.278700000000001</v>
      </c>
      <c r="L74" s="43">
        <v>25.492899999999999</v>
      </c>
      <c r="M74" s="43">
        <v>15.315099999999999</v>
      </c>
      <c r="N74" s="43">
        <v>13.1297</v>
      </c>
      <c r="O74" s="43">
        <v>12.938000000000001</v>
      </c>
      <c r="P74" s="57"/>
      <c r="Q74" s="43"/>
      <c r="R74" s="43"/>
      <c r="S74" s="43"/>
      <c r="T74" s="43"/>
      <c r="U74" s="43"/>
      <c r="V74" s="43"/>
      <c r="W74" s="43"/>
    </row>
    <row r="75" spans="1:23" x14ac:dyDescent="0.25">
      <c r="A75">
        <v>300</v>
      </c>
      <c r="B75" s="42" t="s">
        <v>306</v>
      </c>
      <c r="C75" s="42"/>
      <c r="D75" s="42"/>
      <c r="E75" s="42"/>
      <c r="F75" s="43">
        <v>-2.2888000000000002</v>
      </c>
      <c r="G75" s="43">
        <v>2.6734</v>
      </c>
      <c r="H75" s="43">
        <v>16.866900000000001</v>
      </c>
      <c r="I75" s="43">
        <v>26.655799999999999</v>
      </c>
      <c r="J75" s="43">
        <v>20.1248</v>
      </c>
      <c r="K75" s="43">
        <v>16.861699999999999</v>
      </c>
      <c r="L75" s="43">
        <v>27.154599999999999</v>
      </c>
      <c r="M75" s="43">
        <v>16.86</v>
      </c>
      <c r="N75" s="43">
        <v>14.6364</v>
      </c>
      <c r="O75" s="43">
        <v>14.4831</v>
      </c>
      <c r="P75" s="57"/>
      <c r="Q75" s="43"/>
      <c r="R75" s="43"/>
      <c r="S75" s="43"/>
      <c r="T75" s="43"/>
      <c r="U75" s="43"/>
      <c r="V75" s="43"/>
      <c r="W75" s="43"/>
    </row>
    <row r="76" spans="1:23" x14ac:dyDescent="0.25">
      <c r="A76">
        <v>211</v>
      </c>
      <c r="B76" s="42" t="s">
        <v>574</v>
      </c>
      <c r="C76" s="42"/>
      <c r="D76" s="42"/>
      <c r="E76" s="42"/>
      <c r="F76" s="43">
        <v>-2.2984</v>
      </c>
      <c r="G76" s="43">
        <v>2.6949999999999998</v>
      </c>
      <c r="H76" s="43">
        <v>18.3886</v>
      </c>
      <c r="I76" s="43">
        <v>29.591100000000001</v>
      </c>
      <c r="J76" s="43">
        <v>20.101299999999998</v>
      </c>
      <c r="K76" s="43">
        <v>16.292000000000002</v>
      </c>
      <c r="L76" s="43">
        <v>26.768000000000001</v>
      </c>
      <c r="M76" s="43">
        <v>16.150099999999998</v>
      </c>
      <c r="N76" s="43">
        <v>13.3889</v>
      </c>
      <c r="O76" s="43">
        <v>13.6473</v>
      </c>
      <c r="P76" s="57"/>
      <c r="Q76" s="43"/>
      <c r="R76" s="43"/>
      <c r="S76" s="43"/>
      <c r="T76" s="43"/>
      <c r="U76" s="43"/>
      <c r="V76" s="43"/>
      <c r="W76" s="43"/>
    </row>
    <row r="77" spans="1:23" x14ac:dyDescent="0.25">
      <c r="A77">
        <v>326</v>
      </c>
      <c r="B77" s="42" t="s">
        <v>575</v>
      </c>
      <c r="C77" s="42"/>
      <c r="D77" s="42"/>
      <c r="E77" s="42"/>
      <c r="F77" s="43">
        <v>-2.1842999999999999</v>
      </c>
      <c r="G77" s="43">
        <v>2.8919999999999999</v>
      </c>
      <c r="H77" s="43">
        <v>18.7697</v>
      </c>
      <c r="I77" s="43">
        <v>31.017700000000001</v>
      </c>
      <c r="J77" s="43">
        <v>21.412500000000001</v>
      </c>
      <c r="K77" s="43">
        <v>17.5747</v>
      </c>
      <c r="L77" s="43">
        <v>28.1127</v>
      </c>
      <c r="M77" s="43">
        <v>17.448399999999999</v>
      </c>
      <c r="N77" s="43">
        <v>14.7011</v>
      </c>
      <c r="O77" s="43">
        <v>15.0181</v>
      </c>
      <c r="P77" s="57"/>
      <c r="Q77" s="43"/>
      <c r="R77" s="43"/>
      <c r="S77" s="43"/>
      <c r="T77" s="43"/>
      <c r="U77" s="43"/>
      <c r="V77" s="43"/>
      <c r="W77" s="43"/>
    </row>
    <row r="78" spans="1:23" x14ac:dyDescent="0.25">
      <c r="A78">
        <v>60</v>
      </c>
      <c r="B78" s="42" t="s">
        <v>576</v>
      </c>
      <c r="C78" s="42"/>
      <c r="D78" s="42"/>
      <c r="E78" s="42"/>
      <c r="F78" s="43">
        <v>-2.1328999999999998</v>
      </c>
      <c r="G78" s="43">
        <v>2.5428999999999999</v>
      </c>
      <c r="H78" s="43">
        <v>18.616099999999999</v>
      </c>
      <c r="I78" s="43">
        <v>32.348599999999998</v>
      </c>
      <c r="J78" s="43">
        <v>21.510899999999999</v>
      </c>
      <c r="K78" s="43">
        <v>17.3217</v>
      </c>
      <c r="L78" s="43">
        <v>28.244</v>
      </c>
      <c r="M78" s="43">
        <v>17.095300000000002</v>
      </c>
      <c r="N78" s="43">
        <v>13.7126</v>
      </c>
      <c r="O78" s="43">
        <v>14.2881</v>
      </c>
      <c r="P78" s="57"/>
      <c r="Q78" s="43"/>
      <c r="R78" s="43"/>
      <c r="S78" s="43"/>
      <c r="T78" s="43"/>
      <c r="U78" s="43"/>
      <c r="V78" s="43"/>
      <c r="W78" s="43"/>
    </row>
    <row r="79" spans="1:23" x14ac:dyDescent="0.25">
      <c r="A79">
        <v>21</v>
      </c>
      <c r="B79" s="42" t="s">
        <v>307</v>
      </c>
      <c r="C79" s="42"/>
      <c r="D79" s="42"/>
      <c r="E79" s="42"/>
      <c r="F79" s="43">
        <v>-2.2164999999999999</v>
      </c>
      <c r="G79" s="43">
        <v>2.8309000000000002</v>
      </c>
      <c r="H79" s="43">
        <v>18.421900000000001</v>
      </c>
      <c r="I79" s="43">
        <v>29.3841</v>
      </c>
      <c r="J79" s="43">
        <v>19.992000000000001</v>
      </c>
      <c r="K79" s="43">
        <v>16.239599999999999</v>
      </c>
      <c r="L79" s="43">
        <v>26.926100000000002</v>
      </c>
      <c r="M79" s="43">
        <v>16.488099999999999</v>
      </c>
      <c r="N79" s="43">
        <v>13.6646</v>
      </c>
      <c r="O79" s="43">
        <v>13.913</v>
      </c>
      <c r="P79" s="57"/>
      <c r="Q79" s="43"/>
      <c r="R79" s="43"/>
      <c r="S79" s="43"/>
      <c r="T79" s="43"/>
      <c r="U79" s="43"/>
      <c r="V79" s="43"/>
      <c r="W79" s="43"/>
    </row>
    <row r="80" spans="1:23" x14ac:dyDescent="0.25">
      <c r="A80">
        <v>298</v>
      </c>
      <c r="B80" s="42" t="s">
        <v>308</v>
      </c>
      <c r="C80" s="42"/>
      <c r="D80" s="42"/>
      <c r="E80" s="42"/>
      <c r="F80" s="43">
        <v>-2.0958000000000001</v>
      </c>
      <c r="G80" s="43">
        <v>3.0506000000000002</v>
      </c>
      <c r="H80" s="43">
        <v>18.9206</v>
      </c>
      <c r="I80" s="43">
        <v>31.224799999999998</v>
      </c>
      <c r="J80" s="43">
        <v>21.6844</v>
      </c>
      <c r="K80" s="43">
        <v>17.805900000000001</v>
      </c>
      <c r="L80" s="43">
        <v>28.576699999999999</v>
      </c>
      <c r="M80" s="43">
        <v>18.023399999999999</v>
      </c>
      <c r="N80" s="43">
        <v>15.144600000000001</v>
      </c>
      <c r="O80" s="43">
        <v>15.4346</v>
      </c>
      <c r="P80" s="57"/>
      <c r="Q80" s="43"/>
      <c r="R80" s="43"/>
      <c r="S80" s="43"/>
      <c r="T80" s="43"/>
      <c r="U80" s="43"/>
      <c r="V80" s="43"/>
      <c r="W80" s="43"/>
    </row>
    <row r="81" spans="1:23" x14ac:dyDescent="0.25">
      <c r="A81">
        <v>22</v>
      </c>
      <c r="B81" s="42" t="s">
        <v>578</v>
      </c>
      <c r="C81" s="42"/>
      <c r="D81" s="42"/>
      <c r="E81" s="42"/>
      <c r="F81" s="43">
        <v>-2.1520000000000001</v>
      </c>
      <c r="G81" s="43">
        <v>2.5194000000000001</v>
      </c>
      <c r="H81" s="43">
        <v>18.410900000000002</v>
      </c>
      <c r="I81" s="43">
        <v>31.421600000000002</v>
      </c>
      <c r="J81" s="43">
        <v>20.9773</v>
      </c>
      <c r="K81" s="43">
        <v>17.0123</v>
      </c>
      <c r="L81" s="43">
        <v>28.085799999999999</v>
      </c>
      <c r="M81" s="43">
        <v>17.057500000000001</v>
      </c>
      <c r="N81" s="43">
        <v>13.7029</v>
      </c>
      <c r="O81" s="43">
        <v>14.2364</v>
      </c>
      <c r="P81" s="57"/>
      <c r="Q81" s="43"/>
      <c r="R81" s="43"/>
      <c r="S81" s="43"/>
      <c r="T81" s="43"/>
      <c r="U81" s="43"/>
      <c r="V81" s="43"/>
      <c r="W81" s="43"/>
    </row>
    <row r="82" spans="1:23" x14ac:dyDescent="0.25">
      <c r="A82">
        <v>379</v>
      </c>
      <c r="B82" s="42" t="s">
        <v>579</v>
      </c>
      <c r="C82" s="42"/>
      <c r="D82" s="42"/>
      <c r="E82" s="42"/>
      <c r="F82" s="43">
        <v>-2.0434000000000001</v>
      </c>
      <c r="G82" s="43">
        <v>2.7250999999999999</v>
      </c>
      <c r="H82" s="43">
        <v>18.881</v>
      </c>
      <c r="I82" s="43">
        <v>33.214300000000001</v>
      </c>
      <c r="J82" s="43">
        <v>22.6221</v>
      </c>
      <c r="K82" s="43">
        <v>18.537099999999999</v>
      </c>
      <c r="L82" s="43">
        <v>29.702500000000001</v>
      </c>
      <c r="M82" s="43">
        <v>18.568899999999999</v>
      </c>
      <c r="N82" s="43">
        <v>15.1465</v>
      </c>
      <c r="O82" s="43">
        <v>15.7211</v>
      </c>
      <c r="P82" s="57"/>
      <c r="Q82" s="43"/>
      <c r="R82" s="43"/>
      <c r="S82" s="43"/>
      <c r="T82" s="43"/>
      <c r="U82" s="43"/>
      <c r="V82" s="43"/>
      <c r="W82" s="43"/>
    </row>
    <row r="83" spans="1:23" x14ac:dyDescent="0.25">
      <c r="A83">
        <v>31</v>
      </c>
      <c r="B83" s="42" t="s">
        <v>633</v>
      </c>
      <c r="C83" s="42"/>
      <c r="D83" s="42"/>
      <c r="E83" s="42"/>
      <c r="F83" s="43">
        <v>-1.6834</v>
      </c>
      <c r="G83" s="43">
        <v>1.3157000000000001</v>
      </c>
      <c r="H83" s="43">
        <v>21.6022</v>
      </c>
      <c r="I83" s="43">
        <v>52.381999999999998</v>
      </c>
      <c r="J83" s="43">
        <v>34.035600000000002</v>
      </c>
      <c r="K83" s="43">
        <v>25.947500000000002</v>
      </c>
      <c r="L83" s="43">
        <v>40.188400000000001</v>
      </c>
      <c r="M83" s="43">
        <v>23.7759</v>
      </c>
      <c r="N83" s="43">
        <v>15.222099999999999</v>
      </c>
      <c r="O83" s="43">
        <v>18.619599999999998</v>
      </c>
      <c r="P83" s="57"/>
      <c r="Q83" s="43"/>
      <c r="R83" s="43"/>
      <c r="S83" s="43"/>
      <c r="T83" s="43"/>
      <c r="U83" s="43"/>
      <c r="V83" s="43"/>
      <c r="W83" s="43"/>
    </row>
    <row r="84" spans="1:23" x14ac:dyDescent="0.25">
      <c r="A84">
        <v>442</v>
      </c>
      <c r="B84" s="42" t="s">
        <v>635</v>
      </c>
      <c r="C84" s="42"/>
      <c r="D84" s="42"/>
      <c r="E84" s="42"/>
      <c r="F84" s="43">
        <v>-1.0851</v>
      </c>
      <c r="G84" s="43">
        <v>2.3340000000000001</v>
      </c>
      <c r="H84" s="43">
        <v>21.212700000000002</v>
      </c>
      <c r="I84" s="43">
        <v>51.070099999999996</v>
      </c>
      <c r="J84" s="43">
        <v>33.340699999999998</v>
      </c>
      <c r="K84" s="43">
        <v>25.5289</v>
      </c>
      <c r="L84" s="43">
        <v>39.138800000000003</v>
      </c>
      <c r="M84" s="43">
        <v>24.6999</v>
      </c>
      <c r="N84" s="43"/>
      <c r="O84" s="43"/>
      <c r="P84" s="57"/>
      <c r="Q84" s="43"/>
      <c r="R84" s="43"/>
      <c r="S84" s="43"/>
      <c r="T84" s="43"/>
      <c r="U84" s="43"/>
      <c r="V84" s="43"/>
      <c r="W84" s="43"/>
    </row>
    <row r="85" spans="1:23" x14ac:dyDescent="0.25">
      <c r="A85">
        <v>349</v>
      </c>
      <c r="B85" s="42" t="s">
        <v>636</v>
      </c>
      <c r="C85" s="42"/>
      <c r="D85" s="42"/>
      <c r="E85" s="42"/>
      <c r="F85" s="43">
        <v>-1.0803</v>
      </c>
      <c r="G85" s="43">
        <v>2.4565999999999999</v>
      </c>
      <c r="H85" s="43">
        <v>21.496600000000001</v>
      </c>
      <c r="I85" s="43">
        <v>52.066099999999999</v>
      </c>
      <c r="J85" s="43">
        <v>34.291400000000003</v>
      </c>
      <c r="K85" s="43">
        <v>26.518899999999999</v>
      </c>
      <c r="L85" s="43">
        <v>40.240200000000002</v>
      </c>
      <c r="M85" s="43">
        <v>25.776399999999999</v>
      </c>
      <c r="N85" s="43">
        <v>18.2241</v>
      </c>
      <c r="O85" s="43">
        <v>21.4925</v>
      </c>
      <c r="P85" s="57"/>
      <c r="Q85" s="43"/>
      <c r="R85" s="43"/>
      <c r="S85" s="43"/>
      <c r="T85" s="43"/>
      <c r="U85" s="43"/>
      <c r="V85" s="43"/>
      <c r="W85" s="43"/>
    </row>
    <row r="86" spans="1:23" x14ac:dyDescent="0.25">
      <c r="A86">
        <v>398</v>
      </c>
      <c r="B86" s="42" t="s">
        <v>638</v>
      </c>
      <c r="C86" s="42"/>
      <c r="D86" s="42"/>
      <c r="E86" s="42"/>
      <c r="F86" s="43">
        <v>-0.17030000000000001</v>
      </c>
      <c r="G86" s="43">
        <v>3.9361000000000002</v>
      </c>
      <c r="H86" s="43">
        <v>26.505700000000001</v>
      </c>
      <c r="I86" s="43">
        <v>58.397100000000002</v>
      </c>
      <c r="J86" s="43">
        <v>37.355899999999998</v>
      </c>
      <c r="K86" s="43">
        <v>26.7925</v>
      </c>
      <c r="L86" s="43">
        <v>39.124400000000001</v>
      </c>
      <c r="M86" s="43">
        <v>24.717400000000001</v>
      </c>
      <c r="N86" s="43">
        <v>16.7712</v>
      </c>
      <c r="O86" s="43">
        <v>19.9407</v>
      </c>
      <c r="P86" s="57"/>
      <c r="Q86" s="43"/>
      <c r="R86" s="43"/>
      <c r="S86" s="43"/>
      <c r="T86" s="43"/>
      <c r="U86" s="43"/>
      <c r="V86" s="43"/>
      <c r="W86" s="43"/>
    </row>
    <row r="87" spans="1:23" x14ac:dyDescent="0.25">
      <c r="A87">
        <v>283</v>
      </c>
      <c r="B87" s="42" t="s">
        <v>797</v>
      </c>
      <c r="C87" s="42"/>
      <c r="D87" s="42"/>
      <c r="E87" s="42"/>
      <c r="F87" s="43">
        <v>-1.8173999999999999</v>
      </c>
      <c r="G87" s="43">
        <v>-0.155</v>
      </c>
      <c r="H87" s="43">
        <v>20.386099999999999</v>
      </c>
      <c r="I87" s="43">
        <v>57.797199999999997</v>
      </c>
      <c r="J87" s="43">
        <v>32.715899999999998</v>
      </c>
      <c r="K87" s="43">
        <v>25.768699999999999</v>
      </c>
      <c r="L87" s="43">
        <v>44.507100000000001</v>
      </c>
      <c r="M87" s="43">
        <v>23.943899999999999</v>
      </c>
      <c r="N87" s="43"/>
      <c r="O87" s="43"/>
      <c r="P87" s="57"/>
      <c r="Q87" s="43"/>
      <c r="R87" s="43"/>
      <c r="S87" s="43"/>
      <c r="T87" s="43"/>
      <c r="U87" s="43"/>
      <c r="V87" s="43"/>
      <c r="W87" s="43"/>
    </row>
    <row r="88" spans="1:23" x14ac:dyDescent="0.25">
      <c r="A88">
        <v>350</v>
      </c>
      <c r="B88" s="42" t="s">
        <v>798</v>
      </c>
      <c r="C88" s="42"/>
      <c r="D88" s="42"/>
      <c r="E88" s="42"/>
      <c r="F88" s="43">
        <v>-1.8056000000000001</v>
      </c>
      <c r="G88" s="43">
        <v>-6.9199999999999998E-2</v>
      </c>
      <c r="H88" s="43">
        <v>20.607800000000001</v>
      </c>
      <c r="I88" s="43">
        <v>58.840600000000002</v>
      </c>
      <c r="J88" s="43">
        <v>33.780200000000001</v>
      </c>
      <c r="K88" s="43">
        <v>26.818899999999999</v>
      </c>
      <c r="L88" s="43">
        <v>45.6706</v>
      </c>
      <c r="M88" s="43">
        <v>25.126000000000001</v>
      </c>
      <c r="N88" s="43">
        <v>14.8134</v>
      </c>
      <c r="O88" s="43">
        <v>19.056899999999999</v>
      </c>
      <c r="P88" s="57"/>
      <c r="Q88" s="43"/>
      <c r="R88" s="43"/>
      <c r="S88" s="43"/>
      <c r="T88" s="43"/>
      <c r="U88" s="43"/>
      <c r="V88" s="43"/>
      <c r="W88" s="43"/>
    </row>
    <row r="89" spans="1:23" x14ac:dyDescent="0.25">
      <c r="A89">
        <v>17</v>
      </c>
      <c r="B89" s="42" t="s">
        <v>803</v>
      </c>
      <c r="C89" s="42"/>
      <c r="D89" s="42"/>
      <c r="E89" s="42"/>
      <c r="F89" s="43">
        <v>-1.6282000000000001</v>
      </c>
      <c r="G89" s="43">
        <v>-0.55489999999999995</v>
      </c>
      <c r="H89" s="43">
        <v>18.286799999999999</v>
      </c>
      <c r="I89" s="43">
        <v>54.201300000000003</v>
      </c>
      <c r="J89" s="43">
        <v>31.888500000000001</v>
      </c>
      <c r="K89" s="43">
        <v>26.472899999999999</v>
      </c>
      <c r="L89" s="43">
        <v>43.618899999999996</v>
      </c>
      <c r="M89" s="43">
        <v>26.3034</v>
      </c>
      <c r="N89" s="43">
        <v>16.405999999999999</v>
      </c>
      <c r="O89" s="43">
        <v>19.5563</v>
      </c>
      <c r="P89" s="57"/>
      <c r="Q89" s="43"/>
      <c r="R89" s="43"/>
      <c r="S89" s="43"/>
      <c r="T89" s="43"/>
      <c r="U89" s="43"/>
      <c r="V89" s="43"/>
      <c r="W89" s="43"/>
    </row>
    <row r="90" spans="1:23" x14ac:dyDescent="0.25">
      <c r="A90">
        <v>406</v>
      </c>
      <c r="B90" s="42" t="s">
        <v>804</v>
      </c>
      <c r="C90" s="42"/>
      <c r="D90" s="42"/>
      <c r="E90" s="42"/>
      <c r="F90" s="43">
        <v>-1.6144000000000001</v>
      </c>
      <c r="G90" s="43">
        <v>-0.47639999999999999</v>
      </c>
      <c r="H90" s="43">
        <v>18.485900000000001</v>
      </c>
      <c r="I90" s="43">
        <v>55.432499999999997</v>
      </c>
      <c r="J90" s="43">
        <v>32.981200000000001</v>
      </c>
      <c r="K90" s="43">
        <v>27.496300000000002</v>
      </c>
      <c r="L90" s="43">
        <v>44.756999999999998</v>
      </c>
      <c r="M90" s="43">
        <v>27.472999999999999</v>
      </c>
      <c r="N90" s="43">
        <v>17.4268</v>
      </c>
      <c r="O90" s="43">
        <v>20.6327</v>
      </c>
      <c r="P90" s="57"/>
      <c r="Q90" s="43"/>
      <c r="R90" s="43"/>
      <c r="S90" s="43"/>
      <c r="T90" s="43"/>
      <c r="U90" s="43"/>
      <c r="V90" s="43"/>
      <c r="W90" s="43"/>
    </row>
    <row r="91" spans="1:23" x14ac:dyDescent="0.25">
      <c r="A91">
        <v>312</v>
      </c>
      <c r="B91" s="42" t="s">
        <v>577</v>
      </c>
      <c r="C91" s="42"/>
      <c r="D91" s="42"/>
      <c r="E91" s="42"/>
      <c r="F91" s="43">
        <v>-2.0316000000000001</v>
      </c>
      <c r="G91" s="43">
        <v>2.7256</v>
      </c>
      <c r="H91" s="43">
        <v>18.975999999999999</v>
      </c>
      <c r="I91" s="43">
        <v>33.732700000000001</v>
      </c>
      <c r="J91" s="43">
        <v>22.785699999999999</v>
      </c>
      <c r="K91" s="43">
        <v>18.570599999999999</v>
      </c>
      <c r="L91" s="43">
        <v>29.562799999999999</v>
      </c>
      <c r="M91" s="43">
        <v>18.372399999999999</v>
      </c>
      <c r="N91" s="43">
        <v>14.991400000000001</v>
      </c>
      <c r="O91" s="43">
        <v>15.580399999999999</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Z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F6" sqref="F6:I6"/>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s>
  <sheetData>
    <row r="6" spans="1:26" x14ac:dyDescent="0.25">
      <c r="B6" s="180" t="s">
        <v>6</v>
      </c>
      <c r="C6" s="180" t="s">
        <v>7</v>
      </c>
      <c r="D6" s="180" t="s">
        <v>28</v>
      </c>
      <c r="E6" s="180" t="s">
        <v>29</v>
      </c>
      <c r="F6" s="180" t="s">
        <v>104</v>
      </c>
      <c r="G6" s="180"/>
      <c r="H6" s="180"/>
      <c r="I6" s="180"/>
      <c r="J6" s="180" t="s">
        <v>25</v>
      </c>
      <c r="K6" s="180"/>
      <c r="L6" s="180"/>
      <c r="M6" s="180"/>
      <c r="N6" s="180"/>
      <c r="O6" s="180"/>
      <c r="P6" s="180"/>
      <c r="Q6" s="46"/>
      <c r="R6" s="46"/>
      <c r="S6" s="46"/>
      <c r="T6" s="46"/>
      <c r="U6" s="180" t="s">
        <v>74</v>
      </c>
      <c r="V6" s="180"/>
      <c r="W6" s="180"/>
      <c r="X6" s="180"/>
      <c r="Y6" s="180"/>
      <c r="Z6" s="182"/>
    </row>
    <row r="7" spans="1:26"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row>
    <row r="9" spans="1:26" x14ac:dyDescent="0.25">
      <c r="B9" s="36" t="s">
        <v>125</v>
      </c>
      <c r="D9" s="73"/>
      <c r="E9" s="74"/>
    </row>
    <row r="10" spans="1:26" x14ac:dyDescent="0.25">
      <c r="A10" s="56">
        <v>41518</v>
      </c>
      <c r="B10" s="58" t="s">
        <v>2444</v>
      </c>
      <c r="C10" s="38">
        <v>43405</v>
      </c>
      <c r="D10" s="71">
        <v>6890.0259999999998</v>
      </c>
      <c r="E10" s="39">
        <v>0.15</v>
      </c>
      <c r="F10" s="49">
        <v>6.4096000000000002</v>
      </c>
      <c r="G10" s="49">
        <v>6.5046999999999997</v>
      </c>
      <c r="H10" s="49">
        <v>6.6116000000000001</v>
      </c>
      <c r="I10" s="49">
        <v>6.67</v>
      </c>
      <c r="J10" s="49">
        <v>6.1866000000000003</v>
      </c>
      <c r="K10" s="49">
        <v>5.1947999999999999</v>
      </c>
      <c r="L10" s="49">
        <v>4.6276000000000002</v>
      </c>
      <c r="M10" s="49">
        <v>4.6508000000000003</v>
      </c>
      <c r="N10" s="49"/>
      <c r="O10" s="49"/>
      <c r="P10" s="49">
        <v>4.8048000000000002</v>
      </c>
      <c r="Q10" s="39">
        <v>0.01</v>
      </c>
      <c r="R10" s="39">
        <v>0.01</v>
      </c>
      <c r="S10" s="39">
        <v>7.1</v>
      </c>
      <c r="T10" s="39">
        <v>6.95</v>
      </c>
      <c r="U10" s="39">
        <v>0</v>
      </c>
      <c r="V10" s="39">
        <v>0</v>
      </c>
      <c r="W10" s="39">
        <v>0</v>
      </c>
      <c r="X10" s="39">
        <v>92.253799999999998</v>
      </c>
      <c r="Y10" s="39">
        <v>7.7462</v>
      </c>
      <c r="Z10" s="39">
        <v>0</v>
      </c>
    </row>
    <row r="11" spans="1:26" s="57" customFormat="1" x14ac:dyDescent="0.25">
      <c r="A11" s="57">
        <v>1117</v>
      </c>
      <c r="B11" s="58" t="s">
        <v>2458</v>
      </c>
      <c r="C11" s="38">
        <v>37293</v>
      </c>
      <c r="D11" s="71">
        <v>9628.6033000000007</v>
      </c>
      <c r="E11" s="39">
        <v>0.14000000000000001</v>
      </c>
      <c r="F11" s="49">
        <v>6.3650000000000002</v>
      </c>
      <c r="G11" s="49">
        <v>6.5446</v>
      </c>
      <c r="H11" s="49">
        <v>6.6211000000000002</v>
      </c>
      <c r="I11" s="49">
        <v>6.6482000000000001</v>
      </c>
      <c r="J11" s="49">
        <v>6.1559999999999997</v>
      </c>
      <c r="K11" s="49">
        <v>5.1638999999999999</v>
      </c>
      <c r="L11" s="49">
        <v>4.5991999999999997</v>
      </c>
      <c r="M11" s="49">
        <v>4.6224999999999996</v>
      </c>
      <c r="N11" s="49">
        <v>5.0307000000000004</v>
      </c>
      <c r="O11" s="49">
        <v>5.6135999999999999</v>
      </c>
      <c r="P11" s="49">
        <v>5.8505000000000003</v>
      </c>
      <c r="Q11" s="39">
        <v>6.8999999999999999E-3</v>
      </c>
      <c r="R11" s="39">
        <v>6.7000000000000002E-3</v>
      </c>
      <c r="S11" s="39">
        <v>6.7</v>
      </c>
      <c r="T11" s="39">
        <v>6.56</v>
      </c>
      <c r="U11" s="39">
        <v>0</v>
      </c>
      <c r="V11" s="39">
        <v>0</v>
      </c>
      <c r="W11" s="39">
        <v>0</v>
      </c>
      <c r="X11" s="39">
        <v>94.039199999999994</v>
      </c>
      <c r="Y11" s="39">
        <v>5.9607999999999999</v>
      </c>
      <c r="Z11" s="39">
        <v>0</v>
      </c>
    </row>
    <row r="12" spans="1:26" s="57" customFormat="1" x14ac:dyDescent="0.25">
      <c r="A12" s="57">
        <v>1286</v>
      </c>
      <c r="B12" s="58" t="s">
        <v>2529</v>
      </c>
      <c r="C12" s="38">
        <v>36816</v>
      </c>
      <c r="D12" s="71">
        <v>59798.6175</v>
      </c>
      <c r="E12" s="39">
        <v>0.24</v>
      </c>
      <c r="F12" s="49">
        <v>6.4154</v>
      </c>
      <c r="G12" s="49">
        <v>7.5214999999999996</v>
      </c>
      <c r="H12" s="49">
        <v>7.3632999999999997</v>
      </c>
      <c r="I12" s="49">
        <v>7.1936</v>
      </c>
      <c r="J12" s="49">
        <v>6.6181999999999999</v>
      </c>
      <c r="K12" s="49">
        <v>5.5183</v>
      </c>
      <c r="L12" s="49">
        <v>4.9332000000000003</v>
      </c>
      <c r="M12" s="49">
        <v>5.1177000000000001</v>
      </c>
      <c r="N12" s="49">
        <v>5.6498999999999997</v>
      </c>
      <c r="O12" s="49">
        <v>6.3521000000000001</v>
      </c>
      <c r="P12" s="49">
        <v>6.8177000000000003</v>
      </c>
      <c r="Q12" s="39">
        <v>0.13719999999999999</v>
      </c>
      <c r="R12" s="39">
        <v>0.12520000000000001</v>
      </c>
      <c r="S12" s="39">
        <v>7.21</v>
      </c>
      <c r="T12" s="39">
        <v>6.97</v>
      </c>
      <c r="U12" s="39">
        <v>75.3553</v>
      </c>
      <c r="V12" s="39">
        <v>0.85350000000000004</v>
      </c>
      <c r="W12" s="39">
        <v>0</v>
      </c>
      <c r="X12" s="39">
        <v>-5.3941999999999997</v>
      </c>
      <c r="Y12" s="39">
        <v>28.934899999999999</v>
      </c>
      <c r="Z12" s="39">
        <v>0.2505</v>
      </c>
    </row>
    <row r="13" spans="1:26" s="57" customFormat="1" x14ac:dyDescent="0.25">
      <c r="A13" s="57">
        <v>1659</v>
      </c>
      <c r="B13" s="58" t="s">
        <v>2532</v>
      </c>
      <c r="C13" s="38">
        <v>38673</v>
      </c>
      <c r="D13" s="71">
        <v>43472.9499</v>
      </c>
      <c r="E13" s="39">
        <v>0.28999999999999998</v>
      </c>
      <c r="F13" s="49">
        <v>6.4968000000000004</v>
      </c>
      <c r="G13" s="49">
        <v>7.5167000000000002</v>
      </c>
      <c r="H13" s="49">
        <v>7.3929</v>
      </c>
      <c r="I13" s="49">
        <v>7.2134999999999998</v>
      </c>
      <c r="J13" s="49">
        <v>6.6308999999999996</v>
      </c>
      <c r="K13" s="49">
        <v>5.5221999999999998</v>
      </c>
      <c r="L13" s="49">
        <v>4.9718</v>
      </c>
      <c r="M13" s="49">
        <v>5.1711</v>
      </c>
      <c r="N13" s="49">
        <v>5.7255000000000003</v>
      </c>
      <c r="O13" s="49">
        <v>6.4147999999999996</v>
      </c>
      <c r="P13" s="49">
        <v>7.1283000000000003</v>
      </c>
      <c r="Q13" s="39">
        <v>0.1231</v>
      </c>
      <c r="R13" s="39">
        <v>0.1118</v>
      </c>
      <c r="S13" s="39">
        <v>7.3</v>
      </c>
      <c r="T13" s="39">
        <v>7.01</v>
      </c>
      <c r="U13" s="39">
        <v>83.309200000000004</v>
      </c>
      <c r="V13" s="39">
        <v>0.17249999999999999</v>
      </c>
      <c r="W13" s="39">
        <v>0</v>
      </c>
      <c r="X13" s="39">
        <v>-7.0137999999999998</v>
      </c>
      <c r="Y13" s="39">
        <v>23.291599999999999</v>
      </c>
      <c r="Z13" s="39">
        <v>0.24060000000000001</v>
      </c>
    </row>
    <row r="14" spans="1:26" x14ac:dyDescent="0.25">
      <c r="D14" s="73"/>
    </row>
    <row r="15" spans="1:26" s="126" customFormat="1" x14ac:dyDescent="0.25">
      <c r="B15" s="36" t="s">
        <v>5</v>
      </c>
      <c r="D15" s="73"/>
    </row>
    <row r="16" spans="1:26" s="126" customFormat="1" x14ac:dyDescent="0.25">
      <c r="A16" s="126">
        <v>39949</v>
      </c>
      <c r="B16" s="58" t="s">
        <v>2414</v>
      </c>
      <c r="C16" s="38">
        <v>43367</v>
      </c>
      <c r="D16" s="71">
        <v>13816.024799999999</v>
      </c>
      <c r="E16" s="39">
        <v>0.59</v>
      </c>
      <c r="F16" s="49">
        <v>6.4229000000000003</v>
      </c>
      <c r="G16" s="49">
        <v>7.8190999999999997</v>
      </c>
      <c r="H16" s="49">
        <v>7.3148999999999997</v>
      </c>
      <c r="I16" s="49">
        <v>7.1425999999999998</v>
      </c>
      <c r="J16" s="49">
        <v>6.5487000000000002</v>
      </c>
      <c r="K16" s="49">
        <v>5.4611999999999998</v>
      </c>
      <c r="L16" s="49">
        <v>5.4330999999999996</v>
      </c>
      <c r="M16" s="49">
        <v>5.7782999999999998</v>
      </c>
      <c r="N16" s="49"/>
      <c r="O16" s="49"/>
      <c r="P16" s="49">
        <v>6.1021000000000001</v>
      </c>
      <c r="Q16" s="39">
        <v>0.48980000000000001</v>
      </c>
      <c r="R16" s="39">
        <v>0.4153</v>
      </c>
      <c r="S16" s="39">
        <v>7.61</v>
      </c>
      <c r="T16" s="39">
        <v>7.02</v>
      </c>
      <c r="U16" s="39">
        <v>76.352800000000002</v>
      </c>
      <c r="V16" s="39">
        <v>4.6501000000000001</v>
      </c>
      <c r="W16" s="39">
        <v>0</v>
      </c>
      <c r="X16" s="39">
        <v>2.0024000000000002</v>
      </c>
      <c r="Y16" s="39">
        <v>16.751899999999999</v>
      </c>
      <c r="Z16" s="39">
        <v>0.2427</v>
      </c>
    </row>
    <row r="17" spans="1:26" s="126" customFormat="1" x14ac:dyDescent="0.25">
      <c r="A17" s="126">
        <v>12454</v>
      </c>
      <c r="B17" s="58" t="s">
        <v>2417</v>
      </c>
      <c r="C17" s="38">
        <v>40666</v>
      </c>
      <c r="D17" s="71">
        <v>12586.1309</v>
      </c>
      <c r="E17" s="39">
        <v>0.82</v>
      </c>
      <c r="F17" s="49">
        <v>6.1882000000000001</v>
      </c>
      <c r="G17" s="49">
        <v>7.8384</v>
      </c>
      <c r="H17" s="49">
        <v>7.3794000000000004</v>
      </c>
      <c r="I17" s="49">
        <v>7.1638999999999999</v>
      </c>
      <c r="J17" s="49">
        <v>6.5789999999999997</v>
      </c>
      <c r="K17" s="49">
        <v>5.5872999999999999</v>
      </c>
      <c r="L17" s="49">
        <v>5.7279999999999998</v>
      </c>
      <c r="M17" s="49">
        <v>6.0431999999999997</v>
      </c>
      <c r="N17" s="49">
        <v>6.4131</v>
      </c>
      <c r="O17" s="49">
        <v>7.6710000000000003</v>
      </c>
      <c r="P17" s="49">
        <v>7.4520999999999997</v>
      </c>
      <c r="Q17" s="39">
        <v>0.49</v>
      </c>
      <c r="R17" s="39">
        <v>0.44</v>
      </c>
      <c r="S17" s="39">
        <v>7.7</v>
      </c>
      <c r="T17" s="39">
        <v>6.88</v>
      </c>
      <c r="U17" s="39">
        <v>67.657600000000002</v>
      </c>
      <c r="V17" s="39">
        <v>13.859299999999999</v>
      </c>
      <c r="W17" s="39">
        <v>0</v>
      </c>
      <c r="X17" s="39">
        <v>6.7835999999999999</v>
      </c>
      <c r="Y17" s="39">
        <v>11.4337</v>
      </c>
      <c r="Z17" s="39">
        <v>0.26579999999999998</v>
      </c>
    </row>
    <row r="18" spans="1:26" s="126" customFormat="1" x14ac:dyDescent="0.25">
      <c r="D18" s="73"/>
    </row>
    <row r="19" spans="1:26" x14ac:dyDescent="0.25">
      <c r="B19" s="36" t="s">
        <v>213</v>
      </c>
      <c r="D19" s="73"/>
    </row>
    <row r="20" spans="1:26" s="68" customFormat="1" x14ac:dyDescent="0.25">
      <c r="A20" s="68">
        <v>3728</v>
      </c>
      <c r="B20" s="58" t="s">
        <v>180</v>
      </c>
      <c r="C20" s="38">
        <v>39378</v>
      </c>
      <c r="D20" s="71">
        <v>14482.528399999999</v>
      </c>
      <c r="E20" s="39">
        <v>0.52</v>
      </c>
      <c r="F20" s="49">
        <v>6.8658000000000001</v>
      </c>
      <c r="G20" s="49">
        <v>8.5166000000000004</v>
      </c>
      <c r="H20" s="49">
        <v>7.7832999999999997</v>
      </c>
      <c r="I20" s="49">
        <v>7.8593999999999999</v>
      </c>
      <c r="J20" s="49">
        <v>7.2146999999999997</v>
      </c>
      <c r="K20" s="49">
        <v>5.9699</v>
      </c>
      <c r="L20" s="49">
        <v>6.4458000000000002</v>
      </c>
      <c r="M20" s="49">
        <v>6.7817999999999996</v>
      </c>
      <c r="N20" s="49">
        <v>6.9058000000000002</v>
      </c>
      <c r="O20" s="49">
        <v>7.4640000000000004</v>
      </c>
      <c r="P20" s="49">
        <v>7.7628000000000004</v>
      </c>
      <c r="Q20" s="39">
        <v>4.1100000000000003</v>
      </c>
      <c r="R20" s="39">
        <v>1.31</v>
      </c>
      <c r="S20" s="39">
        <v>7.98</v>
      </c>
      <c r="T20" s="39">
        <v>7.46</v>
      </c>
      <c r="U20" s="39">
        <v>50.049799999999998</v>
      </c>
      <c r="V20" s="39">
        <v>12.917400000000001</v>
      </c>
      <c r="W20" s="39">
        <v>0.44419999999999998</v>
      </c>
      <c r="X20" s="39">
        <v>3.7258</v>
      </c>
      <c r="Y20" s="39">
        <v>32.587699999999998</v>
      </c>
      <c r="Z20" s="39">
        <v>0.27510000000000001</v>
      </c>
    </row>
    <row r="21" spans="1:26" s="68" customFormat="1" x14ac:dyDescent="0.25">
      <c r="A21" s="68">
        <v>1512</v>
      </c>
      <c r="B21" s="58" t="s">
        <v>183</v>
      </c>
      <c r="C21" s="38">
        <v>38673</v>
      </c>
      <c r="D21" s="71">
        <v>9866.9861000000001</v>
      </c>
      <c r="E21" s="39">
        <v>1.27</v>
      </c>
      <c r="F21" s="49">
        <v>5.9836</v>
      </c>
      <c r="G21" s="49">
        <v>8.9885999999999999</v>
      </c>
      <c r="H21" s="49">
        <v>7.6273</v>
      </c>
      <c r="I21" s="49">
        <v>7.9081999999999999</v>
      </c>
      <c r="J21" s="49">
        <v>7.2140000000000004</v>
      </c>
      <c r="K21" s="49">
        <v>5.9463999999999997</v>
      </c>
      <c r="L21" s="49">
        <v>6.5540000000000003</v>
      </c>
      <c r="M21" s="49">
        <v>6.7251000000000003</v>
      </c>
      <c r="N21" s="49">
        <v>6.6924000000000001</v>
      </c>
      <c r="O21" s="49">
        <v>7.2563000000000004</v>
      </c>
      <c r="P21" s="49">
        <v>7.6040000000000001</v>
      </c>
      <c r="Q21" s="39">
        <v>7.09</v>
      </c>
      <c r="R21" s="39">
        <v>1.57</v>
      </c>
      <c r="S21" s="39">
        <v>8.2200000000000006</v>
      </c>
      <c r="T21" s="39">
        <v>6.95</v>
      </c>
      <c r="U21" s="39">
        <v>17.4497</v>
      </c>
      <c r="V21" s="39">
        <v>18.398811592081096</v>
      </c>
      <c r="W21" s="39">
        <v>0</v>
      </c>
      <c r="X21" s="39">
        <v>3.2120000000000002</v>
      </c>
      <c r="Y21" s="39">
        <v>60.632399999999997</v>
      </c>
      <c r="Z21" s="39">
        <v>0.307</v>
      </c>
    </row>
    <row r="22" spans="1:26" x14ac:dyDescent="0.25">
      <c r="E22" s="74"/>
    </row>
    <row r="23" spans="1:26" s="68" customFormat="1" x14ac:dyDescent="0.25">
      <c r="B23" s="36" t="s">
        <v>102</v>
      </c>
    </row>
    <row r="24" spans="1:26" s="68" customFormat="1" x14ac:dyDescent="0.25">
      <c r="A24" s="68">
        <v>7455</v>
      </c>
      <c r="B24" s="58" t="s">
        <v>2206</v>
      </c>
      <c r="C24" s="38">
        <v>39783</v>
      </c>
      <c r="D24" s="71">
        <v>2319.7262000000001</v>
      </c>
      <c r="E24" s="48">
        <v>1.61</v>
      </c>
      <c r="F24" s="49">
        <v>7.3636999999999997</v>
      </c>
      <c r="G24" s="49">
        <v>3.4478</v>
      </c>
      <c r="H24" s="49">
        <v>11.55</v>
      </c>
      <c r="I24" s="49">
        <v>6.8182</v>
      </c>
      <c r="J24" s="49">
        <v>6.7751000000000001</v>
      </c>
      <c r="K24" s="49">
        <v>4.5018000000000002</v>
      </c>
      <c r="L24" s="49">
        <v>4.5484</v>
      </c>
      <c r="M24" s="49">
        <v>6.9071999999999996</v>
      </c>
      <c r="N24" s="49">
        <v>6.3811</v>
      </c>
      <c r="O24" s="49">
        <v>7.7251000000000003</v>
      </c>
      <c r="P24" s="49">
        <v>7.6243999999999996</v>
      </c>
      <c r="Q24" s="39">
        <v>28.95</v>
      </c>
      <c r="R24" s="39">
        <v>11.65</v>
      </c>
      <c r="S24" s="39">
        <v>7.41</v>
      </c>
      <c r="T24" s="39">
        <v>5.8</v>
      </c>
      <c r="U24" s="39">
        <v>0</v>
      </c>
      <c r="V24" s="39">
        <v>0</v>
      </c>
      <c r="W24" s="39">
        <v>0</v>
      </c>
      <c r="X24" s="39">
        <v>2.6259999999999999</v>
      </c>
      <c r="Y24" s="39">
        <v>97.130799999999994</v>
      </c>
      <c r="Z24" s="39">
        <v>0.2432</v>
      </c>
    </row>
    <row r="25" spans="1:26" s="68" customFormat="1" x14ac:dyDescent="0.25">
      <c r="A25" s="68">
        <v>742</v>
      </c>
      <c r="B25" s="58" t="s">
        <v>2209</v>
      </c>
      <c r="C25" s="38">
        <v>39211</v>
      </c>
      <c r="D25" s="71">
        <v>1015.4738</v>
      </c>
      <c r="E25" s="48">
        <v>1.25</v>
      </c>
      <c r="F25" s="49">
        <v>4.24</v>
      </c>
      <c r="G25" s="49">
        <v>4.7991000000000001</v>
      </c>
      <c r="H25" s="49">
        <v>9.7894000000000005</v>
      </c>
      <c r="I25" s="49">
        <v>6.9332000000000003</v>
      </c>
      <c r="J25" s="49">
        <v>6.8238000000000003</v>
      </c>
      <c r="K25" s="49">
        <v>5.0987999999999998</v>
      </c>
      <c r="L25" s="49">
        <v>4.9120999999999997</v>
      </c>
      <c r="M25" s="49">
        <v>7.0891999999999999</v>
      </c>
      <c r="N25" s="49">
        <v>6.5452000000000004</v>
      </c>
      <c r="O25" s="49">
        <v>7.5930999999999997</v>
      </c>
      <c r="P25" s="49">
        <v>6.7937000000000003</v>
      </c>
      <c r="Q25" s="39">
        <v>22.04</v>
      </c>
      <c r="R25" s="39">
        <v>9.8800000000000008</v>
      </c>
      <c r="S25" s="39">
        <v>7.34</v>
      </c>
      <c r="T25" s="39">
        <v>6.09</v>
      </c>
      <c r="U25" s="39">
        <v>7.2751999999999999</v>
      </c>
      <c r="V25" s="39">
        <v>0</v>
      </c>
      <c r="W25" s="39">
        <v>0</v>
      </c>
      <c r="X25" s="39">
        <v>17.337700000000002</v>
      </c>
      <c r="Y25" s="39">
        <v>75.1691</v>
      </c>
      <c r="Z25" s="39">
        <v>0.21809999999999999</v>
      </c>
    </row>
    <row r="26" spans="1:26" s="68" customFormat="1" x14ac:dyDescent="0.25">
      <c r="E26" s="74"/>
    </row>
    <row r="27" spans="1:26" x14ac:dyDescent="0.25">
      <c r="B27" s="36" t="s">
        <v>126</v>
      </c>
      <c r="E27" s="74"/>
    </row>
    <row r="28" spans="1:26" x14ac:dyDescent="0.25">
      <c r="A28" s="57">
        <v>27622</v>
      </c>
      <c r="B28" s="58" t="s">
        <v>2366</v>
      </c>
      <c r="C28" s="38">
        <v>41817</v>
      </c>
      <c r="D28" s="71">
        <v>10242.6353</v>
      </c>
      <c r="E28" s="39">
        <v>1.05</v>
      </c>
      <c r="F28" s="49">
        <v>6.0271999999999997</v>
      </c>
      <c r="G28" s="49">
        <v>7.5378999999999996</v>
      </c>
      <c r="H28" s="49">
        <v>7.7172000000000001</v>
      </c>
      <c r="I28" s="49">
        <v>7.7523999999999997</v>
      </c>
      <c r="J28" s="49">
        <v>6.5664999999999996</v>
      </c>
      <c r="K28" s="49">
        <v>5.7134999999999998</v>
      </c>
      <c r="L28" s="49">
        <v>5.0494000000000003</v>
      </c>
      <c r="M28" s="49">
        <v>5.3303000000000003</v>
      </c>
      <c r="N28" s="49">
        <v>5.5670999999999999</v>
      </c>
      <c r="O28" s="49"/>
      <c r="P28" s="49">
        <v>6.0918999999999999</v>
      </c>
      <c r="Q28" s="39">
        <v>0.34</v>
      </c>
      <c r="R28" s="39">
        <v>0.34</v>
      </c>
      <c r="S28" s="39">
        <v>7.26</v>
      </c>
      <c r="T28" s="110">
        <v>6.21</v>
      </c>
      <c r="U28" s="111">
        <v>8.1752000000000002</v>
      </c>
      <c r="V28" s="111">
        <v>0</v>
      </c>
      <c r="W28" s="111">
        <v>84.223600000000005</v>
      </c>
      <c r="X28" s="111">
        <v>2.5476000000000001</v>
      </c>
      <c r="Y28" s="111">
        <v>5.0536000000000003</v>
      </c>
      <c r="Z28" s="111">
        <v>0</v>
      </c>
    </row>
    <row r="29" spans="1:26" x14ac:dyDescent="0.25">
      <c r="A29" s="57">
        <v>2167</v>
      </c>
      <c r="B29" s="58" t="s">
        <v>2375</v>
      </c>
      <c r="C29" s="38">
        <v>39202</v>
      </c>
      <c r="D29" s="71">
        <v>15280.686600000001</v>
      </c>
      <c r="E29" s="39">
        <v>1.06</v>
      </c>
      <c r="F29" s="49">
        <v>5.8095999999999997</v>
      </c>
      <c r="G29" s="49">
        <v>7.2770000000000001</v>
      </c>
      <c r="H29" s="49">
        <v>7.5496999999999996</v>
      </c>
      <c r="I29" s="49">
        <v>7.6852</v>
      </c>
      <c r="J29" s="49">
        <v>6.8257000000000003</v>
      </c>
      <c r="K29" s="49">
        <v>5.8944000000000001</v>
      </c>
      <c r="L29" s="49">
        <v>5.2131999999999996</v>
      </c>
      <c r="M29" s="49">
        <v>5.3704000000000001</v>
      </c>
      <c r="N29" s="49">
        <v>5.5204000000000004</v>
      </c>
      <c r="O29" s="49">
        <v>5.9694000000000003</v>
      </c>
      <c r="P29" s="49">
        <v>6.5544000000000002</v>
      </c>
      <c r="Q29" s="39"/>
      <c r="R29" s="39"/>
      <c r="S29" s="39"/>
      <c r="T29" s="110"/>
      <c r="U29" s="111">
        <v>2.8687999999999998</v>
      </c>
      <c r="V29" s="111">
        <v>6.5299999999999997E-2</v>
      </c>
      <c r="W29" s="111">
        <v>18.012899999999998</v>
      </c>
      <c r="X29" s="111">
        <v>78.418499999999995</v>
      </c>
      <c r="Y29" s="111">
        <v>0.63449999999999995</v>
      </c>
      <c r="Z29" s="111">
        <v>0</v>
      </c>
    </row>
    <row r="30" spans="1:26" s="57" customFormat="1" x14ac:dyDescent="0.25">
      <c r="A30" s="61">
        <v>1979</v>
      </c>
      <c r="B30" s="58" t="s">
        <v>2382</v>
      </c>
      <c r="C30" s="38">
        <v>38624</v>
      </c>
      <c r="D30" s="71">
        <v>43514.527199999997</v>
      </c>
      <c r="E30" s="39">
        <v>1.02</v>
      </c>
      <c r="F30" s="49">
        <v>6.2835000000000001</v>
      </c>
      <c r="G30" s="49">
        <v>7.7713000000000001</v>
      </c>
      <c r="H30" s="49">
        <v>7.8903999999999996</v>
      </c>
      <c r="I30" s="49">
        <v>7.9535999999999998</v>
      </c>
      <c r="J30" s="49">
        <v>6.7704000000000004</v>
      </c>
      <c r="K30" s="49">
        <v>5.8708999999999998</v>
      </c>
      <c r="L30" s="49">
        <v>5.2441000000000004</v>
      </c>
      <c r="M30" s="49">
        <v>5.3993000000000002</v>
      </c>
      <c r="N30" s="49">
        <v>5.6553000000000004</v>
      </c>
      <c r="O30" s="49">
        <v>6.1082000000000001</v>
      </c>
      <c r="P30" s="49">
        <v>6.8959000000000001</v>
      </c>
      <c r="Q30" s="39">
        <v>0.01</v>
      </c>
      <c r="R30" s="39">
        <v>0.01</v>
      </c>
      <c r="S30" s="39">
        <v>6.63</v>
      </c>
      <c r="T30" s="110">
        <v>5.61</v>
      </c>
      <c r="U30" s="111">
        <v>0</v>
      </c>
      <c r="V30" s="111">
        <v>0</v>
      </c>
      <c r="W30" s="111">
        <v>98.023099999999999</v>
      </c>
      <c r="X30" s="111">
        <v>1.9769000000000001</v>
      </c>
      <c r="Y30" s="111">
        <v>0</v>
      </c>
      <c r="Z30" s="111">
        <v>0</v>
      </c>
    </row>
    <row r="31" spans="1:26"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row>
    <row r="32" spans="1:26" s="68" customFormat="1" x14ac:dyDescent="0.25">
      <c r="B32" s="36" t="s">
        <v>70</v>
      </c>
      <c r="E32" s="74"/>
    </row>
    <row r="33" spans="1:26" s="68" customFormat="1" x14ac:dyDescent="0.25">
      <c r="A33" s="68">
        <v>31230</v>
      </c>
      <c r="B33" s="58" t="s">
        <v>1739</v>
      </c>
      <c r="C33" s="38">
        <v>41978</v>
      </c>
      <c r="D33" s="71">
        <v>10118.1949</v>
      </c>
      <c r="E33" s="39">
        <v>0.97</v>
      </c>
      <c r="F33" s="49">
        <v>-1.7936000000000001</v>
      </c>
      <c r="G33" s="49">
        <v>4.9962</v>
      </c>
      <c r="H33" s="49">
        <v>8.7553999999999998</v>
      </c>
      <c r="I33" s="49">
        <v>10.466200000000001</v>
      </c>
      <c r="J33" s="49">
        <v>8.5221999999999998</v>
      </c>
      <c r="K33" s="49">
        <v>8.0831999999999997</v>
      </c>
      <c r="L33" s="49">
        <v>11.681100000000001</v>
      </c>
      <c r="M33" s="49">
        <v>8.1782000000000004</v>
      </c>
      <c r="N33" s="49">
        <v>7.5289999999999999</v>
      </c>
      <c r="O33" s="49"/>
      <c r="P33" s="49">
        <v>7.8037999999999998</v>
      </c>
      <c r="Q33" s="39">
        <v>5.51</v>
      </c>
      <c r="R33" s="39">
        <v>3.19</v>
      </c>
      <c r="S33" s="39">
        <v>7.29</v>
      </c>
      <c r="T33" s="110">
        <v>6.32</v>
      </c>
      <c r="U33" s="112">
        <v>0.96009999999999995</v>
      </c>
      <c r="V33" s="112">
        <v>1.738</v>
      </c>
      <c r="W33" s="112">
        <v>76.299899999999994</v>
      </c>
      <c r="X33" s="112">
        <v>7.141</v>
      </c>
      <c r="Y33" s="112">
        <v>10.411199999999999</v>
      </c>
      <c r="Z33" s="112">
        <v>3.4498000000000002</v>
      </c>
    </row>
    <row r="34" spans="1:26" s="68" customFormat="1" x14ac:dyDescent="0.25">
      <c r="A34" s="68">
        <v>30690</v>
      </c>
      <c r="B34" s="58" t="s">
        <v>1746</v>
      </c>
      <c r="C34" s="38">
        <v>41925</v>
      </c>
      <c r="D34" s="71">
        <v>5132.1845000000003</v>
      </c>
      <c r="E34" s="39">
        <v>1.86</v>
      </c>
      <c r="F34" s="49">
        <v>-2.5169000000000001</v>
      </c>
      <c r="G34" s="49">
        <v>7.7895000000000003</v>
      </c>
      <c r="H34" s="49">
        <v>20.584599999999998</v>
      </c>
      <c r="I34" s="49">
        <v>18.144600000000001</v>
      </c>
      <c r="J34" s="49">
        <v>13.350099999999999</v>
      </c>
      <c r="K34" s="49">
        <v>11.918699999999999</v>
      </c>
      <c r="L34" s="49">
        <v>14.0947</v>
      </c>
      <c r="M34" s="49">
        <v>10.850199999999999</v>
      </c>
      <c r="N34" s="49">
        <v>9.7375000000000007</v>
      </c>
      <c r="O34" s="49"/>
      <c r="P34" s="49">
        <v>9.3941999999999997</v>
      </c>
      <c r="Q34" s="39">
        <v>1.18</v>
      </c>
      <c r="R34" s="39">
        <v>0.47</v>
      </c>
      <c r="S34" s="39">
        <v>6.48</v>
      </c>
      <c r="T34" s="110">
        <v>4.62</v>
      </c>
      <c r="U34" s="112">
        <v>8.0208999999999993</v>
      </c>
      <c r="V34" s="112">
        <v>0</v>
      </c>
      <c r="W34" s="112">
        <v>75.0321</v>
      </c>
      <c r="X34" s="112">
        <v>9.7504000000000008</v>
      </c>
      <c r="Y34" s="112">
        <v>5.8433999999999999</v>
      </c>
      <c r="Z34" s="112">
        <v>1.3532999999999999</v>
      </c>
    </row>
    <row r="35" spans="1:26"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row>
    <row r="36" spans="1:26" s="68" customFormat="1" x14ac:dyDescent="0.25">
      <c r="B36" s="36" t="s">
        <v>214</v>
      </c>
      <c r="E36" s="74"/>
    </row>
    <row r="37" spans="1:26" s="68" customFormat="1" x14ac:dyDescent="0.25">
      <c r="A37" s="61">
        <v>47283</v>
      </c>
      <c r="B37" s="58" t="s">
        <v>1657</v>
      </c>
      <c r="C37" s="38">
        <v>44908</v>
      </c>
      <c r="D37" s="71">
        <v>5611.5442000000003</v>
      </c>
      <c r="E37" s="39">
        <v>5.0000000000000001E-4</v>
      </c>
      <c r="F37" s="49">
        <v>3.4041999999999999</v>
      </c>
      <c r="G37" s="49">
        <v>7.3785999999999996</v>
      </c>
      <c r="H37" s="49">
        <v>9.5859000000000005</v>
      </c>
      <c r="I37" s="49">
        <v>6.9165000000000001</v>
      </c>
      <c r="J37" s="49"/>
      <c r="K37" s="49"/>
      <c r="L37" s="49"/>
      <c r="M37" s="49"/>
      <c r="N37" s="49"/>
      <c r="O37" s="49"/>
      <c r="P37" s="49">
        <v>7.6776</v>
      </c>
      <c r="Q37" s="39">
        <v>8.74</v>
      </c>
      <c r="R37" s="39">
        <v>6.13</v>
      </c>
      <c r="S37" s="39">
        <v>7.49</v>
      </c>
      <c r="T37" s="39">
        <v>7.4894999999999996</v>
      </c>
      <c r="U37" s="39">
        <v>81.153499999999994</v>
      </c>
      <c r="V37" s="39">
        <v>0</v>
      </c>
      <c r="W37" s="39">
        <v>0</v>
      </c>
      <c r="X37" s="39">
        <v>2.3159000000000001</v>
      </c>
      <c r="Y37" s="39">
        <v>16.5306</v>
      </c>
      <c r="Z37" s="39">
        <v>0</v>
      </c>
    </row>
    <row r="38" spans="1:26" s="68" customFormat="1" x14ac:dyDescent="0.25">
      <c r="A38" s="61">
        <v>47714</v>
      </c>
      <c r="B38" s="58" t="s">
        <v>2295</v>
      </c>
      <c r="C38" s="38">
        <v>45000</v>
      </c>
      <c r="D38" s="71">
        <v>720.73410000000001</v>
      </c>
      <c r="E38" s="39">
        <v>0.38</v>
      </c>
      <c r="F38" s="49">
        <v>4.9322999999999997</v>
      </c>
      <c r="G38" s="49">
        <v>5.5301</v>
      </c>
      <c r="H38" s="49">
        <v>10.984999999999999</v>
      </c>
      <c r="I38" s="49">
        <v>6.6516999999999999</v>
      </c>
      <c r="J38" s="49"/>
      <c r="K38" s="49"/>
      <c r="L38" s="49"/>
      <c r="M38" s="49"/>
      <c r="N38" s="49"/>
      <c r="O38" s="49"/>
      <c r="P38" s="49">
        <v>9.4095999999999993</v>
      </c>
      <c r="Q38" s="39">
        <v>12.04</v>
      </c>
      <c r="R38" s="39">
        <v>7.63</v>
      </c>
      <c r="S38" s="39">
        <v>7.37</v>
      </c>
      <c r="T38" s="39">
        <v>6.99</v>
      </c>
      <c r="U38" s="39">
        <v>0</v>
      </c>
      <c r="V38" s="39">
        <v>0</v>
      </c>
      <c r="W38" s="39">
        <v>0</v>
      </c>
      <c r="X38" s="39">
        <v>3.3496000000000001</v>
      </c>
      <c r="Y38" s="39">
        <v>96.650400000000005</v>
      </c>
      <c r="Z38" s="39">
        <v>0</v>
      </c>
    </row>
    <row r="39" spans="1:26" s="68" customFormat="1" x14ac:dyDescent="0.25">
      <c r="A39" s="68">
        <v>45991</v>
      </c>
      <c r="B39" s="58" t="s">
        <v>2439</v>
      </c>
      <c r="C39" s="38">
        <v>44946</v>
      </c>
      <c r="D39" s="71">
        <v>2631.7645000000002</v>
      </c>
      <c r="E39" s="39">
        <v>0.6</v>
      </c>
      <c r="F39" s="49">
        <v>8.5681999999999992</v>
      </c>
      <c r="G39" s="49">
        <v>4.4635999999999996</v>
      </c>
      <c r="H39" s="49">
        <v>13.1608</v>
      </c>
      <c r="I39" s="49">
        <v>6.4550999999999998</v>
      </c>
      <c r="J39" s="49"/>
      <c r="K39" s="49"/>
      <c r="L39" s="49"/>
      <c r="M39" s="49"/>
      <c r="N39" s="49"/>
      <c r="O39" s="49"/>
      <c r="P39" s="49">
        <v>8.6079000000000008</v>
      </c>
      <c r="Q39" s="39">
        <v>29.76</v>
      </c>
      <c r="R39" s="39">
        <v>11.61</v>
      </c>
      <c r="S39" s="39">
        <v>7.42</v>
      </c>
      <c r="T39" s="39">
        <v>6.82</v>
      </c>
      <c r="U39" s="39">
        <v>0</v>
      </c>
      <c r="V39" s="39">
        <v>0</v>
      </c>
      <c r="W39" s="39">
        <v>0</v>
      </c>
      <c r="X39" s="39">
        <v>3.4373999999999998</v>
      </c>
      <c r="Y39" s="39">
        <v>96.418700000000001</v>
      </c>
      <c r="Z39" s="39">
        <v>0.1439</v>
      </c>
    </row>
    <row r="40" spans="1:26" s="68" customFormat="1" x14ac:dyDescent="0.25">
      <c r="A40" s="61">
        <v>47042</v>
      </c>
      <c r="B40" s="58" t="s">
        <v>2318</v>
      </c>
      <c r="C40" s="38">
        <v>44854</v>
      </c>
      <c r="D40" s="71">
        <v>225.9896</v>
      </c>
      <c r="E40" s="39">
        <v>0.4</v>
      </c>
      <c r="F40" s="49">
        <v>6.298</v>
      </c>
      <c r="G40" s="49">
        <v>6.5568</v>
      </c>
      <c r="H40" s="49">
        <v>9.6127000000000002</v>
      </c>
      <c r="I40" s="49">
        <v>6.2946999999999997</v>
      </c>
      <c r="J40" s="49"/>
      <c r="K40" s="49"/>
      <c r="L40" s="49"/>
      <c r="M40" s="49"/>
      <c r="N40" s="49"/>
      <c r="O40" s="49"/>
      <c r="P40" s="49">
        <v>8.4182000000000006</v>
      </c>
      <c r="Q40" s="39">
        <v>8.44</v>
      </c>
      <c r="R40" s="39">
        <v>6.08</v>
      </c>
      <c r="S40" s="39">
        <v>7.34</v>
      </c>
      <c r="T40" s="39">
        <v>6.94</v>
      </c>
      <c r="U40" s="39">
        <v>0</v>
      </c>
      <c r="V40" s="39">
        <v>0</v>
      </c>
      <c r="W40" s="39">
        <v>0</v>
      </c>
      <c r="X40" s="39">
        <v>2.9270999999999998</v>
      </c>
      <c r="Y40" s="39">
        <v>97.072900000000004</v>
      </c>
      <c r="Z40" s="39">
        <v>0</v>
      </c>
    </row>
    <row r="41" spans="1:26" s="68" customFormat="1" x14ac:dyDescent="0.25">
      <c r="A41" s="68">
        <v>35207</v>
      </c>
      <c r="B41" s="58" t="s">
        <v>2441</v>
      </c>
      <c r="C41" s="38">
        <v>43287</v>
      </c>
      <c r="D41" s="71">
        <v>7432.7988999999998</v>
      </c>
      <c r="E41" s="39">
        <v>0.6</v>
      </c>
      <c r="F41" s="49">
        <v>4.2778999999999998</v>
      </c>
      <c r="G41" s="49">
        <v>3.8954</v>
      </c>
      <c r="H41" s="49">
        <v>12.1145</v>
      </c>
      <c r="I41" s="49">
        <v>6.2926000000000002</v>
      </c>
      <c r="J41" s="49">
        <v>9.0702999999999996</v>
      </c>
      <c r="K41" s="49">
        <v>5.1738999999999997</v>
      </c>
      <c r="L41" s="49">
        <v>5.2801</v>
      </c>
      <c r="M41" s="49">
        <v>7.7375999999999996</v>
      </c>
      <c r="N41" s="49"/>
      <c r="O41" s="49"/>
      <c r="P41" s="49">
        <v>8.5116999999999994</v>
      </c>
      <c r="Q41" s="39">
        <v>21.44</v>
      </c>
      <c r="R41" s="39">
        <v>10.26</v>
      </c>
      <c r="S41" s="39">
        <v>7.4</v>
      </c>
      <c r="T41" s="39">
        <v>6.8</v>
      </c>
      <c r="U41" s="39">
        <v>0</v>
      </c>
      <c r="V41" s="39">
        <v>0</v>
      </c>
      <c r="W41" s="39">
        <v>0</v>
      </c>
      <c r="X41" s="39">
        <v>2.7231999999999998</v>
      </c>
      <c r="Y41" s="39">
        <v>97.0488</v>
      </c>
      <c r="Z41" s="39">
        <v>0.22800000000000001</v>
      </c>
    </row>
    <row r="42" spans="1:26"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row>
    <row r="43" spans="1:26" s="68" customFormat="1" x14ac:dyDescent="0.25">
      <c r="B43" s="36" t="s">
        <v>215</v>
      </c>
      <c r="E43" s="74"/>
    </row>
    <row r="44" spans="1:26" s="68" customFormat="1" x14ac:dyDescent="0.25">
      <c r="A44" s="61">
        <v>8499</v>
      </c>
      <c r="B44" s="58" t="s">
        <v>2216</v>
      </c>
      <c r="C44" s="38">
        <v>40198</v>
      </c>
      <c r="D44" s="71">
        <v>12458.0232</v>
      </c>
      <c r="E44" s="39">
        <v>1.31</v>
      </c>
      <c r="F44" s="49">
        <v>5.8827999999999996</v>
      </c>
      <c r="G44" s="49">
        <v>6.8547000000000002</v>
      </c>
      <c r="H44" s="49">
        <v>7.4577</v>
      </c>
      <c r="I44" s="49">
        <v>6.9478</v>
      </c>
      <c r="J44" s="49">
        <v>7.6390000000000002</v>
      </c>
      <c r="K44" s="49">
        <v>5.8005000000000004</v>
      </c>
      <c r="L44" s="49">
        <v>6.3929</v>
      </c>
      <c r="M44" s="49">
        <v>7.6140999999999996</v>
      </c>
      <c r="N44" s="49">
        <v>7.2939999999999996</v>
      </c>
      <c r="O44" s="49">
        <v>8.7553000000000001</v>
      </c>
      <c r="P44" s="49">
        <v>8.8047000000000004</v>
      </c>
      <c r="Q44" s="39">
        <v>7.72</v>
      </c>
      <c r="R44" s="39">
        <v>4.76</v>
      </c>
      <c r="S44" s="39">
        <v>7.98</v>
      </c>
      <c r="T44" s="39">
        <v>6.67</v>
      </c>
      <c r="U44" s="39">
        <v>7.4367999999999999</v>
      </c>
      <c r="V44" s="39">
        <v>25.495622493718486</v>
      </c>
      <c r="W44" s="39">
        <v>1.794</v>
      </c>
      <c r="X44" s="39">
        <v>3.1680000000000001</v>
      </c>
      <c r="Y44" s="39">
        <v>61.868699999999997</v>
      </c>
      <c r="Z44" s="39">
        <v>0.23699999999999999</v>
      </c>
    </row>
    <row r="45" spans="1:26"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row>
    <row r="46" spans="1:26"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row>
    <row r="47" spans="1:26"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x14ac:dyDescent="0.25">
      <c r="A48" s="57">
        <v>40</v>
      </c>
      <c r="B48" s="42" t="s">
        <v>707</v>
      </c>
      <c r="C48" s="42"/>
      <c r="D48" s="42"/>
      <c r="E48" s="42"/>
      <c r="F48" s="43">
        <v>5.7915999999999999</v>
      </c>
      <c r="G48" s="43">
        <v>6.3777999999999997</v>
      </c>
      <c r="H48" s="43">
        <v>8.8173999999999992</v>
      </c>
      <c r="I48" s="43">
        <v>6.6919000000000004</v>
      </c>
      <c r="J48" s="43">
        <v>7.5297000000000001</v>
      </c>
      <c r="K48" s="43">
        <v>5.1961000000000004</v>
      </c>
      <c r="L48" s="43">
        <v>5.6048</v>
      </c>
      <c r="M48" s="43">
        <v>7.3216999999999999</v>
      </c>
      <c r="N48" s="43">
        <v>6.9306000000000001</v>
      </c>
      <c r="O48" s="43">
        <v>8.0690000000000008</v>
      </c>
      <c r="P48" s="57"/>
      <c r="Q48" s="43"/>
      <c r="R48" s="43"/>
      <c r="S48" s="43"/>
      <c r="T48" s="43"/>
      <c r="U48" s="43"/>
      <c r="V48" s="43"/>
      <c r="W48" s="43"/>
      <c r="X48" s="43"/>
      <c r="Y48" s="43"/>
      <c r="Z48" s="43"/>
    </row>
    <row r="49" spans="1:26" x14ac:dyDescent="0.25">
      <c r="A49" s="57">
        <v>44</v>
      </c>
      <c r="B49" s="42" t="s">
        <v>709</v>
      </c>
      <c r="C49" s="42"/>
      <c r="D49" s="42"/>
      <c r="E49" s="42"/>
      <c r="F49" s="43">
        <v>6.2676999999999996</v>
      </c>
      <c r="G49" s="43">
        <v>7.3552</v>
      </c>
      <c r="H49" s="43">
        <v>7.4538000000000002</v>
      </c>
      <c r="I49" s="43">
        <v>7.1246</v>
      </c>
      <c r="J49" s="43">
        <v>6.9736000000000002</v>
      </c>
      <c r="K49" s="43">
        <v>5.5045000000000002</v>
      </c>
      <c r="L49" s="43">
        <v>6.0655000000000001</v>
      </c>
      <c r="M49" s="43">
        <v>6.9439000000000002</v>
      </c>
      <c r="N49" s="43">
        <v>6.9013999999999998</v>
      </c>
      <c r="O49" s="43">
        <v>7.5593000000000004</v>
      </c>
      <c r="P49" s="57"/>
      <c r="Q49" s="43"/>
      <c r="R49" s="43"/>
      <c r="S49" s="43"/>
      <c r="T49" s="43"/>
      <c r="U49" s="43"/>
      <c r="V49" s="43"/>
      <c r="W49" s="43"/>
      <c r="X49" s="43"/>
      <c r="Y49" s="43"/>
      <c r="Z49" s="43"/>
    </row>
    <row r="50" spans="1:26" x14ac:dyDescent="0.25">
      <c r="A50" s="57">
        <v>42</v>
      </c>
      <c r="B50" s="42" t="s">
        <v>1366</v>
      </c>
      <c r="C50" s="42"/>
      <c r="D50" s="42"/>
      <c r="E50" s="42"/>
      <c r="F50" s="43">
        <v>6.6638999999999999</v>
      </c>
      <c r="G50" s="43">
        <v>7.3193999999999999</v>
      </c>
      <c r="H50" s="43">
        <v>7.3449999999999998</v>
      </c>
      <c r="I50" s="43">
        <v>7.2956000000000003</v>
      </c>
      <c r="J50" s="43">
        <v>6.7756999999999996</v>
      </c>
      <c r="K50" s="43">
        <v>5.7298999999999998</v>
      </c>
      <c r="L50" s="43">
        <v>5.2634999999999996</v>
      </c>
      <c r="M50" s="43">
        <v>5.4473000000000003</v>
      </c>
      <c r="N50" s="43">
        <v>5.9637000000000002</v>
      </c>
      <c r="O50" s="43">
        <v>6.556</v>
      </c>
      <c r="P50" s="57"/>
      <c r="Q50" s="43"/>
      <c r="R50" s="43"/>
      <c r="S50" s="43"/>
      <c r="T50" s="43"/>
      <c r="U50" s="43"/>
      <c r="V50" s="43"/>
      <c r="W50" s="43"/>
      <c r="X50" s="43"/>
      <c r="Y50" s="43"/>
      <c r="Z50" s="43"/>
    </row>
    <row r="51" spans="1:26" x14ac:dyDescent="0.25">
      <c r="A51" s="57">
        <v>277</v>
      </c>
      <c r="B51" s="42" t="s">
        <v>1721</v>
      </c>
      <c r="C51" s="42"/>
      <c r="D51" s="42"/>
      <c r="E51" s="42"/>
      <c r="F51" s="43">
        <v>5.3628</v>
      </c>
      <c r="G51" s="43">
        <v>7.4390000000000001</v>
      </c>
      <c r="H51" s="43">
        <v>7.7987000000000002</v>
      </c>
      <c r="I51" s="43">
        <v>8.1824999999999992</v>
      </c>
      <c r="J51" s="43">
        <v>6.8372999999999999</v>
      </c>
      <c r="K51" s="43">
        <v>5.8545999999999996</v>
      </c>
      <c r="L51" s="43">
        <v>4.9950999999999999</v>
      </c>
      <c r="M51" s="43">
        <v>5.0815000000000001</v>
      </c>
      <c r="N51" s="43"/>
      <c r="O51" s="43"/>
      <c r="P51" s="57"/>
      <c r="Q51" s="43"/>
      <c r="R51" s="43"/>
      <c r="S51" s="43"/>
      <c r="T51" s="43"/>
      <c r="U51" s="43"/>
      <c r="V51" s="43"/>
      <c r="W51" s="43"/>
      <c r="X51" s="43"/>
      <c r="Y51" s="43"/>
      <c r="Z51" s="43"/>
    </row>
    <row r="52" spans="1:26" x14ac:dyDescent="0.25">
      <c r="P52" s="43"/>
    </row>
    <row r="53" spans="1:26" x14ac:dyDescent="0.25">
      <c r="P53" s="43"/>
    </row>
  </sheetData>
  <mergeCells count="7">
    <mergeCell ref="F6:I6"/>
    <mergeCell ref="J6:P6"/>
    <mergeCell ref="U6:Z6"/>
    <mergeCell ref="B6:B7"/>
    <mergeCell ref="C6:C7"/>
    <mergeCell ref="D6:D7"/>
    <mergeCell ref="E6:E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5" t="s">
        <v>31</v>
      </c>
      <c r="AP5" s="175"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8</v>
      </c>
      <c r="J7" s="39"/>
    </row>
    <row r="8" spans="1:42" x14ac:dyDescent="0.25">
      <c r="A8" s="126">
        <v>447</v>
      </c>
      <c r="B8" s="128" t="s">
        <v>218</v>
      </c>
      <c r="C8" s="38">
        <v>37498</v>
      </c>
      <c r="D8" s="39">
        <v>27192.153900000001</v>
      </c>
      <c r="E8" s="48">
        <v>1.66</v>
      </c>
      <c r="F8" s="39">
        <v>452.86</v>
      </c>
      <c r="G8" s="39">
        <v>-2.1837</v>
      </c>
      <c r="H8" s="39">
        <v>3.1242999999999999</v>
      </c>
      <c r="I8" s="39">
        <v>15.9663</v>
      </c>
      <c r="J8" s="39">
        <v>27.5123</v>
      </c>
      <c r="K8" s="39">
        <v>20.217700000000001</v>
      </c>
      <c r="L8" s="39">
        <v>16.361899999999999</v>
      </c>
      <c r="M8" s="39">
        <v>26.284099999999999</v>
      </c>
      <c r="N8" s="39">
        <v>15.779400000000001</v>
      </c>
      <c r="O8" s="39">
        <v>12.4076</v>
      </c>
      <c r="P8" s="39">
        <v>14.215199999999999</v>
      </c>
      <c r="Q8" s="39">
        <v>19.200500000000002</v>
      </c>
      <c r="R8" s="47">
        <v>17</v>
      </c>
      <c r="S8" s="47">
        <v>14</v>
      </c>
      <c r="T8" s="47">
        <v>17</v>
      </c>
      <c r="U8" s="47">
        <v>17</v>
      </c>
      <c r="V8" s="47">
        <v>19</v>
      </c>
      <c r="W8" s="47">
        <v>23</v>
      </c>
      <c r="X8" s="47">
        <v>20</v>
      </c>
      <c r="Y8" s="47">
        <v>17</v>
      </c>
      <c r="Z8" s="47">
        <v>9</v>
      </c>
      <c r="AA8" s="47">
        <v>5</v>
      </c>
      <c r="AB8" s="47">
        <v>13</v>
      </c>
      <c r="AC8" s="47">
        <v>17</v>
      </c>
      <c r="AD8" s="47">
        <v>11</v>
      </c>
      <c r="AE8" s="47">
        <v>5</v>
      </c>
      <c r="AF8" s="39">
        <v>0.52170000000000005</v>
      </c>
      <c r="AG8" s="39">
        <v>0.91279999999999994</v>
      </c>
      <c r="AH8" s="39">
        <v>18.8187</v>
      </c>
      <c r="AI8" s="39">
        <v>1.0119</v>
      </c>
      <c r="AJ8" s="39">
        <v>53466.930409999994</v>
      </c>
      <c r="AK8" s="39">
        <v>85.034700000000001</v>
      </c>
      <c r="AL8" s="39">
        <v>7.6352000000000002</v>
      </c>
      <c r="AM8" s="39">
        <v>4.5091999999999999</v>
      </c>
      <c r="AN8" s="39">
        <v>2.8209</v>
      </c>
      <c r="AO8" s="58" t="s">
        <v>219</v>
      </c>
      <c r="AP8" s="58" t="s">
        <v>220</v>
      </c>
    </row>
    <row r="9" spans="1:42" x14ac:dyDescent="0.25">
      <c r="A9" s="126">
        <v>8250</v>
      </c>
      <c r="B9" s="37" t="s">
        <v>221</v>
      </c>
      <c r="C9" s="38">
        <v>40183</v>
      </c>
      <c r="D9" s="39">
        <v>33351.611199999999</v>
      </c>
      <c r="E9" s="48">
        <v>1.57</v>
      </c>
      <c r="F9" s="39">
        <v>54.28</v>
      </c>
      <c r="G9" s="39">
        <v>-2.6193</v>
      </c>
      <c r="H9" s="39">
        <v>5.2549999999999999</v>
      </c>
      <c r="I9" s="39">
        <v>16.8568</v>
      </c>
      <c r="J9" s="39">
        <v>24.153700000000001</v>
      </c>
      <c r="K9" s="39">
        <v>15.7887</v>
      </c>
      <c r="L9" s="39">
        <v>11.1473</v>
      </c>
      <c r="M9" s="39">
        <v>19.286300000000001</v>
      </c>
      <c r="N9" s="39">
        <v>14.2532</v>
      </c>
      <c r="O9" s="39">
        <v>13.8408</v>
      </c>
      <c r="P9" s="39">
        <v>13.746600000000001</v>
      </c>
      <c r="Q9" s="39">
        <v>12.5077</v>
      </c>
      <c r="R9" s="47">
        <v>5</v>
      </c>
      <c r="S9" s="47">
        <v>3</v>
      </c>
      <c r="T9" s="47">
        <v>1</v>
      </c>
      <c r="U9" s="47">
        <v>27</v>
      </c>
      <c r="V9" s="47">
        <v>2</v>
      </c>
      <c r="W9" s="47">
        <v>21</v>
      </c>
      <c r="X9" s="47">
        <v>25</v>
      </c>
      <c r="Y9" s="47">
        <v>27</v>
      </c>
      <c r="Z9" s="47">
        <v>27</v>
      </c>
      <c r="AA9" s="47">
        <v>25</v>
      </c>
      <c r="AB9" s="47">
        <v>20</v>
      </c>
      <c r="AC9" s="47">
        <v>7</v>
      </c>
      <c r="AD9" s="47">
        <v>12</v>
      </c>
      <c r="AE9" s="47">
        <v>23</v>
      </c>
      <c r="AF9" s="39">
        <v>-7.4252000000000002</v>
      </c>
      <c r="AG9" s="39">
        <v>0.55479999999999996</v>
      </c>
      <c r="AH9" s="39">
        <v>18.7088</v>
      </c>
      <c r="AI9" s="39">
        <v>1.0112000000000001</v>
      </c>
      <c r="AJ9" s="39">
        <v>60509.89993</v>
      </c>
      <c r="AK9" s="39">
        <v>94.348100000000002</v>
      </c>
      <c r="AL9" s="39">
        <v>2.2698999999999998</v>
      </c>
      <c r="AM9" s="39"/>
      <c r="AN9" s="39">
        <v>3.3820000000000001</v>
      </c>
      <c r="AO9" s="58" t="s">
        <v>222</v>
      </c>
      <c r="AP9" s="58" t="s">
        <v>223</v>
      </c>
    </row>
    <row r="10" spans="1:42" x14ac:dyDescent="0.25">
      <c r="A10" s="126">
        <v>2860</v>
      </c>
      <c r="B10" s="37" t="s">
        <v>224</v>
      </c>
      <c r="C10" s="38">
        <v>38877</v>
      </c>
      <c r="D10" s="39">
        <v>1396.1114</v>
      </c>
      <c r="E10" s="48">
        <v>2.1</v>
      </c>
      <c r="F10" s="39">
        <v>66.052000000000007</v>
      </c>
      <c r="G10" s="39">
        <v>-2.2797999999999998</v>
      </c>
      <c r="H10" s="39">
        <v>2.3014999999999999</v>
      </c>
      <c r="I10" s="39">
        <v>19.9223</v>
      </c>
      <c r="J10" s="39">
        <v>29.816600000000001</v>
      </c>
      <c r="K10" s="39">
        <v>21.243099999999998</v>
      </c>
      <c r="L10" s="39">
        <v>16.339500000000001</v>
      </c>
      <c r="M10" s="39">
        <v>24.401399999999999</v>
      </c>
      <c r="N10" s="39">
        <v>16.0685</v>
      </c>
      <c r="O10" s="39">
        <v>13.1485</v>
      </c>
      <c r="P10" s="39">
        <v>12.6595</v>
      </c>
      <c r="Q10" s="39">
        <v>11.1023</v>
      </c>
      <c r="R10" s="47">
        <v>27</v>
      </c>
      <c r="S10" s="47">
        <v>28</v>
      </c>
      <c r="T10" s="47">
        <v>27</v>
      </c>
      <c r="U10" s="47">
        <v>19</v>
      </c>
      <c r="V10" s="47">
        <v>30</v>
      </c>
      <c r="W10" s="47">
        <v>10</v>
      </c>
      <c r="X10" s="47">
        <v>14</v>
      </c>
      <c r="Y10" s="47">
        <v>13</v>
      </c>
      <c r="Z10" s="47">
        <v>10</v>
      </c>
      <c r="AA10" s="47">
        <v>14</v>
      </c>
      <c r="AB10" s="47">
        <v>11</v>
      </c>
      <c r="AC10" s="47">
        <v>11</v>
      </c>
      <c r="AD10" s="47">
        <v>18</v>
      </c>
      <c r="AE10" s="47">
        <v>27</v>
      </c>
      <c r="AF10" s="39">
        <v>-1.5298</v>
      </c>
      <c r="AG10" s="39">
        <v>0.84540000000000004</v>
      </c>
      <c r="AH10" s="39">
        <v>17.467099999999999</v>
      </c>
      <c r="AI10" s="39">
        <v>0.92549999999999999</v>
      </c>
      <c r="AJ10" s="39">
        <v>55770.709920000008</v>
      </c>
      <c r="AK10" s="39">
        <v>81.680700000000002</v>
      </c>
      <c r="AL10" s="39">
        <v>9.7111000000000001</v>
      </c>
      <c r="AM10" s="39">
        <v>5.5419999999999998</v>
      </c>
      <c r="AN10" s="39">
        <v>3.0661999999999998</v>
      </c>
      <c r="AO10" s="58" t="s">
        <v>225</v>
      </c>
      <c r="AP10" s="58" t="s">
        <v>226</v>
      </c>
    </row>
    <row r="11" spans="1:42" x14ac:dyDescent="0.25">
      <c r="A11" s="126">
        <v>45571</v>
      </c>
      <c r="B11" s="37" t="s">
        <v>227</v>
      </c>
      <c r="C11" s="38">
        <v>44376</v>
      </c>
      <c r="D11" s="39">
        <v>141.69730000000001</v>
      </c>
      <c r="E11" s="48">
        <v>2.4700000000000002</v>
      </c>
      <c r="F11" s="39">
        <v>15.04</v>
      </c>
      <c r="G11" s="39">
        <v>-2.5274999999999999</v>
      </c>
      <c r="H11" s="39">
        <v>3.2258</v>
      </c>
      <c r="I11" s="39">
        <v>23.177700000000002</v>
      </c>
      <c r="J11" s="39">
        <v>40.823999999999998</v>
      </c>
      <c r="K11" s="39">
        <v>25.454799999999999</v>
      </c>
      <c r="L11" s="39"/>
      <c r="M11" s="39"/>
      <c r="N11" s="39"/>
      <c r="O11" s="39"/>
      <c r="P11" s="39"/>
      <c r="Q11" s="39">
        <v>15.3056</v>
      </c>
      <c r="R11" s="47">
        <v>1</v>
      </c>
      <c r="S11" s="47">
        <v>26</v>
      </c>
      <c r="T11" s="47">
        <v>28</v>
      </c>
      <c r="U11" s="47">
        <v>24</v>
      </c>
      <c r="V11" s="47">
        <v>18</v>
      </c>
      <c r="W11" s="47">
        <v>4</v>
      </c>
      <c r="X11" s="47">
        <v>3</v>
      </c>
      <c r="Y11" s="47">
        <v>3</v>
      </c>
      <c r="Z11" s="47"/>
      <c r="AA11" s="47"/>
      <c r="AB11" s="47"/>
      <c r="AC11" s="47"/>
      <c r="AD11" s="47"/>
      <c r="AE11" s="47">
        <v>14</v>
      </c>
      <c r="AF11" s="39">
        <v>-3.6699000000000002</v>
      </c>
      <c r="AG11" s="39">
        <v>0.48209999999999997</v>
      </c>
      <c r="AH11" s="39">
        <v>17.2666</v>
      </c>
      <c r="AI11" s="39">
        <v>1.5543</v>
      </c>
      <c r="AJ11" s="39">
        <v>47678.301809999997</v>
      </c>
      <c r="AK11" s="39">
        <v>84.123099999999994</v>
      </c>
      <c r="AL11" s="39">
        <v>7.6509</v>
      </c>
      <c r="AM11" s="39">
        <v>3.5735999999999999</v>
      </c>
      <c r="AN11" s="39">
        <v>4.6524000000000001</v>
      </c>
      <c r="AO11" s="58" t="s">
        <v>228</v>
      </c>
      <c r="AP11" s="58" t="s">
        <v>229</v>
      </c>
    </row>
    <row r="12" spans="1:42" s="57" customFormat="1" x14ac:dyDescent="0.25">
      <c r="A12" s="126">
        <v>23</v>
      </c>
      <c r="B12" s="58" t="s">
        <v>230</v>
      </c>
      <c r="C12" s="38">
        <v>38253</v>
      </c>
      <c r="D12" s="39">
        <v>1930.5152</v>
      </c>
      <c r="E12" s="48">
        <v>2.0699999999999998</v>
      </c>
      <c r="F12" s="39">
        <v>199.27199999999999</v>
      </c>
      <c r="G12" s="39">
        <v>-1.3998999999999999</v>
      </c>
      <c r="H12" s="39">
        <v>5.0529000000000002</v>
      </c>
      <c r="I12" s="39">
        <v>23.184000000000001</v>
      </c>
      <c r="J12" s="39">
        <v>35.214500000000001</v>
      </c>
      <c r="K12" s="39">
        <v>24.321899999999999</v>
      </c>
      <c r="L12" s="39">
        <v>18.4831</v>
      </c>
      <c r="M12" s="39">
        <v>25.640599999999999</v>
      </c>
      <c r="N12" s="39">
        <v>18.320799999999998</v>
      </c>
      <c r="O12" s="39">
        <v>14.335000000000001</v>
      </c>
      <c r="P12" s="39">
        <v>15.7157</v>
      </c>
      <c r="Q12" s="39">
        <v>16.455400000000001</v>
      </c>
      <c r="R12" s="47">
        <v>7</v>
      </c>
      <c r="S12" s="47">
        <v>17</v>
      </c>
      <c r="T12" s="47">
        <v>8</v>
      </c>
      <c r="U12" s="47">
        <v>5</v>
      </c>
      <c r="V12" s="47">
        <v>4</v>
      </c>
      <c r="W12" s="47">
        <v>3</v>
      </c>
      <c r="X12" s="47">
        <v>7</v>
      </c>
      <c r="Y12" s="47">
        <v>6</v>
      </c>
      <c r="Z12" s="47">
        <v>5</v>
      </c>
      <c r="AA12" s="47">
        <v>9</v>
      </c>
      <c r="AB12" s="47">
        <v>2</v>
      </c>
      <c r="AC12" s="47">
        <v>4</v>
      </c>
      <c r="AD12" s="47">
        <v>2</v>
      </c>
      <c r="AE12" s="47">
        <v>12</v>
      </c>
      <c r="AF12" s="39">
        <v>1.5448</v>
      </c>
      <c r="AG12" s="39">
        <v>0.96179999999999999</v>
      </c>
      <c r="AH12" s="39">
        <v>16.284800000000001</v>
      </c>
      <c r="AI12" s="39">
        <v>0.85819999999999996</v>
      </c>
      <c r="AJ12" s="39">
        <v>55681.972420000006</v>
      </c>
      <c r="AK12" s="39">
        <v>79.717100000000002</v>
      </c>
      <c r="AL12" s="39">
        <v>10.8858</v>
      </c>
      <c r="AM12" s="39">
        <v>3.1259000000000001</v>
      </c>
      <c r="AN12" s="39">
        <v>6.2713000000000001</v>
      </c>
      <c r="AO12" s="58" t="s">
        <v>231</v>
      </c>
      <c r="AP12" s="58" t="s">
        <v>232</v>
      </c>
    </row>
    <row r="13" spans="1:42" s="57" customFormat="1" x14ac:dyDescent="0.25">
      <c r="A13" s="126">
        <v>8217</v>
      </c>
      <c r="B13" s="58" t="s">
        <v>233</v>
      </c>
      <c r="C13" s="38">
        <v>40410</v>
      </c>
      <c r="D13" s="39">
        <v>12830.1247</v>
      </c>
      <c r="E13" s="48">
        <v>1.69</v>
      </c>
      <c r="F13" s="39">
        <v>53.98</v>
      </c>
      <c r="G13" s="39">
        <v>-2.2456</v>
      </c>
      <c r="H13" s="39">
        <v>3.9676</v>
      </c>
      <c r="I13" s="39">
        <v>16.688300000000002</v>
      </c>
      <c r="J13" s="39">
        <v>26.0626</v>
      </c>
      <c r="K13" s="39">
        <v>19.7408</v>
      </c>
      <c r="L13" s="39">
        <v>14.709099999999999</v>
      </c>
      <c r="M13" s="39">
        <v>23.732399999999998</v>
      </c>
      <c r="N13" s="39">
        <v>17.558800000000002</v>
      </c>
      <c r="O13" s="39">
        <v>14.6304</v>
      </c>
      <c r="P13" s="39">
        <v>14.6462</v>
      </c>
      <c r="Q13" s="39">
        <v>13.0642</v>
      </c>
      <c r="R13" s="47">
        <v>9</v>
      </c>
      <c r="S13" s="47">
        <v>6</v>
      </c>
      <c r="T13" s="47">
        <v>10</v>
      </c>
      <c r="U13" s="47">
        <v>18</v>
      </c>
      <c r="V13" s="47">
        <v>11</v>
      </c>
      <c r="W13" s="47">
        <v>22</v>
      </c>
      <c r="X13" s="47">
        <v>22</v>
      </c>
      <c r="Y13" s="47">
        <v>18</v>
      </c>
      <c r="Z13" s="47">
        <v>21</v>
      </c>
      <c r="AA13" s="47">
        <v>20</v>
      </c>
      <c r="AB13" s="47">
        <v>4</v>
      </c>
      <c r="AC13" s="47">
        <v>3</v>
      </c>
      <c r="AD13" s="47">
        <v>9</v>
      </c>
      <c r="AE13" s="47">
        <v>21</v>
      </c>
      <c r="AF13" s="39">
        <v>-2.3536999999999999</v>
      </c>
      <c r="AG13" s="39">
        <v>0.82340000000000002</v>
      </c>
      <c r="AH13" s="39">
        <v>17.826899999999998</v>
      </c>
      <c r="AI13" s="39">
        <v>0.96740000000000004</v>
      </c>
      <c r="AJ13" s="39">
        <v>58974.163560000001</v>
      </c>
      <c r="AK13" s="39">
        <v>88.168599999999998</v>
      </c>
      <c r="AL13" s="39">
        <v>7.4181999999999997</v>
      </c>
      <c r="AM13" s="39"/>
      <c r="AN13" s="39">
        <v>4.4131999999999998</v>
      </c>
      <c r="AO13" s="58" t="s">
        <v>234</v>
      </c>
      <c r="AP13" s="58" t="s">
        <v>235</v>
      </c>
    </row>
    <row r="14" spans="1:42" s="57" customFormat="1" x14ac:dyDescent="0.25">
      <c r="A14" s="126">
        <v>748</v>
      </c>
      <c r="B14" s="58" t="s">
        <v>236</v>
      </c>
      <c r="C14" s="38">
        <v>37690</v>
      </c>
      <c r="D14" s="39">
        <v>3694.7833999999998</v>
      </c>
      <c r="E14" s="48">
        <v>1.98</v>
      </c>
      <c r="F14" s="39">
        <v>399.38400000000001</v>
      </c>
      <c r="G14" s="39">
        <v>-0.66949999999999998</v>
      </c>
      <c r="H14" s="39">
        <v>5.6848000000000001</v>
      </c>
      <c r="I14" s="39">
        <v>18.1889</v>
      </c>
      <c r="J14" s="39">
        <v>32.201300000000003</v>
      </c>
      <c r="K14" s="39">
        <v>23.3627</v>
      </c>
      <c r="L14" s="39">
        <v>15.7164</v>
      </c>
      <c r="M14" s="39">
        <v>24.396000000000001</v>
      </c>
      <c r="N14" s="39">
        <v>14.791600000000001</v>
      </c>
      <c r="O14" s="39">
        <v>11.6275</v>
      </c>
      <c r="P14" s="39">
        <v>12.566599999999999</v>
      </c>
      <c r="Q14" s="39">
        <v>19.013400000000001</v>
      </c>
      <c r="R14" s="47">
        <v>23</v>
      </c>
      <c r="S14" s="47">
        <v>15</v>
      </c>
      <c r="T14" s="47">
        <v>3</v>
      </c>
      <c r="U14" s="47">
        <v>2</v>
      </c>
      <c r="V14" s="47">
        <v>1</v>
      </c>
      <c r="W14" s="47">
        <v>15</v>
      </c>
      <c r="X14" s="47">
        <v>10</v>
      </c>
      <c r="Y14" s="47">
        <v>7</v>
      </c>
      <c r="Z14" s="47">
        <v>15</v>
      </c>
      <c r="AA14" s="47">
        <v>15</v>
      </c>
      <c r="AB14" s="47">
        <v>18</v>
      </c>
      <c r="AC14" s="47">
        <v>18</v>
      </c>
      <c r="AD14" s="47">
        <v>21</v>
      </c>
      <c r="AE14" s="47">
        <v>9</v>
      </c>
      <c r="AF14" s="39">
        <v>-1.8986000000000001</v>
      </c>
      <c r="AG14" s="39">
        <v>0.81540000000000001</v>
      </c>
      <c r="AH14" s="39">
        <v>17.810600000000001</v>
      </c>
      <c r="AI14" s="39">
        <v>0.93259999999999998</v>
      </c>
      <c r="AJ14" s="39">
        <v>40945.380879999997</v>
      </c>
      <c r="AK14" s="39">
        <v>80.242099999999994</v>
      </c>
      <c r="AL14" s="39">
        <v>9.7780000000000005</v>
      </c>
      <c r="AM14" s="39">
        <v>6.0392999999999999</v>
      </c>
      <c r="AN14" s="39">
        <v>3.9405000000000001</v>
      </c>
      <c r="AO14" s="58" t="s">
        <v>237</v>
      </c>
      <c r="AP14" s="58" t="s">
        <v>238</v>
      </c>
    </row>
    <row r="15" spans="1:42" s="57" customFormat="1" x14ac:dyDescent="0.25">
      <c r="A15" s="126">
        <v>7785</v>
      </c>
      <c r="B15" s="58" t="s">
        <v>239</v>
      </c>
      <c r="C15" s="38">
        <v>39953</v>
      </c>
      <c r="D15" s="39">
        <v>874.23979999999995</v>
      </c>
      <c r="E15" s="48">
        <v>2.2400000000000002</v>
      </c>
      <c r="F15" s="39">
        <v>74.87</v>
      </c>
      <c r="G15" s="39">
        <v>-1.6551</v>
      </c>
      <c r="H15" s="39">
        <v>3.5832999999999999</v>
      </c>
      <c r="I15" s="39">
        <v>17.039200000000001</v>
      </c>
      <c r="J15" s="39">
        <v>28.930599999999998</v>
      </c>
      <c r="K15" s="39">
        <v>22.469100000000001</v>
      </c>
      <c r="L15" s="39">
        <v>16.938800000000001</v>
      </c>
      <c r="M15" s="39">
        <v>25.9559</v>
      </c>
      <c r="N15" s="39">
        <v>16.774999999999999</v>
      </c>
      <c r="O15" s="39">
        <v>14.2522</v>
      </c>
      <c r="P15" s="39">
        <v>14.887700000000001</v>
      </c>
      <c r="Q15" s="39">
        <v>14.3803</v>
      </c>
      <c r="R15" s="47">
        <v>13</v>
      </c>
      <c r="S15" s="47">
        <v>21</v>
      </c>
      <c r="T15" s="47">
        <v>19</v>
      </c>
      <c r="U15" s="47">
        <v>9</v>
      </c>
      <c r="V15" s="47">
        <v>13</v>
      </c>
      <c r="W15" s="47">
        <v>20</v>
      </c>
      <c r="X15" s="47">
        <v>18</v>
      </c>
      <c r="Y15" s="47">
        <v>9</v>
      </c>
      <c r="Z15" s="47">
        <v>7</v>
      </c>
      <c r="AA15" s="47">
        <v>7</v>
      </c>
      <c r="AB15" s="47">
        <v>7</v>
      </c>
      <c r="AC15" s="47">
        <v>5</v>
      </c>
      <c r="AD15" s="47">
        <v>6</v>
      </c>
      <c r="AE15" s="47">
        <v>18</v>
      </c>
      <c r="AF15" s="39">
        <v>1.4428000000000001</v>
      </c>
      <c r="AG15" s="39">
        <v>0.95520000000000005</v>
      </c>
      <c r="AH15" s="39">
        <v>17.111799999999999</v>
      </c>
      <c r="AI15" s="39">
        <v>0.90539999999999998</v>
      </c>
      <c r="AJ15" s="39">
        <v>51087.742639999997</v>
      </c>
      <c r="AK15" s="39">
        <v>78.554500000000004</v>
      </c>
      <c r="AL15" s="39">
        <v>13.4922</v>
      </c>
      <c r="AM15" s="39">
        <v>0.74129999999999996</v>
      </c>
      <c r="AN15" s="39">
        <v>7.2119</v>
      </c>
      <c r="AO15" s="58" t="s">
        <v>240</v>
      </c>
      <c r="AP15" s="58" t="s">
        <v>220</v>
      </c>
    </row>
    <row r="16" spans="1:42" x14ac:dyDescent="0.25">
      <c r="A16" s="126">
        <v>931</v>
      </c>
      <c r="B16" s="37" t="s">
        <v>241</v>
      </c>
      <c r="C16" s="38">
        <v>34304</v>
      </c>
      <c r="D16" s="39">
        <v>7705.1809999999996</v>
      </c>
      <c r="E16" s="48">
        <v>1.84</v>
      </c>
      <c r="F16" s="39">
        <v>878.60709999999995</v>
      </c>
      <c r="G16" s="39">
        <v>-2.7968999999999999</v>
      </c>
      <c r="H16" s="39">
        <v>2.3475000000000001</v>
      </c>
      <c r="I16" s="39">
        <v>15.099</v>
      </c>
      <c r="J16" s="39">
        <v>24.46</v>
      </c>
      <c r="K16" s="39">
        <v>17.4724</v>
      </c>
      <c r="L16" s="39">
        <v>12.3155</v>
      </c>
      <c r="M16" s="39">
        <v>24.961200000000002</v>
      </c>
      <c r="N16" s="39">
        <v>14.1601</v>
      </c>
      <c r="O16" s="39">
        <v>10.9916</v>
      </c>
      <c r="P16" s="39">
        <v>12.7348</v>
      </c>
      <c r="Q16" s="39">
        <v>19.203499999999998</v>
      </c>
      <c r="R16" s="47">
        <v>6</v>
      </c>
      <c r="S16" s="47">
        <v>1</v>
      </c>
      <c r="T16" s="47">
        <v>5</v>
      </c>
      <c r="U16" s="47">
        <v>31</v>
      </c>
      <c r="V16" s="47">
        <v>29</v>
      </c>
      <c r="W16" s="47">
        <v>24</v>
      </c>
      <c r="X16" s="47">
        <v>24</v>
      </c>
      <c r="Y16" s="47">
        <v>24</v>
      </c>
      <c r="Z16" s="47">
        <v>25</v>
      </c>
      <c r="AA16" s="47">
        <v>12</v>
      </c>
      <c r="AB16" s="47">
        <v>22</v>
      </c>
      <c r="AC16" s="47">
        <v>21</v>
      </c>
      <c r="AD16" s="47">
        <v>17</v>
      </c>
      <c r="AE16" s="47">
        <v>4</v>
      </c>
      <c r="AF16" s="39">
        <v>-4.1356000000000002</v>
      </c>
      <c r="AG16" s="39">
        <v>0.69550000000000001</v>
      </c>
      <c r="AH16" s="39">
        <v>22.887499999999999</v>
      </c>
      <c r="AI16" s="39">
        <v>1.2182999999999999</v>
      </c>
      <c r="AJ16" s="39">
        <v>47651.65324</v>
      </c>
      <c r="AK16" s="39">
        <v>83.817800000000005</v>
      </c>
      <c r="AL16" s="39">
        <v>12.2799</v>
      </c>
      <c r="AM16" s="39">
        <v>1.0839000000000001</v>
      </c>
      <c r="AN16" s="39">
        <v>2.8184</v>
      </c>
      <c r="AO16" s="58" t="s">
        <v>242</v>
      </c>
      <c r="AP16" s="58" t="s">
        <v>243</v>
      </c>
    </row>
    <row r="17" spans="1:42" x14ac:dyDescent="0.25">
      <c r="A17" s="126">
        <v>15997</v>
      </c>
      <c r="B17" s="37" t="s">
        <v>244</v>
      </c>
      <c r="C17" s="38">
        <v>40949</v>
      </c>
      <c r="D17" s="39">
        <v>120.2647</v>
      </c>
      <c r="E17" s="48">
        <v>2.29</v>
      </c>
      <c r="F17" s="39">
        <v>38.729999999999997</v>
      </c>
      <c r="G17" s="39">
        <v>-2.6884000000000001</v>
      </c>
      <c r="H17" s="39">
        <v>3.7225000000000001</v>
      </c>
      <c r="I17" s="39">
        <v>19.352900000000002</v>
      </c>
      <c r="J17" s="39">
        <v>29.143000000000001</v>
      </c>
      <c r="K17" s="39">
        <v>20.702400000000001</v>
      </c>
      <c r="L17" s="39">
        <v>15.586499999999999</v>
      </c>
      <c r="M17" s="39">
        <v>22.5898</v>
      </c>
      <c r="N17" s="39">
        <v>13.508699999999999</v>
      </c>
      <c r="O17" s="39">
        <v>11.243499999999999</v>
      </c>
      <c r="P17" s="39">
        <v>12.5961</v>
      </c>
      <c r="Q17" s="39">
        <v>11.682499999999999</v>
      </c>
      <c r="R17" s="47">
        <v>20</v>
      </c>
      <c r="S17" s="47">
        <v>25</v>
      </c>
      <c r="T17" s="47">
        <v>24</v>
      </c>
      <c r="U17" s="47">
        <v>29</v>
      </c>
      <c r="V17" s="47">
        <v>12</v>
      </c>
      <c r="W17" s="47">
        <v>13</v>
      </c>
      <c r="X17" s="47">
        <v>17</v>
      </c>
      <c r="Y17" s="47">
        <v>15</v>
      </c>
      <c r="Z17" s="47">
        <v>16</v>
      </c>
      <c r="AA17" s="47">
        <v>22</v>
      </c>
      <c r="AB17" s="47">
        <v>24</v>
      </c>
      <c r="AC17" s="47">
        <v>20</v>
      </c>
      <c r="AD17" s="47">
        <v>20</v>
      </c>
      <c r="AE17" s="47">
        <v>25</v>
      </c>
      <c r="AF17" s="39">
        <v>-0.02</v>
      </c>
      <c r="AG17" s="39">
        <v>0.86570000000000003</v>
      </c>
      <c r="AH17" s="39">
        <v>15.0861</v>
      </c>
      <c r="AI17" s="39">
        <v>0.79459999999999997</v>
      </c>
      <c r="AJ17" s="39">
        <v>56271.985459999996</v>
      </c>
      <c r="AK17" s="39">
        <v>82.671199999999999</v>
      </c>
      <c r="AL17" s="39">
        <v>12.6144</v>
      </c>
      <c r="AM17" s="39">
        <v>3.0939999999999999</v>
      </c>
      <c r="AN17" s="39">
        <v>1.6203000000000001</v>
      </c>
      <c r="AO17" s="58" t="s">
        <v>245</v>
      </c>
      <c r="AP17" s="58" t="s">
        <v>246</v>
      </c>
    </row>
    <row r="18" spans="1:42" x14ac:dyDescent="0.25">
      <c r="A18" s="126">
        <v>1331</v>
      </c>
      <c r="B18" s="128" t="s">
        <v>247</v>
      </c>
      <c r="C18" s="38">
        <v>35311</v>
      </c>
      <c r="D18" s="39">
        <v>33170.080199999997</v>
      </c>
      <c r="E18" s="48">
        <v>1.63</v>
      </c>
      <c r="F18" s="39">
        <v>1022.09</v>
      </c>
      <c r="G18" s="39">
        <v>-2.5440999999999998</v>
      </c>
      <c r="H18" s="39">
        <v>2.3483999999999998</v>
      </c>
      <c r="I18" s="39">
        <v>17.587399999999999</v>
      </c>
      <c r="J18" s="39">
        <v>31.948799999999999</v>
      </c>
      <c r="K18" s="39">
        <v>24.529699999999998</v>
      </c>
      <c r="L18" s="39">
        <v>20.0854</v>
      </c>
      <c r="M18" s="39">
        <v>29.474599999999999</v>
      </c>
      <c r="N18" s="39">
        <v>16.156400000000001</v>
      </c>
      <c r="O18" s="39">
        <v>13.5542</v>
      </c>
      <c r="P18" s="39">
        <v>14.396800000000001</v>
      </c>
      <c r="Q18" s="39">
        <v>19.052900000000001</v>
      </c>
      <c r="R18" s="47">
        <v>25</v>
      </c>
      <c r="S18" s="47">
        <v>19</v>
      </c>
      <c r="T18" s="47">
        <v>18</v>
      </c>
      <c r="U18" s="47">
        <v>25</v>
      </c>
      <c r="V18" s="47">
        <v>28</v>
      </c>
      <c r="W18" s="47">
        <v>16</v>
      </c>
      <c r="X18" s="47">
        <v>11</v>
      </c>
      <c r="Y18" s="47">
        <v>5</v>
      </c>
      <c r="Z18" s="47">
        <v>3</v>
      </c>
      <c r="AA18" s="47">
        <v>2</v>
      </c>
      <c r="AB18" s="47">
        <v>9</v>
      </c>
      <c r="AC18" s="47">
        <v>9</v>
      </c>
      <c r="AD18" s="47">
        <v>10</v>
      </c>
      <c r="AE18" s="47">
        <v>8</v>
      </c>
      <c r="AF18" s="39">
        <v>5.3353000000000002</v>
      </c>
      <c r="AG18" s="39">
        <v>1.1796</v>
      </c>
      <c r="AH18" s="39">
        <v>17.603000000000002</v>
      </c>
      <c r="AI18" s="39">
        <v>0.93730000000000002</v>
      </c>
      <c r="AJ18" s="39">
        <v>61510.780759999994</v>
      </c>
      <c r="AK18" s="39">
        <v>96.435400000000001</v>
      </c>
      <c r="AL18" s="39">
        <v>1.6717</v>
      </c>
      <c r="AM18" s="39"/>
      <c r="AN18" s="39">
        <v>1.8929</v>
      </c>
      <c r="AO18" s="58" t="s">
        <v>248</v>
      </c>
      <c r="AP18" s="58" t="s">
        <v>235</v>
      </c>
    </row>
    <row r="19" spans="1:42" x14ac:dyDescent="0.25">
      <c r="A19" s="126">
        <v>1348</v>
      </c>
      <c r="B19" s="37" t="s">
        <v>249</v>
      </c>
      <c r="C19" s="38">
        <v>37600</v>
      </c>
      <c r="D19" s="39">
        <v>1813.3152</v>
      </c>
      <c r="E19" s="48">
        <v>2.16</v>
      </c>
      <c r="F19" s="39">
        <v>422.3972</v>
      </c>
      <c r="G19" s="39">
        <v>-2.5712999999999999</v>
      </c>
      <c r="H19" s="39">
        <v>2.9022999999999999</v>
      </c>
      <c r="I19" s="39">
        <v>17.289300000000001</v>
      </c>
      <c r="J19" s="39">
        <v>29.8018</v>
      </c>
      <c r="K19" s="39">
        <v>21.946200000000001</v>
      </c>
      <c r="L19" s="39">
        <v>15.8826</v>
      </c>
      <c r="M19" s="39">
        <v>24.3813</v>
      </c>
      <c r="N19" s="39">
        <v>15.676500000000001</v>
      </c>
      <c r="O19" s="39">
        <v>12.7766</v>
      </c>
      <c r="P19" s="39">
        <v>13.209099999999999</v>
      </c>
      <c r="Q19" s="39">
        <v>19.086200000000002</v>
      </c>
      <c r="R19" s="47">
        <v>31</v>
      </c>
      <c r="S19" s="47">
        <v>29</v>
      </c>
      <c r="T19" s="47">
        <v>30</v>
      </c>
      <c r="U19" s="47">
        <v>26</v>
      </c>
      <c r="V19" s="47">
        <v>23</v>
      </c>
      <c r="W19" s="47">
        <v>18</v>
      </c>
      <c r="X19" s="47">
        <v>15</v>
      </c>
      <c r="Y19" s="47">
        <v>11</v>
      </c>
      <c r="Z19" s="47">
        <v>14</v>
      </c>
      <c r="AA19" s="47">
        <v>16</v>
      </c>
      <c r="AB19" s="47">
        <v>15</v>
      </c>
      <c r="AC19" s="47">
        <v>14</v>
      </c>
      <c r="AD19" s="47">
        <v>16</v>
      </c>
      <c r="AE19" s="47">
        <v>7</v>
      </c>
      <c r="AF19" s="39">
        <v>-0.64770000000000005</v>
      </c>
      <c r="AG19" s="39">
        <v>0.83530000000000004</v>
      </c>
      <c r="AH19" s="39">
        <v>17.589099999999998</v>
      </c>
      <c r="AI19" s="39">
        <v>0.93179999999999996</v>
      </c>
      <c r="AJ19" s="39">
        <v>51979.114379999999</v>
      </c>
      <c r="AK19" s="39">
        <v>85.007900000000006</v>
      </c>
      <c r="AL19" s="39">
        <v>11.3012</v>
      </c>
      <c r="AM19" s="39">
        <v>2.266</v>
      </c>
      <c r="AN19" s="39">
        <v>1.4249000000000001</v>
      </c>
      <c r="AO19" s="58" t="s">
        <v>250</v>
      </c>
      <c r="AP19" s="58" t="s">
        <v>251</v>
      </c>
    </row>
    <row r="20" spans="1:42" x14ac:dyDescent="0.25">
      <c r="A20" s="126">
        <v>4980</v>
      </c>
      <c r="B20" s="37" t="s">
        <v>252</v>
      </c>
      <c r="C20" s="38">
        <v>39591</v>
      </c>
      <c r="D20" s="39">
        <v>54904.232799999998</v>
      </c>
      <c r="E20" s="48">
        <v>1.49</v>
      </c>
      <c r="F20" s="39">
        <v>95.85</v>
      </c>
      <c r="G20" s="39">
        <v>-1.6619999999999999</v>
      </c>
      <c r="H20" s="39">
        <v>3.4649999999999999</v>
      </c>
      <c r="I20" s="39">
        <v>20.778700000000001</v>
      </c>
      <c r="J20" s="39">
        <v>35.476999999999997</v>
      </c>
      <c r="K20" s="39">
        <v>24.904900000000001</v>
      </c>
      <c r="L20" s="39">
        <v>20.2105</v>
      </c>
      <c r="M20" s="39">
        <v>29.337800000000001</v>
      </c>
      <c r="N20" s="39">
        <v>18.409099999999999</v>
      </c>
      <c r="O20" s="39">
        <v>15.297599999999999</v>
      </c>
      <c r="P20" s="39">
        <v>15.6907</v>
      </c>
      <c r="Q20" s="39">
        <v>15.197800000000001</v>
      </c>
      <c r="R20" s="47">
        <v>3</v>
      </c>
      <c r="S20" s="47">
        <v>8</v>
      </c>
      <c r="T20" s="47">
        <v>14</v>
      </c>
      <c r="U20" s="47">
        <v>10</v>
      </c>
      <c r="V20" s="47">
        <v>16</v>
      </c>
      <c r="W20" s="47">
        <v>9</v>
      </c>
      <c r="X20" s="47">
        <v>5</v>
      </c>
      <c r="Y20" s="47">
        <v>4</v>
      </c>
      <c r="Z20" s="47">
        <v>2</v>
      </c>
      <c r="AA20" s="47">
        <v>3</v>
      </c>
      <c r="AB20" s="47">
        <v>1</v>
      </c>
      <c r="AC20" s="47">
        <v>2</v>
      </c>
      <c r="AD20" s="47">
        <v>3</v>
      </c>
      <c r="AE20" s="47">
        <v>15</v>
      </c>
      <c r="AF20" s="39">
        <v>4.0978000000000003</v>
      </c>
      <c r="AG20" s="39">
        <v>1.1132</v>
      </c>
      <c r="AH20" s="39">
        <v>17.5091</v>
      </c>
      <c r="AI20" s="39">
        <v>0.93510000000000004</v>
      </c>
      <c r="AJ20" s="39">
        <v>54966.398620000007</v>
      </c>
      <c r="AK20" s="39">
        <v>80.152799999999999</v>
      </c>
      <c r="AL20" s="39">
        <v>8.7133000000000003</v>
      </c>
      <c r="AM20" s="39">
        <v>0.81940000000000002</v>
      </c>
      <c r="AN20" s="39">
        <v>10.314500000000001</v>
      </c>
      <c r="AO20" s="58" t="s">
        <v>253</v>
      </c>
      <c r="AP20" s="58" t="s">
        <v>254</v>
      </c>
    </row>
    <row r="21" spans="1:42" x14ac:dyDescent="0.25">
      <c r="A21" s="126">
        <v>7870</v>
      </c>
      <c r="B21" s="37" t="s">
        <v>255</v>
      </c>
      <c r="C21" s="38">
        <v>40046</v>
      </c>
      <c r="D21" s="39">
        <v>1036.6534999999999</v>
      </c>
      <c r="E21" s="48">
        <v>2.16</v>
      </c>
      <c r="F21" s="39">
        <v>60.07</v>
      </c>
      <c r="G21" s="39">
        <v>-1.0216000000000001</v>
      </c>
      <c r="H21" s="39">
        <v>4.8342000000000001</v>
      </c>
      <c r="I21" s="39">
        <v>21.011299999999999</v>
      </c>
      <c r="J21" s="39">
        <v>35.4148</v>
      </c>
      <c r="K21" s="39">
        <v>22.328700000000001</v>
      </c>
      <c r="L21" s="39">
        <v>18.3612</v>
      </c>
      <c r="M21" s="39">
        <v>25.229099999999999</v>
      </c>
      <c r="N21" s="39">
        <v>16.724499999999999</v>
      </c>
      <c r="O21" s="39">
        <v>13.985799999999999</v>
      </c>
      <c r="P21" s="39">
        <v>14.8276</v>
      </c>
      <c r="Q21" s="39">
        <v>12.944900000000001</v>
      </c>
      <c r="R21" s="47">
        <v>4</v>
      </c>
      <c r="S21" s="47">
        <v>13</v>
      </c>
      <c r="T21" s="47">
        <v>7</v>
      </c>
      <c r="U21" s="47">
        <v>3</v>
      </c>
      <c r="V21" s="47">
        <v>5</v>
      </c>
      <c r="W21" s="47">
        <v>7</v>
      </c>
      <c r="X21" s="47">
        <v>6</v>
      </c>
      <c r="Y21" s="47">
        <v>10</v>
      </c>
      <c r="Z21" s="47">
        <v>6</v>
      </c>
      <c r="AA21" s="47">
        <v>10</v>
      </c>
      <c r="AB21" s="47">
        <v>8</v>
      </c>
      <c r="AC21" s="47">
        <v>6</v>
      </c>
      <c r="AD21" s="47">
        <v>7</v>
      </c>
      <c r="AE21" s="47">
        <v>22</v>
      </c>
      <c r="AF21" s="39">
        <v>0.13950000000000001</v>
      </c>
      <c r="AG21" s="39">
        <v>0.86499999999999999</v>
      </c>
      <c r="AH21" s="39">
        <v>19.063199999999998</v>
      </c>
      <c r="AI21" s="39">
        <v>0.99319999999999997</v>
      </c>
      <c r="AJ21" s="39">
        <v>48607.470260000002</v>
      </c>
      <c r="AK21" s="39">
        <v>82.191800000000001</v>
      </c>
      <c r="AL21" s="39">
        <v>7.2790999999999997</v>
      </c>
      <c r="AM21" s="39">
        <v>9.3077000000000005</v>
      </c>
      <c r="AN21" s="39">
        <v>1.2214</v>
      </c>
      <c r="AO21" s="58" t="s">
        <v>256</v>
      </c>
      <c r="AP21" s="58" t="s">
        <v>257</v>
      </c>
    </row>
    <row r="22" spans="1:42" x14ac:dyDescent="0.25">
      <c r="A22" s="126">
        <v>44400</v>
      </c>
      <c r="B22" s="37" t="s">
        <v>258</v>
      </c>
      <c r="C22" s="38">
        <v>44189</v>
      </c>
      <c r="D22" s="39">
        <v>296.94119999999998</v>
      </c>
      <c r="E22" s="48">
        <v>2.35</v>
      </c>
      <c r="F22" s="39">
        <v>16.396799999999999</v>
      </c>
      <c r="G22" s="39">
        <v>-2.1570999999999998</v>
      </c>
      <c r="H22" s="39">
        <v>3.3748</v>
      </c>
      <c r="I22" s="39">
        <v>21.755400000000002</v>
      </c>
      <c r="J22" s="39">
        <v>33.674700000000001</v>
      </c>
      <c r="K22" s="39">
        <v>22.667100000000001</v>
      </c>
      <c r="L22" s="39">
        <v>14.7828</v>
      </c>
      <c r="M22" s="39"/>
      <c r="N22" s="39"/>
      <c r="O22" s="39"/>
      <c r="P22" s="39"/>
      <c r="Q22" s="39">
        <v>15.764200000000001</v>
      </c>
      <c r="R22" s="47">
        <v>18</v>
      </c>
      <c r="S22" s="47">
        <v>31</v>
      </c>
      <c r="T22" s="47">
        <v>31</v>
      </c>
      <c r="U22" s="47">
        <v>16</v>
      </c>
      <c r="V22" s="47">
        <v>17</v>
      </c>
      <c r="W22" s="47">
        <v>6</v>
      </c>
      <c r="X22" s="47">
        <v>9</v>
      </c>
      <c r="Y22" s="47">
        <v>8</v>
      </c>
      <c r="Z22" s="47">
        <v>19</v>
      </c>
      <c r="AA22" s="47"/>
      <c r="AB22" s="47"/>
      <c r="AC22" s="47"/>
      <c r="AD22" s="47"/>
      <c r="AE22" s="47">
        <v>13</v>
      </c>
      <c r="AF22" s="39">
        <v>-3.891</v>
      </c>
      <c r="AG22" s="39">
        <v>0.47739999999999999</v>
      </c>
      <c r="AH22" s="39">
        <v>13.5299</v>
      </c>
      <c r="AI22" s="39">
        <v>1.2014</v>
      </c>
      <c r="AJ22" s="39">
        <v>51075.754639999999</v>
      </c>
      <c r="AK22" s="39">
        <v>82.962199999999996</v>
      </c>
      <c r="AL22" s="39">
        <v>4.6357999999999997</v>
      </c>
      <c r="AM22" s="39">
        <v>7.4141000000000004</v>
      </c>
      <c r="AN22" s="39">
        <v>4.9880000000000004</v>
      </c>
      <c r="AO22" s="58" t="s">
        <v>259</v>
      </c>
      <c r="AP22" s="58" t="s">
        <v>229</v>
      </c>
    </row>
    <row r="23" spans="1:42" x14ac:dyDescent="0.25">
      <c r="A23" s="126">
        <v>1858</v>
      </c>
      <c r="B23" s="37" t="s">
        <v>260</v>
      </c>
      <c r="C23" s="38">
        <v>34790</v>
      </c>
      <c r="D23" s="39">
        <v>144.16550000000001</v>
      </c>
      <c r="E23" s="48">
        <v>2.41</v>
      </c>
      <c r="F23" s="39">
        <v>145.37280000000001</v>
      </c>
      <c r="G23" s="39">
        <v>-1.1695</v>
      </c>
      <c r="H23" s="39">
        <v>2.9197000000000002</v>
      </c>
      <c r="I23" s="39">
        <v>24.3278</v>
      </c>
      <c r="J23" s="39">
        <v>41.194000000000003</v>
      </c>
      <c r="K23" s="39">
        <v>26.379000000000001</v>
      </c>
      <c r="L23" s="39">
        <v>20.045400000000001</v>
      </c>
      <c r="M23" s="39">
        <v>24.124300000000002</v>
      </c>
      <c r="N23" s="39">
        <v>17.160699999999999</v>
      </c>
      <c r="O23" s="39">
        <v>13.581200000000001</v>
      </c>
      <c r="P23" s="39">
        <v>13.6557</v>
      </c>
      <c r="Q23" s="39">
        <v>9.6247000000000007</v>
      </c>
      <c r="R23" s="47">
        <v>10</v>
      </c>
      <c r="S23" s="47">
        <v>30</v>
      </c>
      <c r="T23" s="47">
        <v>20</v>
      </c>
      <c r="U23" s="47">
        <v>4</v>
      </c>
      <c r="V23" s="47">
        <v>22</v>
      </c>
      <c r="W23" s="47">
        <v>2</v>
      </c>
      <c r="X23" s="47">
        <v>2</v>
      </c>
      <c r="Y23" s="47">
        <v>2</v>
      </c>
      <c r="Z23" s="47">
        <v>4</v>
      </c>
      <c r="AA23" s="47">
        <v>17</v>
      </c>
      <c r="AB23" s="47">
        <v>5</v>
      </c>
      <c r="AC23" s="47">
        <v>8</v>
      </c>
      <c r="AD23" s="47">
        <v>15</v>
      </c>
      <c r="AE23" s="47">
        <v>30</v>
      </c>
      <c r="AF23" s="39">
        <v>3.1187</v>
      </c>
      <c r="AG23" s="39">
        <v>1.0589999999999999</v>
      </c>
      <c r="AH23" s="39">
        <v>14.3668</v>
      </c>
      <c r="AI23" s="39">
        <v>0.68689999999999996</v>
      </c>
      <c r="AJ23" s="39">
        <v>43577.910929999998</v>
      </c>
      <c r="AK23" s="39">
        <v>80.9024</v>
      </c>
      <c r="AL23" s="39">
        <v>6.1538000000000004</v>
      </c>
      <c r="AM23" s="39">
        <v>8.0837000000000003</v>
      </c>
      <c r="AN23" s="39">
        <v>4.8601999999999999</v>
      </c>
      <c r="AO23" s="58" t="s">
        <v>261</v>
      </c>
      <c r="AP23" s="58" t="s">
        <v>232</v>
      </c>
    </row>
    <row r="24" spans="1:42" x14ac:dyDescent="0.25">
      <c r="A24" s="126">
        <v>1962</v>
      </c>
      <c r="B24" s="37" t="s">
        <v>262</v>
      </c>
      <c r="C24" s="38">
        <v>37656</v>
      </c>
      <c r="D24" s="39">
        <v>8027.9924000000001</v>
      </c>
      <c r="E24" s="48">
        <v>1.76</v>
      </c>
      <c r="F24" s="39">
        <v>495.52300000000002</v>
      </c>
      <c r="G24" s="39">
        <v>-1.4349000000000001</v>
      </c>
      <c r="H24" s="39">
        <v>3.5792000000000002</v>
      </c>
      <c r="I24" s="39">
        <v>17.365200000000002</v>
      </c>
      <c r="J24" s="39">
        <v>27.296800000000001</v>
      </c>
      <c r="K24" s="39">
        <v>20.3444</v>
      </c>
      <c r="L24" s="39">
        <v>16.122399999999999</v>
      </c>
      <c r="M24" s="39">
        <v>25.96</v>
      </c>
      <c r="N24" s="39">
        <v>16.976199999999999</v>
      </c>
      <c r="O24" s="39">
        <v>13.5314</v>
      </c>
      <c r="P24" s="39">
        <v>14.7232</v>
      </c>
      <c r="Q24" s="39">
        <v>19.094000000000001</v>
      </c>
      <c r="R24" s="47">
        <v>2</v>
      </c>
      <c r="S24" s="47">
        <v>5</v>
      </c>
      <c r="T24" s="47">
        <v>4</v>
      </c>
      <c r="U24" s="47">
        <v>6</v>
      </c>
      <c r="V24" s="47">
        <v>14</v>
      </c>
      <c r="W24" s="47">
        <v>17</v>
      </c>
      <c r="X24" s="47">
        <v>21</v>
      </c>
      <c r="Y24" s="47">
        <v>16</v>
      </c>
      <c r="Z24" s="47">
        <v>12</v>
      </c>
      <c r="AA24" s="47">
        <v>6</v>
      </c>
      <c r="AB24" s="47">
        <v>6</v>
      </c>
      <c r="AC24" s="47">
        <v>10</v>
      </c>
      <c r="AD24" s="47">
        <v>8</v>
      </c>
      <c r="AE24" s="47">
        <v>6</v>
      </c>
      <c r="AF24" s="39">
        <v>-0.40560000000000002</v>
      </c>
      <c r="AG24" s="39">
        <v>0.85980000000000001</v>
      </c>
      <c r="AH24" s="39">
        <v>18.829999999999998</v>
      </c>
      <c r="AI24" s="39">
        <v>1.0093000000000001</v>
      </c>
      <c r="AJ24" s="39">
        <v>50767.871419999996</v>
      </c>
      <c r="AK24" s="39">
        <v>79.403099999999995</v>
      </c>
      <c r="AL24" s="39">
        <v>16.2285</v>
      </c>
      <c r="AM24" s="39">
        <v>2.3031000000000001</v>
      </c>
      <c r="AN24" s="39">
        <v>2.0653000000000001</v>
      </c>
      <c r="AO24" s="58" t="s">
        <v>263</v>
      </c>
      <c r="AP24" s="58" t="s">
        <v>251</v>
      </c>
    </row>
    <row r="25" spans="1:42" x14ac:dyDescent="0.25">
      <c r="A25" s="126">
        <v>2127</v>
      </c>
      <c r="B25" s="37" t="s">
        <v>264</v>
      </c>
      <c r="C25" s="38">
        <v>35885</v>
      </c>
      <c r="D25" s="39">
        <v>1423.0589</v>
      </c>
      <c r="E25" s="39">
        <v>2.09</v>
      </c>
      <c r="F25" s="39">
        <v>49.099400000000003</v>
      </c>
      <c r="G25" s="39">
        <v>-1.6657</v>
      </c>
      <c r="H25" s="39">
        <v>3.4802</v>
      </c>
      <c r="I25" s="39">
        <v>14.932</v>
      </c>
      <c r="J25" s="39">
        <v>21.5214</v>
      </c>
      <c r="K25" s="39">
        <v>15.4476</v>
      </c>
      <c r="L25" s="39">
        <v>12.6007</v>
      </c>
      <c r="M25" s="39">
        <v>20.7685</v>
      </c>
      <c r="N25" s="39">
        <v>14.061</v>
      </c>
      <c r="O25" s="39">
        <v>11.4588</v>
      </c>
      <c r="P25" s="39">
        <v>12.383800000000001</v>
      </c>
      <c r="Q25" s="39">
        <v>10.338800000000001</v>
      </c>
      <c r="R25" s="47">
        <v>22</v>
      </c>
      <c r="S25" s="47">
        <v>22</v>
      </c>
      <c r="T25" s="47">
        <v>13</v>
      </c>
      <c r="U25" s="47">
        <v>11</v>
      </c>
      <c r="V25" s="47">
        <v>15</v>
      </c>
      <c r="W25" s="47">
        <v>25</v>
      </c>
      <c r="X25" s="47">
        <v>27</v>
      </c>
      <c r="Y25" s="47">
        <v>28</v>
      </c>
      <c r="Z25" s="47">
        <v>24</v>
      </c>
      <c r="AA25" s="47">
        <v>24</v>
      </c>
      <c r="AB25" s="47">
        <v>23</v>
      </c>
      <c r="AC25" s="47">
        <v>19</v>
      </c>
      <c r="AD25" s="47">
        <v>22</v>
      </c>
      <c r="AE25" s="47">
        <v>29</v>
      </c>
      <c r="AF25" s="39">
        <v>-3.3359000000000001</v>
      </c>
      <c r="AG25" s="39">
        <v>0.69269999999999998</v>
      </c>
      <c r="AH25" s="39">
        <v>17.7301</v>
      </c>
      <c r="AI25" s="39">
        <v>0.94879999999999998</v>
      </c>
      <c r="AJ25" s="39">
        <v>59964.971349999993</v>
      </c>
      <c r="AK25" s="39">
        <v>90.943299999999994</v>
      </c>
      <c r="AL25" s="39">
        <v>3.1791999999999998</v>
      </c>
      <c r="AM25" s="39">
        <v>2.1324999999999998</v>
      </c>
      <c r="AN25" s="39">
        <v>3.7450000000000001</v>
      </c>
      <c r="AO25" s="58" t="s">
        <v>265</v>
      </c>
      <c r="AP25" s="58" t="s">
        <v>266</v>
      </c>
    </row>
    <row r="26" spans="1:42" x14ac:dyDescent="0.25">
      <c r="A26" s="126">
        <v>38073</v>
      </c>
      <c r="B26" s="37" t="s">
        <v>267</v>
      </c>
      <c r="C26" s="38">
        <v>43539</v>
      </c>
      <c r="D26" s="39">
        <v>448.63909999999998</v>
      </c>
      <c r="E26" s="39">
        <v>2.39</v>
      </c>
      <c r="F26" s="39">
        <v>20.520199999999999</v>
      </c>
      <c r="G26" s="39">
        <v>-1.5889</v>
      </c>
      <c r="H26" s="39">
        <v>4.5034999999999998</v>
      </c>
      <c r="I26" s="39">
        <v>18.395600000000002</v>
      </c>
      <c r="J26" s="39">
        <v>29.613</v>
      </c>
      <c r="K26" s="39">
        <v>18.7254</v>
      </c>
      <c r="L26" s="39">
        <v>14.7217</v>
      </c>
      <c r="M26" s="39">
        <v>24.5395</v>
      </c>
      <c r="N26" s="39">
        <v>15.7364</v>
      </c>
      <c r="O26" s="39"/>
      <c r="P26" s="39"/>
      <c r="Q26" s="39">
        <v>14.9511</v>
      </c>
      <c r="R26" s="47">
        <v>12</v>
      </c>
      <c r="S26" s="47">
        <v>11</v>
      </c>
      <c r="T26" s="47">
        <v>12</v>
      </c>
      <c r="U26" s="47">
        <v>8</v>
      </c>
      <c r="V26" s="47">
        <v>8</v>
      </c>
      <c r="W26" s="47">
        <v>14</v>
      </c>
      <c r="X26" s="47">
        <v>16</v>
      </c>
      <c r="Y26" s="47">
        <v>21</v>
      </c>
      <c r="Z26" s="47">
        <v>20</v>
      </c>
      <c r="AA26" s="47">
        <v>13</v>
      </c>
      <c r="AB26" s="47">
        <v>14</v>
      </c>
      <c r="AC26" s="47"/>
      <c r="AD26" s="47"/>
      <c r="AE26" s="47">
        <v>17</v>
      </c>
      <c r="AF26" s="39">
        <v>-1.3603000000000001</v>
      </c>
      <c r="AG26" s="39">
        <v>0.81599999999999995</v>
      </c>
      <c r="AH26" s="39">
        <v>19.744299999999999</v>
      </c>
      <c r="AI26" s="39">
        <v>1.0612999999999999</v>
      </c>
      <c r="AJ26" s="39">
        <v>56532.278030000001</v>
      </c>
      <c r="AK26" s="39">
        <v>88.428100000000001</v>
      </c>
      <c r="AL26" s="39">
        <v>4.9222999999999999</v>
      </c>
      <c r="AM26" s="39">
        <v>3.1471</v>
      </c>
      <c r="AN26" s="39">
        <v>3.5024999999999999</v>
      </c>
      <c r="AO26" s="58" t="s">
        <v>268</v>
      </c>
      <c r="AP26" s="58" t="s">
        <v>229</v>
      </c>
    </row>
    <row r="27" spans="1:42" s="68" customFormat="1" x14ac:dyDescent="0.25">
      <c r="A27" s="126">
        <v>4457</v>
      </c>
      <c r="B27" s="128" t="s">
        <v>269</v>
      </c>
      <c r="C27" s="38">
        <v>39542</v>
      </c>
      <c r="D27" s="39">
        <v>38060.190699999999</v>
      </c>
      <c r="E27" s="39">
        <v>1.53</v>
      </c>
      <c r="F27" s="39">
        <v>96.528000000000006</v>
      </c>
      <c r="G27" s="39">
        <v>-2.3094999999999999</v>
      </c>
      <c r="H27" s="39">
        <v>2.3942000000000001</v>
      </c>
      <c r="I27" s="39">
        <v>11.612399999999999</v>
      </c>
      <c r="J27" s="39">
        <v>19.946300000000001</v>
      </c>
      <c r="K27" s="39">
        <v>15.795299999999999</v>
      </c>
      <c r="L27" s="39">
        <v>13.3325</v>
      </c>
      <c r="M27" s="39">
        <v>23.427299999999999</v>
      </c>
      <c r="N27" s="39">
        <v>14.232699999999999</v>
      </c>
      <c r="O27" s="39">
        <v>12.791</v>
      </c>
      <c r="P27" s="39">
        <v>15.471299999999999</v>
      </c>
      <c r="Q27" s="39">
        <v>15.112399999999999</v>
      </c>
      <c r="R27" s="47">
        <v>28</v>
      </c>
      <c r="S27" s="47">
        <v>9</v>
      </c>
      <c r="T27" s="47">
        <v>25</v>
      </c>
      <c r="U27" s="47">
        <v>20</v>
      </c>
      <c r="V27" s="47">
        <v>26</v>
      </c>
      <c r="W27" s="47">
        <v>30</v>
      </c>
      <c r="X27" s="47">
        <v>30</v>
      </c>
      <c r="Y27" s="47">
        <v>26</v>
      </c>
      <c r="Z27" s="47">
        <v>23</v>
      </c>
      <c r="AA27" s="47">
        <v>21</v>
      </c>
      <c r="AB27" s="47">
        <v>21</v>
      </c>
      <c r="AC27" s="47">
        <v>13</v>
      </c>
      <c r="AD27" s="47">
        <v>4</v>
      </c>
      <c r="AE27" s="47">
        <v>16</v>
      </c>
      <c r="AF27" s="39">
        <v>-1.3761999999999999</v>
      </c>
      <c r="AG27" s="39">
        <v>0.8044</v>
      </c>
      <c r="AH27" s="39">
        <v>18.041899999999998</v>
      </c>
      <c r="AI27" s="39">
        <v>0.96519999999999995</v>
      </c>
      <c r="AJ27" s="39">
        <v>60035.306799999998</v>
      </c>
      <c r="AK27" s="39">
        <v>83.976200000000006</v>
      </c>
      <c r="AL27" s="39">
        <v>10.2775</v>
      </c>
      <c r="AM27" s="39">
        <v>4.7961999999999998</v>
      </c>
      <c r="AN27" s="39">
        <v>0.95009999999999994</v>
      </c>
      <c r="AO27" s="58" t="s">
        <v>270</v>
      </c>
      <c r="AP27" s="58" t="s">
        <v>271</v>
      </c>
    </row>
    <row r="28" spans="1:42" s="126" customFormat="1" x14ac:dyDescent="0.25">
      <c r="A28" s="126">
        <v>48488</v>
      </c>
      <c r="B28" s="128" t="s">
        <v>272</v>
      </c>
      <c r="C28" s="38">
        <v>45328</v>
      </c>
      <c r="D28" s="39">
        <v>842.2029</v>
      </c>
      <c r="E28" s="39">
        <v>2.34</v>
      </c>
      <c r="F28" s="39">
        <v>10.455</v>
      </c>
      <c r="G28" s="39">
        <v>-0.55359999999999998</v>
      </c>
      <c r="H28" s="39">
        <v>4.55</v>
      </c>
      <c r="I28" s="39"/>
      <c r="J28" s="39"/>
      <c r="K28" s="39"/>
      <c r="L28" s="39"/>
      <c r="M28" s="39"/>
      <c r="N28" s="39"/>
      <c r="O28" s="39"/>
      <c r="P28" s="39"/>
      <c r="Q28" s="39">
        <v>4.55</v>
      </c>
      <c r="R28" s="47">
        <v>11</v>
      </c>
      <c r="S28" s="47">
        <v>7</v>
      </c>
      <c r="T28" s="47">
        <v>15</v>
      </c>
      <c r="U28" s="47">
        <v>1</v>
      </c>
      <c r="V28" s="47">
        <v>7</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273</v>
      </c>
      <c r="AP28" s="58" t="s">
        <v>274</v>
      </c>
    </row>
    <row r="29" spans="1:42" x14ac:dyDescent="0.25">
      <c r="A29" s="126">
        <v>2455</v>
      </c>
      <c r="B29" s="37" t="s">
        <v>275</v>
      </c>
      <c r="C29" s="38">
        <v>39302</v>
      </c>
      <c r="D29" s="39">
        <v>26137.654200000001</v>
      </c>
      <c r="E29" s="39">
        <v>1.61</v>
      </c>
      <c r="F29" s="39">
        <v>78.796800000000005</v>
      </c>
      <c r="G29" s="39">
        <v>-1.9418</v>
      </c>
      <c r="H29" s="39">
        <v>4.7347000000000001</v>
      </c>
      <c r="I29" s="39">
        <v>20.804500000000001</v>
      </c>
      <c r="J29" s="39">
        <v>36.507100000000001</v>
      </c>
      <c r="K29" s="39">
        <v>28.906700000000001</v>
      </c>
      <c r="L29" s="39">
        <v>23.838100000000001</v>
      </c>
      <c r="M29" s="39">
        <v>33.095599999999997</v>
      </c>
      <c r="N29" s="39">
        <v>18.204799999999999</v>
      </c>
      <c r="O29" s="39">
        <v>15.392200000000001</v>
      </c>
      <c r="P29" s="39">
        <v>16.817399999999999</v>
      </c>
      <c r="Q29" s="39">
        <v>13.1015</v>
      </c>
      <c r="R29" s="47">
        <v>30</v>
      </c>
      <c r="S29" s="47">
        <v>20</v>
      </c>
      <c r="T29" s="47">
        <v>21</v>
      </c>
      <c r="U29" s="47">
        <v>14</v>
      </c>
      <c r="V29" s="47">
        <v>6</v>
      </c>
      <c r="W29" s="47">
        <v>8</v>
      </c>
      <c r="X29" s="47">
        <v>4</v>
      </c>
      <c r="Y29" s="47">
        <v>1</v>
      </c>
      <c r="Z29" s="47">
        <v>1</v>
      </c>
      <c r="AA29" s="47">
        <v>1</v>
      </c>
      <c r="AB29" s="47">
        <v>3</v>
      </c>
      <c r="AC29" s="47">
        <v>1</v>
      </c>
      <c r="AD29" s="47">
        <v>1</v>
      </c>
      <c r="AE29" s="47">
        <v>20</v>
      </c>
      <c r="AF29" s="39">
        <v>6.2907999999999999</v>
      </c>
      <c r="AG29" s="39">
        <v>1.2886</v>
      </c>
      <c r="AH29" s="39">
        <v>18.599</v>
      </c>
      <c r="AI29" s="39">
        <v>1.0039</v>
      </c>
      <c r="AJ29" s="39">
        <v>54425.696849999993</v>
      </c>
      <c r="AK29" s="39">
        <v>83.012500000000003</v>
      </c>
      <c r="AL29" s="39">
        <v>8.8890999999999991</v>
      </c>
      <c r="AM29" s="39">
        <v>6.9553000000000003</v>
      </c>
      <c r="AN29" s="39">
        <v>1.143</v>
      </c>
      <c r="AO29" s="58" t="s">
        <v>276</v>
      </c>
      <c r="AP29" s="58" t="s">
        <v>246</v>
      </c>
    </row>
    <row r="30" spans="1:42" x14ac:dyDescent="0.25">
      <c r="A30" s="126">
        <v>758</v>
      </c>
      <c r="B30" s="37" t="s">
        <v>277</v>
      </c>
      <c r="C30" s="38">
        <v>37651</v>
      </c>
      <c r="D30" s="39">
        <v>572.72699999999998</v>
      </c>
      <c r="E30" s="39">
        <v>2.39</v>
      </c>
      <c r="F30" s="39">
        <v>304.19</v>
      </c>
      <c r="G30" s="39">
        <v>-2.7307999999999999</v>
      </c>
      <c r="H30" s="39">
        <v>3.1221999999999999</v>
      </c>
      <c r="I30" s="39">
        <v>12.5754</v>
      </c>
      <c r="J30" s="39">
        <v>20.029199999999999</v>
      </c>
      <c r="K30" s="39">
        <v>17.8856</v>
      </c>
      <c r="L30" s="39">
        <v>11.374499999999999</v>
      </c>
      <c r="M30" s="39">
        <v>21.176400000000001</v>
      </c>
      <c r="N30" s="39">
        <v>13.310600000000001</v>
      </c>
      <c r="O30" s="39">
        <v>10.8431</v>
      </c>
      <c r="P30" s="39">
        <v>12.648</v>
      </c>
      <c r="Q30" s="39">
        <v>17.398499999999999</v>
      </c>
      <c r="R30" s="47">
        <v>14</v>
      </c>
      <c r="S30" s="47">
        <v>10</v>
      </c>
      <c r="T30" s="47">
        <v>16</v>
      </c>
      <c r="U30" s="47">
        <v>30</v>
      </c>
      <c r="V30" s="47">
        <v>20</v>
      </c>
      <c r="W30" s="47">
        <v>29</v>
      </c>
      <c r="X30" s="47">
        <v>29</v>
      </c>
      <c r="Y30" s="47">
        <v>23</v>
      </c>
      <c r="Z30" s="47">
        <v>26</v>
      </c>
      <c r="AA30" s="47">
        <v>23</v>
      </c>
      <c r="AB30" s="47">
        <v>25</v>
      </c>
      <c r="AC30" s="47">
        <v>22</v>
      </c>
      <c r="AD30" s="47">
        <v>19</v>
      </c>
      <c r="AE30" s="47">
        <v>10</v>
      </c>
      <c r="AF30" s="39">
        <v>-2.5540000000000003</v>
      </c>
      <c r="AG30" s="39">
        <v>0.71889999999999998</v>
      </c>
      <c r="AH30" s="39">
        <v>18.078199999999999</v>
      </c>
      <c r="AI30" s="39">
        <v>0.94469999999999998</v>
      </c>
      <c r="AJ30" s="39">
        <v>64682.888699999996</v>
      </c>
      <c r="AK30" s="39">
        <v>95.028099999999995</v>
      </c>
      <c r="AL30" s="39">
        <v>1.2486999999999999</v>
      </c>
      <c r="AM30" s="39"/>
      <c r="AN30" s="39">
        <v>3.7231999999999998</v>
      </c>
      <c r="AO30" s="58" t="s">
        <v>278</v>
      </c>
      <c r="AP30" s="58" t="s">
        <v>279</v>
      </c>
    </row>
    <row r="31" spans="1:42" x14ac:dyDescent="0.25">
      <c r="A31" s="126">
        <v>46678</v>
      </c>
      <c r="B31" s="128" t="s">
        <v>280</v>
      </c>
      <c r="C31" s="38">
        <v>44783</v>
      </c>
      <c r="D31" s="39">
        <v>997.48509999999999</v>
      </c>
      <c r="E31" s="39">
        <v>2.17</v>
      </c>
      <c r="F31" s="39">
        <v>14.4016</v>
      </c>
      <c r="G31" s="39">
        <v>-2.3580999999999999</v>
      </c>
      <c r="H31" s="39">
        <v>2.3597000000000001</v>
      </c>
      <c r="I31" s="39">
        <v>28.714400000000001</v>
      </c>
      <c r="J31" s="39">
        <v>46.383000000000003</v>
      </c>
      <c r="K31" s="39"/>
      <c r="L31" s="39"/>
      <c r="M31" s="39"/>
      <c r="N31" s="39"/>
      <c r="O31" s="39"/>
      <c r="P31" s="39"/>
      <c r="Q31" s="39">
        <v>23.164300000000001</v>
      </c>
      <c r="R31" s="47">
        <v>26</v>
      </c>
      <c r="S31" s="47">
        <v>23</v>
      </c>
      <c r="T31" s="47">
        <v>29</v>
      </c>
      <c r="U31" s="47">
        <v>21</v>
      </c>
      <c r="V31" s="47">
        <v>27</v>
      </c>
      <c r="W31" s="47">
        <v>1</v>
      </c>
      <c r="X31" s="47">
        <v>1</v>
      </c>
      <c r="Y31" s="47"/>
      <c r="Z31" s="47"/>
      <c r="AA31" s="47"/>
      <c r="AB31" s="47"/>
      <c r="AC31" s="47"/>
      <c r="AD31" s="47"/>
      <c r="AE31" s="47">
        <v>1</v>
      </c>
      <c r="AF31" s="39">
        <v>-3.6757999999999997</v>
      </c>
      <c r="AG31" s="39">
        <v>1.298</v>
      </c>
      <c r="AH31" s="39">
        <v>19.298100000000002</v>
      </c>
      <c r="AI31" s="39">
        <v>1.7999000000000001</v>
      </c>
      <c r="AJ31" s="39">
        <v>53844.538179999996</v>
      </c>
      <c r="AK31" s="39">
        <v>64.360299999999995</v>
      </c>
      <c r="AL31" s="39"/>
      <c r="AM31" s="39"/>
      <c r="AN31" s="39">
        <v>35.639699999999998</v>
      </c>
      <c r="AO31" s="58" t="s">
        <v>281</v>
      </c>
      <c r="AP31" s="58" t="s">
        <v>274</v>
      </c>
    </row>
    <row r="32" spans="1:42" x14ac:dyDescent="0.25">
      <c r="A32" s="126">
        <v>2711</v>
      </c>
      <c r="B32" s="37" t="s">
        <v>282</v>
      </c>
      <c r="C32" s="38">
        <v>38737</v>
      </c>
      <c r="D32" s="39">
        <v>45410.506699999998</v>
      </c>
      <c r="E32" s="39">
        <v>1.54</v>
      </c>
      <c r="F32" s="39">
        <v>80.149299999999997</v>
      </c>
      <c r="G32" s="39">
        <v>-1.6981999999999999</v>
      </c>
      <c r="H32" s="39">
        <v>4.0430999999999999</v>
      </c>
      <c r="I32" s="39">
        <v>12.815899999999999</v>
      </c>
      <c r="J32" s="39">
        <v>21.3949</v>
      </c>
      <c r="K32" s="39">
        <v>19.270700000000001</v>
      </c>
      <c r="L32" s="39">
        <v>15.309200000000001</v>
      </c>
      <c r="M32" s="39">
        <v>25.817699999999999</v>
      </c>
      <c r="N32" s="39">
        <v>15.989100000000001</v>
      </c>
      <c r="O32" s="39">
        <v>12.6914</v>
      </c>
      <c r="P32" s="39">
        <v>15.1631</v>
      </c>
      <c r="Q32" s="39">
        <v>12.034800000000001</v>
      </c>
      <c r="R32" s="47">
        <v>29</v>
      </c>
      <c r="S32" s="47">
        <v>2</v>
      </c>
      <c r="T32" s="47">
        <v>2</v>
      </c>
      <c r="U32" s="47">
        <v>12</v>
      </c>
      <c r="V32" s="47">
        <v>10</v>
      </c>
      <c r="W32" s="47">
        <v>28</v>
      </c>
      <c r="X32" s="47">
        <v>28</v>
      </c>
      <c r="Y32" s="47">
        <v>20</v>
      </c>
      <c r="Z32" s="47">
        <v>18</v>
      </c>
      <c r="AA32" s="47">
        <v>8</v>
      </c>
      <c r="AB32" s="47">
        <v>12</v>
      </c>
      <c r="AC32" s="47">
        <v>16</v>
      </c>
      <c r="AD32" s="47">
        <v>5</v>
      </c>
      <c r="AE32" s="47">
        <v>24</v>
      </c>
      <c r="AF32" s="39">
        <v>-0.6</v>
      </c>
      <c r="AG32" s="39">
        <v>0.9194</v>
      </c>
      <c r="AH32" s="39">
        <v>18.3781</v>
      </c>
      <c r="AI32" s="39">
        <v>0.99370000000000003</v>
      </c>
      <c r="AJ32" s="39">
        <v>48563.262490000001</v>
      </c>
      <c r="AK32" s="39">
        <v>82.524699999999996</v>
      </c>
      <c r="AL32" s="39">
        <v>14.3932</v>
      </c>
      <c r="AM32" s="39"/>
      <c r="AN32" s="39">
        <v>3.0821000000000001</v>
      </c>
      <c r="AO32" s="58" t="s">
        <v>283</v>
      </c>
      <c r="AP32" s="58" t="s">
        <v>235</v>
      </c>
    </row>
    <row r="33" spans="1:42" x14ac:dyDescent="0.25">
      <c r="A33" s="126">
        <v>44397</v>
      </c>
      <c r="B33" s="37" t="s">
        <v>284</v>
      </c>
      <c r="C33" s="38">
        <v>44112</v>
      </c>
      <c r="D33" s="39">
        <v>3430.7550999999999</v>
      </c>
      <c r="E33" s="39">
        <v>1.92</v>
      </c>
      <c r="F33" s="39">
        <v>19.205500000000001</v>
      </c>
      <c r="G33" s="39">
        <v>-2.6732</v>
      </c>
      <c r="H33" s="39">
        <v>2.1248999999999998</v>
      </c>
      <c r="I33" s="39">
        <v>13.981299999999999</v>
      </c>
      <c r="J33" s="39">
        <v>24.612300000000001</v>
      </c>
      <c r="K33" s="39">
        <v>18.705200000000001</v>
      </c>
      <c r="L33" s="39">
        <v>15.3348</v>
      </c>
      <c r="M33" s="39"/>
      <c r="N33" s="39"/>
      <c r="O33" s="39"/>
      <c r="P33" s="39"/>
      <c r="Q33" s="39">
        <v>19.941600000000001</v>
      </c>
      <c r="R33" s="47">
        <v>24</v>
      </c>
      <c r="S33" s="47">
        <v>12</v>
      </c>
      <c r="T33" s="47">
        <v>22</v>
      </c>
      <c r="U33" s="47">
        <v>28</v>
      </c>
      <c r="V33" s="47">
        <v>31</v>
      </c>
      <c r="W33" s="47">
        <v>26</v>
      </c>
      <c r="X33" s="47">
        <v>23</v>
      </c>
      <c r="Y33" s="47">
        <v>22</v>
      </c>
      <c r="Z33" s="47">
        <v>17</v>
      </c>
      <c r="AA33" s="47"/>
      <c r="AB33" s="47"/>
      <c r="AC33" s="47"/>
      <c r="AD33" s="47"/>
      <c r="AE33" s="47">
        <v>2</v>
      </c>
      <c r="AF33" s="39">
        <v>0.15770000000000001</v>
      </c>
      <c r="AG33" s="39">
        <v>0.83320000000000005</v>
      </c>
      <c r="AH33" s="39">
        <v>12.9116</v>
      </c>
      <c r="AI33" s="39">
        <v>0.96350000000000002</v>
      </c>
      <c r="AJ33" s="39">
        <v>63338.735419999997</v>
      </c>
      <c r="AK33" s="39">
        <v>92.499300000000005</v>
      </c>
      <c r="AL33" s="39">
        <v>3.2471000000000001</v>
      </c>
      <c r="AM33" s="39">
        <v>0.53900000000000003</v>
      </c>
      <c r="AN33" s="39">
        <v>3.7145999999999999</v>
      </c>
      <c r="AO33" s="58" t="s">
        <v>285</v>
      </c>
      <c r="AP33" s="58" t="s">
        <v>286</v>
      </c>
    </row>
    <row r="34" spans="1:42" x14ac:dyDescent="0.25">
      <c r="A34" s="126">
        <v>3281</v>
      </c>
      <c r="B34" s="37" t="s">
        <v>287</v>
      </c>
      <c r="C34" s="38">
        <v>35922</v>
      </c>
      <c r="D34" s="39">
        <v>2103.3195999999998</v>
      </c>
      <c r="E34" s="39">
        <v>2.1</v>
      </c>
      <c r="F34" s="39">
        <v>449.8184</v>
      </c>
      <c r="G34" s="39">
        <v>-1.8428</v>
      </c>
      <c r="H34" s="39">
        <v>4.0460000000000003</v>
      </c>
      <c r="I34" s="39">
        <v>19.4711</v>
      </c>
      <c r="J34" s="39">
        <v>29.861899999999999</v>
      </c>
      <c r="K34" s="39">
        <v>20.8828</v>
      </c>
      <c r="L34" s="39">
        <v>16.9269</v>
      </c>
      <c r="M34" s="39">
        <v>26.794899999999998</v>
      </c>
      <c r="N34" s="39">
        <v>16.091100000000001</v>
      </c>
      <c r="O34" s="39">
        <v>12.895799999999999</v>
      </c>
      <c r="P34" s="39">
        <v>13.683299999999999</v>
      </c>
      <c r="Q34" s="39">
        <v>19.293600000000001</v>
      </c>
      <c r="R34" s="47">
        <v>19</v>
      </c>
      <c r="S34" s="47">
        <v>16</v>
      </c>
      <c r="T34" s="47">
        <v>9</v>
      </c>
      <c r="U34" s="47">
        <v>13</v>
      </c>
      <c r="V34" s="47">
        <v>9</v>
      </c>
      <c r="W34" s="47">
        <v>11</v>
      </c>
      <c r="X34" s="47">
        <v>13</v>
      </c>
      <c r="Y34" s="47">
        <v>14</v>
      </c>
      <c r="Z34" s="47">
        <v>8</v>
      </c>
      <c r="AA34" s="47">
        <v>4</v>
      </c>
      <c r="AB34" s="47">
        <v>10</v>
      </c>
      <c r="AC34" s="47">
        <v>12</v>
      </c>
      <c r="AD34" s="47">
        <v>14</v>
      </c>
      <c r="AE34" s="47">
        <v>3</v>
      </c>
      <c r="AF34" s="39">
        <v>0.34870000000000001</v>
      </c>
      <c r="AG34" s="39">
        <v>0.90100000000000002</v>
      </c>
      <c r="AH34" s="39">
        <v>19.893799999999999</v>
      </c>
      <c r="AI34" s="39">
        <v>1.0678000000000001</v>
      </c>
      <c r="AJ34" s="39">
        <v>51819.048040000001</v>
      </c>
      <c r="AK34" s="39">
        <v>85.025999999999996</v>
      </c>
      <c r="AL34" s="39">
        <v>7.3541999999999996</v>
      </c>
      <c r="AM34" s="39">
        <v>4.9886999999999997</v>
      </c>
      <c r="AN34" s="39">
        <v>2.6311</v>
      </c>
      <c r="AO34" s="58" t="s">
        <v>288</v>
      </c>
      <c r="AP34" s="58" t="s">
        <v>289</v>
      </c>
    </row>
    <row r="35" spans="1:42" x14ac:dyDescent="0.25">
      <c r="A35" s="126">
        <v>3305</v>
      </c>
      <c r="B35" s="37" t="s">
        <v>290</v>
      </c>
      <c r="C35" s="38">
        <v>34758</v>
      </c>
      <c r="D35" s="39">
        <v>46.122999999999998</v>
      </c>
      <c r="E35" s="39">
        <v>2.62</v>
      </c>
      <c r="F35" s="39">
        <v>141.94999999999999</v>
      </c>
      <c r="G35" s="39">
        <v>-2.4197000000000002</v>
      </c>
      <c r="H35" s="39">
        <v>2.7282999999999999</v>
      </c>
      <c r="I35" s="39">
        <v>22.592600000000001</v>
      </c>
      <c r="J35" s="39">
        <v>34.754100000000001</v>
      </c>
      <c r="K35" s="39">
        <v>21.6874</v>
      </c>
      <c r="L35" s="39">
        <v>16.142499999999998</v>
      </c>
      <c r="M35" s="39">
        <v>23.817499999999999</v>
      </c>
      <c r="N35" s="39">
        <v>14.5875</v>
      </c>
      <c r="O35" s="39">
        <v>10.7683</v>
      </c>
      <c r="P35" s="39">
        <v>11.7309</v>
      </c>
      <c r="Q35" s="39">
        <v>10.588699999999999</v>
      </c>
      <c r="R35" s="47">
        <v>15</v>
      </c>
      <c r="S35" s="47">
        <v>27</v>
      </c>
      <c r="T35" s="47">
        <v>26</v>
      </c>
      <c r="U35" s="47">
        <v>22</v>
      </c>
      <c r="V35" s="47">
        <v>24</v>
      </c>
      <c r="W35" s="47">
        <v>5</v>
      </c>
      <c r="X35" s="47">
        <v>8</v>
      </c>
      <c r="Y35" s="47">
        <v>12</v>
      </c>
      <c r="Z35" s="47">
        <v>11</v>
      </c>
      <c r="AA35" s="47">
        <v>19</v>
      </c>
      <c r="AB35" s="47">
        <v>19</v>
      </c>
      <c r="AC35" s="47">
        <v>23</v>
      </c>
      <c r="AD35" s="47">
        <v>23</v>
      </c>
      <c r="AE35" s="47">
        <v>28</v>
      </c>
      <c r="AF35" s="39">
        <v>-1.2181</v>
      </c>
      <c r="AG35" s="39">
        <v>0.83709999999999996</v>
      </c>
      <c r="AH35" s="39">
        <v>16.7712</v>
      </c>
      <c r="AI35" s="39">
        <v>0.86650000000000005</v>
      </c>
      <c r="AJ35" s="39">
        <v>44062.060639999996</v>
      </c>
      <c r="AK35" s="39">
        <v>83.292900000000003</v>
      </c>
      <c r="AL35" s="39">
        <v>7.2339000000000002</v>
      </c>
      <c r="AM35" s="39">
        <v>6.3860000000000001</v>
      </c>
      <c r="AN35" s="39">
        <v>3.0872000000000002</v>
      </c>
      <c r="AO35" s="58" t="s">
        <v>291</v>
      </c>
      <c r="AP35" s="58" t="s">
        <v>292</v>
      </c>
    </row>
    <row r="36" spans="1:42" x14ac:dyDescent="0.25">
      <c r="A36" s="126">
        <v>33066</v>
      </c>
      <c r="B36" s="37" t="s">
        <v>293</v>
      </c>
      <c r="C36" s="38">
        <v>42866</v>
      </c>
      <c r="D36" s="39">
        <v>335.49090000000001</v>
      </c>
      <c r="E36" s="39">
        <v>2.52</v>
      </c>
      <c r="F36" s="39">
        <v>21.67</v>
      </c>
      <c r="G36" s="39">
        <v>-2.5190999999999999</v>
      </c>
      <c r="H36" s="39">
        <v>3.0432999999999999</v>
      </c>
      <c r="I36" s="39">
        <v>17.261900000000001</v>
      </c>
      <c r="J36" s="39">
        <v>28.5291</v>
      </c>
      <c r="K36" s="39">
        <v>19.5685</v>
      </c>
      <c r="L36" s="39">
        <v>16.020600000000002</v>
      </c>
      <c r="M36" s="39">
        <v>24.999199999999998</v>
      </c>
      <c r="N36" s="39">
        <v>15.619300000000001</v>
      </c>
      <c r="O36" s="39"/>
      <c r="P36" s="39"/>
      <c r="Q36" s="39">
        <v>11.676299999999999</v>
      </c>
      <c r="R36" s="47">
        <v>8</v>
      </c>
      <c r="S36" s="47">
        <v>18</v>
      </c>
      <c r="T36" s="47">
        <v>23</v>
      </c>
      <c r="U36" s="47">
        <v>23</v>
      </c>
      <c r="V36" s="47">
        <v>21</v>
      </c>
      <c r="W36" s="47">
        <v>19</v>
      </c>
      <c r="X36" s="47">
        <v>19</v>
      </c>
      <c r="Y36" s="47">
        <v>19</v>
      </c>
      <c r="Z36" s="47">
        <v>13</v>
      </c>
      <c r="AA36" s="47">
        <v>11</v>
      </c>
      <c r="AB36" s="47">
        <v>16</v>
      </c>
      <c r="AC36" s="47"/>
      <c r="AD36" s="47"/>
      <c r="AE36" s="47">
        <v>26</v>
      </c>
      <c r="AF36" s="39">
        <v>-2.2307000000000001</v>
      </c>
      <c r="AG36" s="39">
        <v>0.8347</v>
      </c>
      <c r="AH36" s="39">
        <v>18.7346</v>
      </c>
      <c r="AI36" s="39">
        <v>1.0147999999999999</v>
      </c>
      <c r="AJ36" s="39">
        <v>55127.033409999996</v>
      </c>
      <c r="AK36" s="39">
        <v>81.294899999999998</v>
      </c>
      <c r="AL36" s="39">
        <v>14.323</v>
      </c>
      <c r="AM36" s="39"/>
      <c r="AN36" s="39">
        <v>4.3821000000000003</v>
      </c>
      <c r="AO36" s="58" t="s">
        <v>294</v>
      </c>
      <c r="AP36" s="58" t="s">
        <v>274</v>
      </c>
    </row>
    <row r="37" spans="1:42" x14ac:dyDescent="0.25">
      <c r="A37" s="126">
        <v>3626</v>
      </c>
      <c r="B37" s="37" t="s">
        <v>295</v>
      </c>
      <c r="C37" s="38">
        <v>38567</v>
      </c>
      <c r="D37" s="39">
        <v>12482.566699999999</v>
      </c>
      <c r="E37" s="39">
        <v>1.75</v>
      </c>
      <c r="F37" s="39">
        <v>241.15379999999999</v>
      </c>
      <c r="G37" s="39">
        <v>-2.1507999999999998</v>
      </c>
      <c r="H37" s="39">
        <v>2.6924000000000001</v>
      </c>
      <c r="I37" s="39">
        <v>13.3584</v>
      </c>
      <c r="J37" s="39">
        <v>23.982099999999999</v>
      </c>
      <c r="K37" s="39">
        <v>16.473099999999999</v>
      </c>
      <c r="L37" s="39">
        <v>13.588900000000001</v>
      </c>
      <c r="M37" s="39">
        <v>23.845300000000002</v>
      </c>
      <c r="N37" s="39">
        <v>15.2431</v>
      </c>
      <c r="O37" s="39">
        <v>12.7403</v>
      </c>
      <c r="P37" s="39">
        <v>13.733499999999999</v>
      </c>
      <c r="Q37" s="39">
        <v>13.3132</v>
      </c>
      <c r="R37" s="47">
        <v>21</v>
      </c>
      <c r="S37" s="47">
        <v>4</v>
      </c>
      <c r="T37" s="47">
        <v>11</v>
      </c>
      <c r="U37" s="47">
        <v>15</v>
      </c>
      <c r="V37" s="47">
        <v>25</v>
      </c>
      <c r="W37" s="47">
        <v>27</v>
      </c>
      <c r="X37" s="47">
        <v>26</v>
      </c>
      <c r="Y37" s="47">
        <v>25</v>
      </c>
      <c r="Z37" s="47">
        <v>22</v>
      </c>
      <c r="AA37" s="47">
        <v>18</v>
      </c>
      <c r="AB37" s="47">
        <v>17</v>
      </c>
      <c r="AC37" s="47">
        <v>15</v>
      </c>
      <c r="AD37" s="47">
        <v>13</v>
      </c>
      <c r="AE37" s="47">
        <v>19</v>
      </c>
      <c r="AF37" s="39">
        <v>-3.7210000000000001</v>
      </c>
      <c r="AG37" s="39">
        <v>0.76490000000000002</v>
      </c>
      <c r="AH37" s="39">
        <v>19.632400000000001</v>
      </c>
      <c r="AI37" s="39">
        <v>1.0642</v>
      </c>
      <c r="AJ37" s="39">
        <v>57036.397400000002</v>
      </c>
      <c r="AK37" s="39">
        <v>82.721400000000003</v>
      </c>
      <c r="AL37" s="39">
        <v>12.763</v>
      </c>
      <c r="AM37" s="39">
        <v>0.95709999999999995</v>
      </c>
      <c r="AN37" s="39">
        <v>3.5585</v>
      </c>
      <c r="AO37" s="58" t="s">
        <v>296</v>
      </c>
      <c r="AP37" s="58" t="s">
        <v>297</v>
      </c>
    </row>
    <row r="38" spans="1:42" x14ac:dyDescent="0.25">
      <c r="A38" s="126">
        <v>47079</v>
      </c>
      <c r="B38" s="37" t="s">
        <v>298</v>
      </c>
      <c r="C38" s="38">
        <v>44896</v>
      </c>
      <c r="D38" s="39">
        <v>481.54730000000001</v>
      </c>
      <c r="E38" s="39">
        <v>2.38</v>
      </c>
      <c r="F38" s="39">
        <v>12.598000000000001</v>
      </c>
      <c r="G38" s="39">
        <v>-1.4395</v>
      </c>
      <c r="H38" s="39">
        <v>5.1761999999999997</v>
      </c>
      <c r="I38" s="39">
        <v>19.355799999999999</v>
      </c>
      <c r="J38" s="39">
        <v>30.427600000000002</v>
      </c>
      <c r="K38" s="39"/>
      <c r="L38" s="39"/>
      <c r="M38" s="39"/>
      <c r="N38" s="39"/>
      <c r="O38" s="39"/>
      <c r="P38" s="39"/>
      <c r="Q38" s="39">
        <v>17.381799999999998</v>
      </c>
      <c r="R38" s="47">
        <v>16</v>
      </c>
      <c r="S38" s="47">
        <v>24</v>
      </c>
      <c r="T38" s="47">
        <v>6</v>
      </c>
      <c r="U38" s="47">
        <v>7</v>
      </c>
      <c r="V38" s="47">
        <v>3</v>
      </c>
      <c r="W38" s="47">
        <v>12</v>
      </c>
      <c r="X38" s="47">
        <v>12</v>
      </c>
      <c r="Y38" s="47"/>
      <c r="Z38" s="47"/>
      <c r="AA38" s="47"/>
      <c r="AB38" s="47"/>
      <c r="AC38" s="47"/>
      <c r="AD38" s="47"/>
      <c r="AE38" s="47">
        <v>11</v>
      </c>
      <c r="AF38" s="39">
        <v>-2.9895</v>
      </c>
      <c r="AG38" s="39">
        <v>3.3946000000000001</v>
      </c>
      <c r="AH38" s="39">
        <v>7.5282999999999998</v>
      </c>
      <c r="AI38" s="39">
        <v>1.2113</v>
      </c>
      <c r="AJ38" s="39">
        <v>44563.308969999998</v>
      </c>
      <c r="AK38" s="39">
        <v>80.207599999999999</v>
      </c>
      <c r="AL38" s="39">
        <v>6.4370000000000003</v>
      </c>
      <c r="AM38" s="39">
        <v>7.1216999999999997</v>
      </c>
      <c r="AN38" s="39">
        <v>6.2336999999999998</v>
      </c>
      <c r="AO38" s="58" t="s">
        <v>299</v>
      </c>
      <c r="AP38" s="58" t="s">
        <v>300</v>
      </c>
    </row>
    <row r="39" spans="1:42" x14ac:dyDescent="0.25">
      <c r="I39" s="39"/>
      <c r="L39" s="39"/>
    </row>
    <row r="40" spans="1:42" x14ac:dyDescent="0.25">
      <c r="I40" s="39"/>
      <c r="L40" s="39"/>
    </row>
    <row r="41" spans="1:42" ht="12.75" customHeight="1" x14ac:dyDescent="0.25">
      <c r="B41" s="178" t="s">
        <v>56</v>
      </c>
      <c r="C41" s="178"/>
      <c r="D41" s="178"/>
      <c r="E41" s="178"/>
      <c r="F41" s="178"/>
      <c r="G41" s="40">
        <v>-1.9844483870967744</v>
      </c>
      <c r="H41" s="40">
        <v>3.5705645161290329</v>
      </c>
      <c r="I41" s="40">
        <v>18.382060000000003</v>
      </c>
      <c r="J41" s="40">
        <v>30.022949999999994</v>
      </c>
      <c r="K41" s="40">
        <v>20.972210714285715</v>
      </c>
      <c r="L41" s="40">
        <v>16.010325925925923</v>
      </c>
      <c r="M41" s="40">
        <v>24.961467999999996</v>
      </c>
      <c r="N41" s="40">
        <v>15.815804</v>
      </c>
      <c r="O41" s="40">
        <v>12.99064347826087</v>
      </c>
      <c r="P41" s="40">
        <v>13.995773913043477</v>
      </c>
      <c r="Q41" s="40">
        <v>15.016990322580646</v>
      </c>
    </row>
    <row r="42" spans="1:42" ht="12.75" customHeight="1" x14ac:dyDescent="0.25">
      <c r="B42" s="179" t="s">
        <v>57</v>
      </c>
      <c r="C42" s="179"/>
      <c r="D42" s="179"/>
      <c r="E42" s="179"/>
      <c r="F42" s="179"/>
      <c r="G42" s="40">
        <v>-2.1570999999999998</v>
      </c>
      <c r="H42" s="40">
        <v>3.4649999999999999</v>
      </c>
      <c r="I42" s="40">
        <v>17.88815</v>
      </c>
      <c r="J42" s="40">
        <v>29.7074</v>
      </c>
      <c r="K42" s="40">
        <v>20.7926</v>
      </c>
      <c r="L42" s="40">
        <v>15.8826</v>
      </c>
      <c r="M42" s="40">
        <v>24.5395</v>
      </c>
      <c r="N42" s="40">
        <v>15.779400000000001</v>
      </c>
      <c r="O42" s="40">
        <v>12.895799999999999</v>
      </c>
      <c r="P42" s="40">
        <v>13.746600000000001</v>
      </c>
      <c r="Q42" s="40">
        <v>15.112399999999999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22909.1</v>
      </c>
      <c r="G45" s="43">
        <v>-2.4094000000000002</v>
      </c>
      <c r="H45" s="43">
        <v>2.9735999999999998</v>
      </c>
      <c r="I45" s="43">
        <v>17.816099999999999</v>
      </c>
      <c r="J45" s="43">
        <v>26.0761</v>
      </c>
      <c r="K45" s="43">
        <v>17.925699999999999</v>
      </c>
      <c r="L45" s="43">
        <v>14.7737</v>
      </c>
      <c r="M45" s="59">
        <v>24.8596</v>
      </c>
      <c r="N45" s="43">
        <v>14.978400000000001</v>
      </c>
      <c r="O45" s="43">
        <v>12.934200000000001</v>
      </c>
      <c r="P45" s="43">
        <v>12.9726</v>
      </c>
      <c r="Q45" s="59"/>
      <c r="R45" s="43"/>
      <c r="S45" s="43"/>
      <c r="T45" s="43"/>
      <c r="U45" s="43"/>
      <c r="V45" s="43"/>
      <c r="W45" s="43"/>
      <c r="X45" s="43"/>
      <c r="Y45" s="43"/>
      <c r="Z45" s="43"/>
      <c r="AA45" s="43"/>
      <c r="AB45" s="43"/>
      <c r="AC45" s="43"/>
      <c r="AD45" s="43"/>
      <c r="AE45" s="43"/>
      <c r="AF45" s="43">
        <v>0</v>
      </c>
      <c r="AG45" s="43">
        <v>0.76849999999999996</v>
      </c>
      <c r="AH45" s="43">
        <v>18.3583</v>
      </c>
      <c r="AI45" s="43">
        <v>1</v>
      </c>
      <c r="AJ45" s="43"/>
      <c r="AK45" s="43"/>
      <c r="AL45" s="43"/>
      <c r="AM45" s="43"/>
      <c r="AN45" s="43"/>
      <c r="AO45" s="43"/>
      <c r="AP45" s="43"/>
    </row>
    <row r="46" spans="1:42" x14ac:dyDescent="0.25">
      <c r="A46">
        <v>314</v>
      </c>
      <c r="B46" s="42" t="s">
        <v>302</v>
      </c>
      <c r="C46" s="42"/>
      <c r="D46" s="42"/>
      <c r="E46" s="42"/>
      <c r="F46" s="43">
        <v>30900.53</v>
      </c>
      <c r="G46" s="43">
        <v>-2.2749000000000001</v>
      </c>
      <c r="H46" s="43">
        <v>3.1825999999999999</v>
      </c>
      <c r="I46" s="43">
        <v>18.211400000000001</v>
      </c>
      <c r="J46" s="43">
        <v>27.5518</v>
      </c>
      <c r="K46" s="43">
        <v>19.275600000000001</v>
      </c>
      <c r="L46" s="43">
        <v>16.0868</v>
      </c>
      <c r="M46" s="59">
        <v>26.228200000000001</v>
      </c>
      <c r="N46" s="43">
        <v>16.298200000000001</v>
      </c>
      <c r="O46" s="43">
        <v>14.285399999999999</v>
      </c>
      <c r="P46" s="43">
        <v>14.3713</v>
      </c>
      <c r="Q46" s="59"/>
      <c r="R46" s="43"/>
      <c r="S46" s="43"/>
      <c r="T46" s="43"/>
      <c r="U46" s="43"/>
      <c r="V46" s="43"/>
      <c r="W46" s="43"/>
      <c r="X46" s="43"/>
      <c r="Y46" s="43"/>
      <c r="Z46" s="43"/>
      <c r="AA46" s="43"/>
      <c r="AB46" s="43"/>
      <c r="AC46" s="43"/>
      <c r="AD46" s="43"/>
      <c r="AE46" s="43"/>
      <c r="AF46" s="43">
        <v>0</v>
      </c>
      <c r="AG46" s="43">
        <v>0.83440000000000003</v>
      </c>
      <c r="AH46" s="43">
        <v>18.516400000000001</v>
      </c>
      <c r="AI46" s="43">
        <v>1</v>
      </c>
      <c r="AJ46" s="43"/>
      <c r="AK46" s="43"/>
      <c r="AL46" s="43"/>
      <c r="AM46" s="43"/>
      <c r="AN46" s="43"/>
      <c r="AO46" s="43"/>
      <c r="AP46" s="43"/>
    </row>
    <row r="47" spans="1:42" x14ac:dyDescent="0.25">
      <c r="A47">
        <v>62</v>
      </c>
      <c r="B47" s="42" t="s">
        <v>303</v>
      </c>
      <c r="C47" s="42"/>
      <c r="D47" s="42"/>
      <c r="E47" s="42"/>
      <c r="F47" s="43">
        <v>22055.200000000001</v>
      </c>
      <c r="G47" s="43">
        <v>-3.0703</v>
      </c>
      <c r="H47" s="43">
        <v>1.2519</v>
      </c>
      <c r="I47" s="43">
        <v>13.5382</v>
      </c>
      <c r="J47" s="43">
        <v>20.4209</v>
      </c>
      <c r="K47" s="43">
        <v>16.5121</v>
      </c>
      <c r="L47" s="43">
        <v>13.8446</v>
      </c>
      <c r="M47" s="59">
        <v>24.2028</v>
      </c>
      <c r="N47" s="43">
        <v>14.336600000000001</v>
      </c>
      <c r="O47" s="43">
        <v>12.933400000000001</v>
      </c>
      <c r="P47" s="43">
        <v>12.375299999999999</v>
      </c>
      <c r="Q47" s="59"/>
      <c r="R47" s="43"/>
      <c r="S47" s="43"/>
      <c r="T47" s="43"/>
      <c r="U47" s="43"/>
      <c r="V47" s="43"/>
      <c r="W47" s="43"/>
      <c r="X47" s="43"/>
      <c r="Y47" s="43"/>
      <c r="Z47" s="43"/>
      <c r="AA47" s="43"/>
      <c r="AB47" s="43"/>
      <c r="AC47" s="43"/>
      <c r="AD47" s="43"/>
      <c r="AE47" s="43"/>
      <c r="AF47" s="43">
        <v>0</v>
      </c>
      <c r="AG47" s="43">
        <v>0.80120000000000002</v>
      </c>
      <c r="AH47" s="43">
        <v>17.670300000000001</v>
      </c>
      <c r="AI47" s="43">
        <v>1</v>
      </c>
      <c r="AJ47" s="43"/>
      <c r="AK47" s="43"/>
      <c r="AL47" s="43"/>
      <c r="AM47" s="43"/>
      <c r="AN47" s="43"/>
      <c r="AO47" s="43"/>
      <c r="AP47" s="43"/>
    </row>
    <row r="48" spans="1:42" x14ac:dyDescent="0.25">
      <c r="A48">
        <v>154</v>
      </c>
      <c r="B48" s="42" t="s">
        <v>304</v>
      </c>
      <c r="C48" s="42"/>
      <c r="D48" s="42"/>
      <c r="E48" s="42"/>
      <c r="F48" s="43">
        <v>32522.55</v>
      </c>
      <c r="G48" s="43">
        <v>-2.9051999999999998</v>
      </c>
      <c r="H48" s="43">
        <v>1.4795</v>
      </c>
      <c r="I48" s="43">
        <v>13.9573</v>
      </c>
      <c r="J48" s="43">
        <v>21.9575</v>
      </c>
      <c r="K48" s="43">
        <v>17.951499999999999</v>
      </c>
      <c r="L48" s="43">
        <v>15.2196</v>
      </c>
      <c r="M48" s="59">
        <v>25.6371</v>
      </c>
      <c r="N48" s="43">
        <v>15.7052</v>
      </c>
      <c r="O48" s="43">
        <v>14.335100000000001</v>
      </c>
      <c r="P48" s="43">
        <v>13.7666</v>
      </c>
      <c r="Q48" s="59"/>
      <c r="R48" s="43"/>
      <c r="S48" s="43"/>
      <c r="T48" s="43"/>
      <c r="U48" s="43"/>
      <c r="V48" s="43"/>
      <c r="W48" s="43"/>
      <c r="X48" s="43"/>
      <c r="Y48" s="43"/>
      <c r="Z48" s="43"/>
      <c r="AA48" s="43"/>
      <c r="AB48" s="43"/>
      <c r="AC48" s="43"/>
      <c r="AD48" s="43"/>
      <c r="AE48" s="43"/>
      <c r="AF48" s="43">
        <v>0</v>
      </c>
      <c r="AG48" s="43">
        <v>0.87250000000000005</v>
      </c>
      <c r="AH48" s="43">
        <v>17.846</v>
      </c>
      <c r="AI48" s="43">
        <v>1</v>
      </c>
      <c r="AJ48" s="43"/>
      <c r="AK48" s="43"/>
      <c r="AL48" s="43"/>
      <c r="AM48" s="43"/>
      <c r="AN48" s="43"/>
      <c r="AO48" s="43"/>
      <c r="AP48" s="43"/>
    </row>
    <row r="49" spans="1:42" x14ac:dyDescent="0.25">
      <c r="A49">
        <v>20</v>
      </c>
      <c r="B49" s="42" t="s">
        <v>305</v>
      </c>
      <c r="C49" s="42"/>
      <c r="D49" s="42"/>
      <c r="E49" s="42"/>
      <c r="F49" s="43">
        <v>23249.89</v>
      </c>
      <c r="G49" s="43">
        <v>-2.4239000000000002</v>
      </c>
      <c r="H49" s="43">
        <v>2.4508000000000001</v>
      </c>
      <c r="I49" s="43">
        <v>16.368300000000001</v>
      </c>
      <c r="J49" s="43">
        <v>24.8126</v>
      </c>
      <c r="K49" s="43">
        <v>18.423999999999999</v>
      </c>
      <c r="L49" s="43">
        <v>15.278700000000001</v>
      </c>
      <c r="M49" s="59">
        <v>25.492899999999999</v>
      </c>
      <c r="N49" s="43">
        <v>15.315099999999999</v>
      </c>
      <c r="O49" s="43">
        <v>13.1297</v>
      </c>
      <c r="P49" s="43">
        <v>12.938000000000001</v>
      </c>
      <c r="Q49" s="59"/>
      <c r="R49" s="43"/>
      <c r="S49" s="43"/>
      <c r="T49" s="43"/>
      <c r="U49" s="43"/>
      <c r="V49" s="43"/>
      <c r="W49" s="43"/>
      <c r="X49" s="43"/>
      <c r="Y49" s="43"/>
      <c r="Z49" s="43"/>
      <c r="AA49" s="43"/>
      <c r="AB49" s="43"/>
      <c r="AC49" s="43"/>
      <c r="AD49" s="43"/>
      <c r="AE49" s="43"/>
      <c r="AF49" s="43">
        <v>0</v>
      </c>
      <c r="AG49" s="43">
        <v>0.82599999999999996</v>
      </c>
      <c r="AH49" s="43">
        <v>18.145199999999999</v>
      </c>
      <c r="AI49" s="43">
        <v>1</v>
      </c>
      <c r="AJ49" s="43"/>
      <c r="AK49" s="43"/>
      <c r="AL49" s="43"/>
      <c r="AM49" s="43"/>
      <c r="AN49" s="43"/>
      <c r="AO49" s="43"/>
      <c r="AP49" s="43"/>
    </row>
    <row r="50" spans="1:42" x14ac:dyDescent="0.25">
      <c r="A50">
        <v>300</v>
      </c>
      <c r="B50" s="42" t="s">
        <v>306</v>
      </c>
      <c r="C50" s="42"/>
      <c r="D50" s="42"/>
      <c r="E50" s="42"/>
      <c r="F50" s="43">
        <v>29506.311838374801</v>
      </c>
      <c r="G50" s="43">
        <v>-2.2888000000000002</v>
      </c>
      <c r="H50" s="43">
        <v>2.6734</v>
      </c>
      <c r="I50" s="43">
        <v>16.866900000000001</v>
      </c>
      <c r="J50" s="43">
        <v>26.655799999999999</v>
      </c>
      <c r="K50" s="43">
        <v>20.1248</v>
      </c>
      <c r="L50" s="43">
        <v>16.861699999999999</v>
      </c>
      <c r="M50" s="59">
        <v>27.154599999999999</v>
      </c>
      <c r="N50" s="43">
        <v>16.86</v>
      </c>
      <c r="O50" s="43">
        <v>14.6364</v>
      </c>
      <c r="P50" s="43">
        <v>14.4831</v>
      </c>
      <c r="Q50" s="59"/>
      <c r="R50" s="43"/>
      <c r="S50" s="43"/>
      <c r="T50" s="43"/>
      <c r="U50" s="43"/>
      <c r="V50" s="43"/>
      <c r="W50" s="43"/>
      <c r="X50" s="43"/>
      <c r="Y50" s="43"/>
      <c r="Z50" s="43"/>
      <c r="AA50" s="43"/>
      <c r="AB50" s="43"/>
      <c r="AC50" s="43"/>
      <c r="AD50" s="43"/>
      <c r="AE50" s="43"/>
      <c r="AF50" s="43">
        <v>0</v>
      </c>
      <c r="AG50" s="43">
        <v>0.90700000000000003</v>
      </c>
      <c r="AH50" s="43">
        <v>18.303999999999998</v>
      </c>
      <c r="AI50" s="43">
        <v>1</v>
      </c>
      <c r="AJ50" s="43"/>
      <c r="AK50" s="43"/>
      <c r="AL50" s="43"/>
      <c r="AM50" s="43"/>
      <c r="AN50" s="43"/>
      <c r="AO50" s="43"/>
      <c r="AP50" s="43"/>
    </row>
    <row r="51" spans="1:42" x14ac:dyDescent="0.25">
      <c r="A51">
        <v>21</v>
      </c>
      <c r="B51" s="42" t="s">
        <v>307</v>
      </c>
      <c r="C51" s="42"/>
      <c r="D51" s="42"/>
      <c r="E51" s="42"/>
      <c r="F51" s="43">
        <v>10136.35</v>
      </c>
      <c r="G51" s="43">
        <v>-2.2164999999999999</v>
      </c>
      <c r="H51" s="43">
        <v>2.8309000000000002</v>
      </c>
      <c r="I51" s="43">
        <v>18.421900000000001</v>
      </c>
      <c r="J51" s="43">
        <v>29.3841</v>
      </c>
      <c r="K51" s="43">
        <v>19.992000000000001</v>
      </c>
      <c r="L51" s="43">
        <v>16.239599999999999</v>
      </c>
      <c r="M51" s="59">
        <v>26.926100000000002</v>
      </c>
      <c r="N51" s="43">
        <v>16.488099999999999</v>
      </c>
      <c r="O51" s="43">
        <v>13.6646</v>
      </c>
      <c r="P51" s="43">
        <v>13.913</v>
      </c>
      <c r="Q51" s="59"/>
      <c r="R51" s="43"/>
      <c r="S51" s="43"/>
      <c r="T51" s="43"/>
      <c r="U51" s="43"/>
      <c r="V51" s="43"/>
      <c r="W51" s="43"/>
      <c r="X51" s="43"/>
      <c r="Y51" s="43"/>
      <c r="Z51" s="43"/>
      <c r="AA51" s="43"/>
      <c r="AB51" s="43"/>
      <c r="AC51" s="43"/>
      <c r="AD51" s="43"/>
      <c r="AE51" s="43"/>
      <c r="AF51" s="43">
        <v>0</v>
      </c>
      <c r="AG51" s="43">
        <v>0.82269999999999999</v>
      </c>
      <c r="AH51" s="43">
        <v>19.4998</v>
      </c>
      <c r="AI51" s="43">
        <v>1</v>
      </c>
      <c r="AJ51" s="43"/>
      <c r="AK51" s="43"/>
      <c r="AL51" s="43"/>
      <c r="AM51" s="43"/>
      <c r="AN51" s="43"/>
      <c r="AO51" s="43"/>
      <c r="AP51" s="43"/>
    </row>
    <row r="52" spans="1:42" x14ac:dyDescent="0.25">
      <c r="A52">
        <v>298</v>
      </c>
      <c r="B52" s="42" t="s">
        <v>308</v>
      </c>
      <c r="C52" s="42"/>
      <c r="D52" s="42"/>
      <c r="E52" s="42"/>
      <c r="F52" s="43">
        <v>12840.758216529101</v>
      </c>
      <c r="G52" s="43">
        <v>-2.0958000000000001</v>
      </c>
      <c r="H52" s="43">
        <v>3.0506000000000002</v>
      </c>
      <c r="I52" s="43">
        <v>18.9206</v>
      </c>
      <c r="J52" s="43">
        <v>31.224799999999998</v>
      </c>
      <c r="K52" s="43">
        <v>21.6844</v>
      </c>
      <c r="L52" s="43">
        <v>17.805900000000001</v>
      </c>
      <c r="M52" s="59">
        <v>28.576699999999999</v>
      </c>
      <c r="N52" s="43">
        <v>18.023399999999999</v>
      </c>
      <c r="O52" s="43">
        <v>15.144600000000001</v>
      </c>
      <c r="P52" s="43">
        <v>15.4346</v>
      </c>
      <c r="Q52" s="59"/>
      <c r="R52" s="43"/>
      <c r="S52" s="43"/>
      <c r="T52" s="43"/>
      <c r="U52" s="43"/>
      <c r="V52" s="43"/>
      <c r="W52" s="43"/>
      <c r="X52" s="43"/>
      <c r="Y52" s="43"/>
      <c r="Z52" s="43"/>
      <c r="AA52" s="43"/>
      <c r="AB52" s="43"/>
      <c r="AC52" s="43"/>
      <c r="AD52" s="43"/>
      <c r="AE52" s="43"/>
      <c r="AF52" s="43">
        <v>0</v>
      </c>
      <c r="AG52" s="43">
        <v>0.89739999999999998</v>
      </c>
      <c r="AH52" s="43">
        <v>19.6568</v>
      </c>
      <c r="AI52" s="43">
        <v>1</v>
      </c>
      <c r="AJ52" s="43"/>
      <c r="AK52" s="43"/>
      <c r="AL52" s="43"/>
      <c r="AM52" s="43"/>
      <c r="AN52" s="43"/>
      <c r="AO52" s="43"/>
      <c r="AP52" s="43"/>
    </row>
    <row r="53" spans="1:42" x14ac:dyDescent="0.25">
      <c r="A53">
        <v>16</v>
      </c>
      <c r="B53" s="42" t="s">
        <v>309</v>
      </c>
      <c r="C53" s="42"/>
      <c r="D53" s="42"/>
      <c r="E53" s="42"/>
      <c r="F53" s="43">
        <v>72664.47</v>
      </c>
      <c r="G53" s="43">
        <v>-3.1633</v>
      </c>
      <c r="H53" s="43">
        <v>1.4931000000000001</v>
      </c>
      <c r="I53" s="43">
        <v>11.9557</v>
      </c>
      <c r="J53" s="43">
        <v>17.3139</v>
      </c>
      <c r="K53" s="43">
        <v>15.588800000000001</v>
      </c>
      <c r="L53" s="43">
        <v>13.6356</v>
      </c>
      <c r="M53" s="59">
        <v>23.0487</v>
      </c>
      <c r="N53" s="43">
        <v>14.151300000000001</v>
      </c>
      <c r="O53" s="43">
        <v>13.326700000000001</v>
      </c>
      <c r="P53" s="43">
        <v>12.18</v>
      </c>
      <c r="Q53" s="59"/>
      <c r="R53" s="43"/>
      <c r="S53" s="43"/>
      <c r="T53" s="43"/>
      <c r="U53" s="43"/>
      <c r="V53" s="43"/>
      <c r="W53" s="43"/>
      <c r="X53" s="43"/>
      <c r="Y53" s="43"/>
      <c r="Z53" s="43"/>
      <c r="AA53" s="43"/>
      <c r="AB53" s="43"/>
      <c r="AC53" s="43"/>
      <c r="AD53" s="43"/>
      <c r="AE53" s="43"/>
      <c r="AF53" s="43">
        <v>0</v>
      </c>
      <c r="AG53" s="43">
        <v>0.80669999999999997</v>
      </c>
      <c r="AH53" s="43">
        <v>16.616399999999999</v>
      </c>
      <c r="AI53" s="43">
        <v>1</v>
      </c>
      <c r="AJ53" s="43"/>
      <c r="AK53" s="43"/>
      <c r="AL53" s="43"/>
      <c r="AM53" s="43"/>
      <c r="AN53" s="43"/>
      <c r="AO53" s="43"/>
      <c r="AP53" s="43"/>
    </row>
    <row r="54" spans="1:42" x14ac:dyDescent="0.25">
      <c r="A54">
        <v>174</v>
      </c>
      <c r="B54" s="42" t="s">
        <v>310</v>
      </c>
      <c r="C54" s="42"/>
      <c r="D54" s="42"/>
      <c r="E54" s="42"/>
      <c r="F54" s="43">
        <v>111703.240320778</v>
      </c>
      <c r="G54" s="43">
        <v>-2.9689000000000001</v>
      </c>
      <c r="H54" s="43">
        <v>1.7253000000000001</v>
      </c>
      <c r="I54" s="43">
        <v>12.3744</v>
      </c>
      <c r="J54" s="43">
        <v>19.058700000000002</v>
      </c>
      <c r="K54" s="43">
        <v>17.191400000000002</v>
      </c>
      <c r="L54" s="43">
        <v>15.080299999999999</v>
      </c>
      <c r="M54" s="59">
        <v>24.556899999999999</v>
      </c>
      <c r="N54" s="43">
        <v>15.554</v>
      </c>
      <c r="O54" s="43">
        <v>14.7272</v>
      </c>
      <c r="P54" s="43">
        <v>13.6532</v>
      </c>
      <c r="Q54" s="59"/>
      <c r="R54" s="43"/>
      <c r="S54" s="43"/>
      <c r="T54" s="43"/>
      <c r="U54" s="43"/>
      <c r="V54" s="43"/>
      <c r="W54" s="43"/>
      <c r="X54" s="43"/>
      <c r="Y54" s="43"/>
      <c r="Z54" s="43"/>
      <c r="AA54" s="43"/>
      <c r="AB54" s="43"/>
      <c r="AC54" s="43"/>
      <c r="AD54" s="43"/>
      <c r="AE54" s="43"/>
      <c r="AF54" s="43">
        <v>0</v>
      </c>
      <c r="AG54" s="43">
        <v>0.88639999999999997</v>
      </c>
      <c r="AH54" s="43">
        <v>16.742100000000001</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115" activePane="bottomRight" state="frozen"/>
      <selection activeCell="B5" sqref="B5:B6"/>
      <selection pane="topRight" activeCell="B5" sqref="B5:B6"/>
      <selection pane="bottomLeft" activeCell="B5" sqref="B5:B6"/>
      <selection pane="bottomRight" activeCell="F3" sqref="F3"/>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59</v>
      </c>
      <c r="J7" s="39"/>
    </row>
    <row r="8" spans="1:42" x14ac:dyDescent="0.25">
      <c r="A8">
        <v>47567</v>
      </c>
      <c r="B8" s="183" t="s">
        <v>311</v>
      </c>
      <c r="C8" s="38">
        <v>45107</v>
      </c>
      <c r="D8" s="39">
        <v>500.9325</v>
      </c>
      <c r="E8" s="48">
        <v>2.34</v>
      </c>
      <c r="F8" s="39">
        <v>13.028700000000001</v>
      </c>
      <c r="G8" s="39">
        <v>1.5755999999999999</v>
      </c>
      <c r="H8" s="39">
        <v>7.8659999999999997</v>
      </c>
      <c r="I8" s="39">
        <v>23.633099999999999</v>
      </c>
      <c r="J8" s="39"/>
      <c r="K8" s="39"/>
      <c r="L8" s="39"/>
      <c r="M8" s="39"/>
      <c r="N8" s="39"/>
      <c r="O8" s="39"/>
      <c r="P8" s="39"/>
      <c r="Q8" s="39">
        <v>30.286999999999999</v>
      </c>
      <c r="R8" s="47">
        <v>53</v>
      </c>
      <c r="S8" s="47">
        <v>42</v>
      </c>
      <c r="T8" s="47">
        <v>15</v>
      </c>
      <c r="U8" s="47">
        <v>3</v>
      </c>
      <c r="V8" s="47">
        <v>5</v>
      </c>
      <c r="W8" s="47">
        <v>21</v>
      </c>
      <c r="X8" s="47"/>
      <c r="Y8" s="47"/>
      <c r="Z8" s="47"/>
      <c r="AA8" s="47"/>
      <c r="AB8" s="47"/>
      <c r="AC8" s="47"/>
      <c r="AD8" s="47"/>
      <c r="AE8" s="47">
        <v>7</v>
      </c>
      <c r="AF8" s="39"/>
      <c r="AG8" s="39"/>
      <c r="AH8" s="39"/>
      <c r="AI8" s="39"/>
      <c r="AJ8" s="39">
        <v>29531.233500000002</v>
      </c>
      <c r="AK8" s="39">
        <v>49.3795</v>
      </c>
      <c r="AL8" s="39">
        <v>23.018799999999999</v>
      </c>
      <c r="AM8" s="39">
        <v>21.534800000000001</v>
      </c>
      <c r="AN8" s="39">
        <v>6.0669000000000004</v>
      </c>
      <c r="AO8" s="58" t="s">
        <v>312</v>
      </c>
      <c r="AP8" s="58" t="s">
        <v>292</v>
      </c>
    </row>
    <row r="9" spans="1:42" s="68" customFormat="1" x14ac:dyDescent="0.25">
      <c r="A9" s="68">
        <v>30046</v>
      </c>
      <c r="B9" s="183" t="s">
        <v>313</v>
      </c>
      <c r="C9" s="38">
        <v>41942</v>
      </c>
      <c r="D9" s="39">
        <v>7009.0093999999999</v>
      </c>
      <c r="E9" s="48">
        <v>1.8</v>
      </c>
      <c r="F9" s="39">
        <v>42.437399999999997</v>
      </c>
      <c r="G9" s="39">
        <v>-0.50990000000000002</v>
      </c>
      <c r="H9" s="39">
        <v>5.5286999999999997</v>
      </c>
      <c r="I9" s="39">
        <v>18.883900000000001</v>
      </c>
      <c r="J9" s="39">
        <v>33.807299999999998</v>
      </c>
      <c r="K9" s="39">
        <v>26.1631</v>
      </c>
      <c r="L9" s="39">
        <v>20.501899999999999</v>
      </c>
      <c r="M9" s="39">
        <v>30.607299999999999</v>
      </c>
      <c r="N9" s="39">
        <v>22.235199999999999</v>
      </c>
      <c r="O9" s="39">
        <v>17.561900000000001</v>
      </c>
      <c r="P9" s="39"/>
      <c r="Q9" s="39">
        <v>16.370100000000001</v>
      </c>
      <c r="R9" s="47">
        <v>63</v>
      </c>
      <c r="S9" s="47">
        <v>84</v>
      </c>
      <c r="T9" s="47">
        <v>54</v>
      </c>
      <c r="U9" s="47">
        <v>32</v>
      </c>
      <c r="V9" s="47">
        <v>27</v>
      </c>
      <c r="W9" s="47">
        <v>71</v>
      </c>
      <c r="X9" s="47">
        <v>78</v>
      </c>
      <c r="Y9" s="47">
        <v>50</v>
      </c>
      <c r="Z9" s="47">
        <v>38</v>
      </c>
      <c r="AA9" s="47">
        <v>33</v>
      </c>
      <c r="AB9" s="47">
        <v>11</v>
      </c>
      <c r="AC9" s="47">
        <v>6</v>
      </c>
      <c r="AD9" s="47"/>
      <c r="AE9" s="47">
        <v>73</v>
      </c>
      <c r="AF9" s="39">
        <v>0.54249999999999998</v>
      </c>
      <c r="AG9" s="39">
        <v>0.96660000000000001</v>
      </c>
      <c r="AH9" s="39">
        <v>21.385899999999999</v>
      </c>
      <c r="AI9" s="39">
        <v>1.0179</v>
      </c>
      <c r="AJ9" s="39">
        <v>37508.439830000003</v>
      </c>
      <c r="AK9" s="39">
        <v>63.608199999999997</v>
      </c>
      <c r="AL9" s="39">
        <v>22.124700000000001</v>
      </c>
      <c r="AM9" s="39">
        <v>13.3698</v>
      </c>
      <c r="AN9" s="39">
        <v>0.89729999999999999</v>
      </c>
      <c r="AO9" s="58" t="s">
        <v>312</v>
      </c>
      <c r="AP9" s="58" t="s">
        <v>314</v>
      </c>
    </row>
    <row r="10" spans="1:42" s="68" customFormat="1" x14ac:dyDescent="0.25">
      <c r="A10" s="68">
        <v>445</v>
      </c>
      <c r="B10" s="183" t="s">
        <v>315</v>
      </c>
      <c r="C10" s="38">
        <v>36034</v>
      </c>
      <c r="D10" s="39">
        <v>20563.542700000002</v>
      </c>
      <c r="E10" s="48">
        <v>1.68</v>
      </c>
      <c r="F10" s="39">
        <v>1512.01</v>
      </c>
      <c r="G10" s="39">
        <v>-2.2566999999999999</v>
      </c>
      <c r="H10" s="39">
        <v>2.9649999999999999</v>
      </c>
      <c r="I10" s="39">
        <v>17.300999999999998</v>
      </c>
      <c r="J10" s="39">
        <v>32.554600000000001</v>
      </c>
      <c r="K10" s="39">
        <v>20.873999999999999</v>
      </c>
      <c r="L10" s="39">
        <v>15.2318</v>
      </c>
      <c r="M10" s="39">
        <v>26.708300000000001</v>
      </c>
      <c r="N10" s="39">
        <v>16.3965</v>
      </c>
      <c r="O10" s="39">
        <v>12.936500000000001</v>
      </c>
      <c r="P10" s="39">
        <v>16.1997</v>
      </c>
      <c r="Q10" s="39">
        <v>21.5458</v>
      </c>
      <c r="R10" s="47">
        <v>74</v>
      </c>
      <c r="S10" s="47">
        <v>41</v>
      </c>
      <c r="T10" s="47">
        <v>96</v>
      </c>
      <c r="U10" s="47">
        <v>112</v>
      </c>
      <c r="V10" s="47">
        <v>78</v>
      </c>
      <c r="W10" s="47">
        <v>91</v>
      </c>
      <c r="X10" s="47">
        <v>85</v>
      </c>
      <c r="Y10" s="47">
        <v>87</v>
      </c>
      <c r="Z10" s="47">
        <v>84</v>
      </c>
      <c r="AA10" s="47">
        <v>59</v>
      </c>
      <c r="AB10" s="47">
        <v>55</v>
      </c>
      <c r="AC10" s="47">
        <v>49</v>
      </c>
      <c r="AD10" s="47">
        <v>34</v>
      </c>
      <c r="AE10" s="47">
        <v>27</v>
      </c>
      <c r="AF10" s="39">
        <v>-3.5887000000000002</v>
      </c>
      <c r="AG10" s="39">
        <v>0.78469999999999995</v>
      </c>
      <c r="AH10" s="39">
        <v>22.2761</v>
      </c>
      <c r="AI10" s="39">
        <v>1.0733999999999999</v>
      </c>
      <c r="AJ10" s="39">
        <v>41552.134659999996</v>
      </c>
      <c r="AK10" s="39">
        <v>73.835300000000004</v>
      </c>
      <c r="AL10" s="39">
        <v>12.845599999999999</v>
      </c>
      <c r="AM10" s="39">
        <v>9.8445</v>
      </c>
      <c r="AN10" s="39">
        <v>3.4744999999999999</v>
      </c>
      <c r="AO10" s="58" t="s">
        <v>316</v>
      </c>
      <c r="AP10" s="58" t="s">
        <v>220</v>
      </c>
    </row>
    <row r="11" spans="1:42" s="68" customFormat="1" x14ac:dyDescent="0.25">
      <c r="A11" s="68">
        <v>489</v>
      </c>
      <c r="B11" s="183" t="s">
        <v>317</v>
      </c>
      <c r="C11" s="38">
        <v>38649</v>
      </c>
      <c r="D11" s="39">
        <v>7231.0401000000002</v>
      </c>
      <c r="E11" s="48">
        <v>1.83</v>
      </c>
      <c r="F11" s="39">
        <v>120.57850000000001</v>
      </c>
      <c r="G11" s="39">
        <v>-3.0175000000000001</v>
      </c>
      <c r="H11" s="39">
        <v>2.5493000000000001</v>
      </c>
      <c r="I11" s="39">
        <v>17.564699999999998</v>
      </c>
      <c r="J11" s="39">
        <v>30.303599999999999</v>
      </c>
      <c r="K11" s="39">
        <v>19.7195</v>
      </c>
      <c r="L11" s="39">
        <v>15.8903</v>
      </c>
      <c r="M11" s="39">
        <v>24.952100000000002</v>
      </c>
      <c r="N11" s="39">
        <v>15.803900000000001</v>
      </c>
      <c r="O11" s="39">
        <v>12.5479</v>
      </c>
      <c r="P11" s="39">
        <v>14.34</v>
      </c>
      <c r="Q11" s="39">
        <v>14.3589</v>
      </c>
      <c r="R11" s="47">
        <v>115</v>
      </c>
      <c r="S11" s="47">
        <v>61</v>
      </c>
      <c r="T11" s="47">
        <v>101</v>
      </c>
      <c r="U11" s="47">
        <v>122</v>
      </c>
      <c r="V11" s="47">
        <v>97</v>
      </c>
      <c r="W11" s="47">
        <v>88</v>
      </c>
      <c r="X11" s="47">
        <v>98</v>
      </c>
      <c r="Y11" s="47">
        <v>95</v>
      </c>
      <c r="Z11" s="47">
        <v>77</v>
      </c>
      <c r="AA11" s="47">
        <v>70</v>
      </c>
      <c r="AB11" s="47">
        <v>60</v>
      </c>
      <c r="AC11" s="47">
        <v>53</v>
      </c>
      <c r="AD11" s="47">
        <v>50</v>
      </c>
      <c r="AE11" s="47">
        <v>95</v>
      </c>
      <c r="AF11" s="39">
        <v>-1.8742999999999999</v>
      </c>
      <c r="AG11" s="39">
        <v>0.84730000000000005</v>
      </c>
      <c r="AH11" s="39">
        <v>18.6326</v>
      </c>
      <c r="AI11" s="39">
        <v>0.89980000000000004</v>
      </c>
      <c r="AJ11" s="39">
        <v>56192.044539999995</v>
      </c>
      <c r="AK11" s="39">
        <v>83.146699999999996</v>
      </c>
      <c r="AL11" s="39">
        <v>11.3888</v>
      </c>
      <c r="AM11" s="39">
        <v>1.8337000000000001</v>
      </c>
      <c r="AN11" s="39">
        <v>3.6307999999999998</v>
      </c>
      <c r="AO11" s="58" t="s">
        <v>318</v>
      </c>
      <c r="AP11" s="58" t="s">
        <v>220</v>
      </c>
    </row>
    <row r="12" spans="1:42" s="68" customFormat="1" x14ac:dyDescent="0.25">
      <c r="A12" s="68">
        <v>45476</v>
      </c>
      <c r="B12" s="183" t="s">
        <v>319</v>
      </c>
      <c r="C12" s="38">
        <v>44323</v>
      </c>
      <c r="D12" s="39">
        <v>5461.5690999999997</v>
      </c>
      <c r="E12" s="48">
        <v>1.85</v>
      </c>
      <c r="F12" s="39">
        <v>16.89</v>
      </c>
      <c r="G12" s="39">
        <v>-1.516</v>
      </c>
      <c r="H12" s="39">
        <v>3.6196000000000002</v>
      </c>
      <c r="I12" s="39">
        <v>17.2103</v>
      </c>
      <c r="J12" s="39">
        <v>33.623399999999997</v>
      </c>
      <c r="K12" s="39">
        <v>22.712900000000001</v>
      </c>
      <c r="L12" s="39">
        <v>18.599299999999999</v>
      </c>
      <c r="M12" s="39"/>
      <c r="N12" s="39"/>
      <c r="O12" s="39"/>
      <c r="P12" s="39"/>
      <c r="Q12" s="39">
        <v>19.014600000000002</v>
      </c>
      <c r="R12" s="47">
        <v>92</v>
      </c>
      <c r="S12" s="47">
        <v>93</v>
      </c>
      <c r="T12" s="47">
        <v>97</v>
      </c>
      <c r="U12" s="47">
        <v>81</v>
      </c>
      <c r="V12" s="47">
        <v>61</v>
      </c>
      <c r="W12" s="47">
        <v>92</v>
      </c>
      <c r="X12" s="47">
        <v>79</v>
      </c>
      <c r="Y12" s="47">
        <v>71</v>
      </c>
      <c r="Z12" s="47">
        <v>51</v>
      </c>
      <c r="AA12" s="47"/>
      <c r="AB12" s="47"/>
      <c r="AC12" s="47"/>
      <c r="AD12" s="47"/>
      <c r="AE12" s="47">
        <v>42</v>
      </c>
      <c r="AF12" s="39">
        <v>-1.2704</v>
      </c>
      <c r="AG12" s="39">
        <v>0.67169999999999996</v>
      </c>
      <c r="AH12" s="39">
        <v>13.4971</v>
      </c>
      <c r="AI12" s="39">
        <v>0.84599999999999997</v>
      </c>
      <c r="AJ12" s="39">
        <v>29791.69008</v>
      </c>
      <c r="AK12" s="39">
        <v>44.737400000000001</v>
      </c>
      <c r="AL12" s="39">
        <v>25.29</v>
      </c>
      <c r="AM12" s="39">
        <v>27.098700000000001</v>
      </c>
      <c r="AN12" s="39">
        <v>2.8738999999999999</v>
      </c>
      <c r="AO12" s="58" t="s">
        <v>320</v>
      </c>
      <c r="AP12" s="58" t="s">
        <v>220</v>
      </c>
    </row>
    <row r="13" spans="1:42" s="68" customFormat="1" x14ac:dyDescent="0.25">
      <c r="A13" s="68">
        <v>4453</v>
      </c>
      <c r="B13" s="183" t="s">
        <v>321</v>
      </c>
      <c r="C13" s="38">
        <v>39534</v>
      </c>
      <c r="D13" s="39">
        <v>5942.3315000000002</v>
      </c>
      <c r="E13" s="48">
        <v>1.89</v>
      </c>
      <c r="F13" s="39">
        <v>112.4263</v>
      </c>
      <c r="G13" s="39">
        <v>-3.3504999999999998</v>
      </c>
      <c r="H13" s="39">
        <v>0.11940000000000001</v>
      </c>
      <c r="I13" s="39">
        <v>18.1998</v>
      </c>
      <c r="J13" s="39">
        <v>46.658999999999999</v>
      </c>
      <c r="K13" s="39">
        <v>30.3184</v>
      </c>
      <c r="L13" s="39">
        <v>20.7225</v>
      </c>
      <c r="M13" s="39">
        <v>33.488599999999998</v>
      </c>
      <c r="N13" s="39">
        <v>18.188199999999998</v>
      </c>
      <c r="O13" s="39">
        <v>10.6534</v>
      </c>
      <c r="P13" s="39">
        <v>16.057300000000001</v>
      </c>
      <c r="Q13" s="39">
        <v>16.183299999999999</v>
      </c>
      <c r="R13" s="47">
        <v>128</v>
      </c>
      <c r="S13" s="47">
        <v>128</v>
      </c>
      <c r="T13" s="47">
        <v>128</v>
      </c>
      <c r="U13" s="47">
        <v>125</v>
      </c>
      <c r="V13" s="47">
        <v>122</v>
      </c>
      <c r="W13" s="47">
        <v>79</v>
      </c>
      <c r="X13" s="47">
        <v>18</v>
      </c>
      <c r="Y13" s="47">
        <v>19</v>
      </c>
      <c r="Z13" s="47">
        <v>36</v>
      </c>
      <c r="AA13" s="47">
        <v>20</v>
      </c>
      <c r="AB13" s="47">
        <v>47</v>
      </c>
      <c r="AC13" s="47">
        <v>64</v>
      </c>
      <c r="AD13" s="47">
        <v>36</v>
      </c>
      <c r="AE13" s="47">
        <v>76</v>
      </c>
      <c r="AF13" s="39">
        <v>1.2236</v>
      </c>
      <c r="AG13" s="39">
        <v>0.95860000000000001</v>
      </c>
      <c r="AH13" s="39">
        <v>25.857700000000001</v>
      </c>
      <c r="AI13" s="39">
        <v>1.2006000000000001</v>
      </c>
      <c r="AJ13" s="39">
        <v>23696.291239999999</v>
      </c>
      <c r="AK13" s="39">
        <v>44.352400000000003</v>
      </c>
      <c r="AL13" s="39">
        <v>13.7339</v>
      </c>
      <c r="AM13" s="39">
        <v>40.102800000000002</v>
      </c>
      <c r="AN13" s="39">
        <v>1.8109</v>
      </c>
      <c r="AO13" s="58" t="s">
        <v>318</v>
      </c>
      <c r="AP13" s="58" t="s">
        <v>220</v>
      </c>
    </row>
    <row r="14" spans="1:42" s="68" customFormat="1" x14ac:dyDescent="0.25">
      <c r="A14" s="68">
        <v>38212</v>
      </c>
      <c r="B14" s="183" t="s">
        <v>322</v>
      </c>
      <c r="C14" s="38">
        <v>43056</v>
      </c>
      <c r="D14" s="39">
        <v>11975.927600000001</v>
      </c>
      <c r="E14" s="48">
        <v>1.74</v>
      </c>
      <c r="F14" s="39">
        <v>22.89</v>
      </c>
      <c r="G14" s="39">
        <v>-0.65100000000000002</v>
      </c>
      <c r="H14" s="39">
        <v>6.7630999999999997</v>
      </c>
      <c r="I14" s="39">
        <v>17.625900000000001</v>
      </c>
      <c r="J14" s="39">
        <v>28.6678</v>
      </c>
      <c r="K14" s="39">
        <v>17.542899999999999</v>
      </c>
      <c r="L14" s="39">
        <v>13.234999999999999</v>
      </c>
      <c r="M14" s="39">
        <v>21.0046</v>
      </c>
      <c r="N14" s="39">
        <v>15.536099999999999</v>
      </c>
      <c r="O14" s="39"/>
      <c r="P14" s="39"/>
      <c r="Q14" s="39">
        <v>13.6272</v>
      </c>
      <c r="R14" s="47">
        <v>55</v>
      </c>
      <c r="S14" s="47">
        <v>28</v>
      </c>
      <c r="T14" s="47">
        <v>6</v>
      </c>
      <c r="U14" s="47">
        <v>37</v>
      </c>
      <c r="V14" s="47">
        <v>11</v>
      </c>
      <c r="W14" s="47">
        <v>87</v>
      </c>
      <c r="X14" s="47">
        <v>107</v>
      </c>
      <c r="Y14" s="47">
        <v>104</v>
      </c>
      <c r="Z14" s="47">
        <v>89</v>
      </c>
      <c r="AA14" s="47">
        <v>84</v>
      </c>
      <c r="AB14" s="47">
        <v>66</v>
      </c>
      <c r="AC14" s="47"/>
      <c r="AD14" s="47"/>
      <c r="AE14" s="47">
        <v>107</v>
      </c>
      <c r="AF14" s="39">
        <v>-7.0758000000000001</v>
      </c>
      <c r="AG14" s="39">
        <v>0.59709999999999996</v>
      </c>
      <c r="AH14" s="39">
        <v>20.917999999999999</v>
      </c>
      <c r="AI14" s="39">
        <v>0.99680000000000002</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183" t="s">
        <v>325</v>
      </c>
      <c r="C15" s="38">
        <v>41089</v>
      </c>
      <c r="D15" s="39">
        <v>13893.0005</v>
      </c>
      <c r="E15" s="48">
        <v>1.73</v>
      </c>
      <c r="F15" s="39">
        <v>48.49</v>
      </c>
      <c r="G15" s="39">
        <v>-3.7706</v>
      </c>
      <c r="H15" s="39">
        <v>4.5267999999999997</v>
      </c>
      <c r="I15" s="39">
        <v>14.878</v>
      </c>
      <c r="J15" s="39">
        <v>22.171800000000001</v>
      </c>
      <c r="K15" s="39">
        <v>12.150700000000001</v>
      </c>
      <c r="L15" s="39">
        <v>7.5594999999999999</v>
      </c>
      <c r="M15" s="39">
        <v>18.5444</v>
      </c>
      <c r="N15" s="39">
        <v>12.744899999999999</v>
      </c>
      <c r="O15" s="39">
        <v>11.338200000000001</v>
      </c>
      <c r="P15" s="39">
        <v>14.079700000000001</v>
      </c>
      <c r="Q15" s="39">
        <v>14.224</v>
      </c>
      <c r="R15" s="47">
        <v>84</v>
      </c>
      <c r="S15" s="47">
        <v>53</v>
      </c>
      <c r="T15" s="47">
        <v>87</v>
      </c>
      <c r="U15" s="47">
        <v>127</v>
      </c>
      <c r="V15" s="47">
        <v>42</v>
      </c>
      <c r="W15" s="47">
        <v>114</v>
      </c>
      <c r="X15" s="47">
        <v>115</v>
      </c>
      <c r="Y15" s="47">
        <v>108</v>
      </c>
      <c r="Z15" s="47">
        <v>93</v>
      </c>
      <c r="AA15" s="47">
        <v>86</v>
      </c>
      <c r="AB15" s="47">
        <v>78</v>
      </c>
      <c r="AC15" s="47">
        <v>60</v>
      </c>
      <c r="AD15" s="47">
        <v>54</v>
      </c>
      <c r="AE15" s="47">
        <v>100</v>
      </c>
      <c r="AF15" s="39">
        <v>-13.5252</v>
      </c>
      <c r="AG15" s="39">
        <v>0.38190000000000002</v>
      </c>
      <c r="AH15" s="39">
        <v>24.137499999999999</v>
      </c>
      <c r="AI15" s="39">
        <v>1.1587000000000001</v>
      </c>
      <c r="AJ15" s="39">
        <v>48530.680469999999</v>
      </c>
      <c r="AK15" s="39">
        <v>77.148300000000006</v>
      </c>
      <c r="AL15" s="39">
        <v>16.402799999999999</v>
      </c>
      <c r="AM15" s="39"/>
      <c r="AN15" s="39">
        <v>6.4488000000000003</v>
      </c>
      <c r="AO15" s="58" t="s">
        <v>323</v>
      </c>
      <c r="AP15" s="58" t="s">
        <v>223</v>
      </c>
    </row>
    <row r="16" spans="1:42" s="68" customFormat="1" x14ac:dyDescent="0.25">
      <c r="A16" s="68">
        <v>38080</v>
      </c>
      <c r="B16" s="183" t="s">
        <v>326</v>
      </c>
      <c r="C16" s="38">
        <v>43395</v>
      </c>
      <c r="D16" s="39">
        <v>12096.560600000001</v>
      </c>
      <c r="E16" s="48">
        <v>1.71</v>
      </c>
      <c r="F16" s="39">
        <v>27.85</v>
      </c>
      <c r="G16" s="39">
        <v>-1.7290000000000001</v>
      </c>
      <c r="H16" s="39">
        <v>5.2531999999999996</v>
      </c>
      <c r="I16" s="39">
        <v>18.5611</v>
      </c>
      <c r="J16" s="39">
        <v>35.9863</v>
      </c>
      <c r="K16" s="39">
        <v>22.1998</v>
      </c>
      <c r="L16" s="39">
        <v>18.484400000000001</v>
      </c>
      <c r="M16" s="39">
        <v>28.754000000000001</v>
      </c>
      <c r="N16" s="39">
        <v>21.609000000000002</v>
      </c>
      <c r="O16" s="39"/>
      <c r="P16" s="39"/>
      <c r="Q16" s="39">
        <v>20.264900000000001</v>
      </c>
      <c r="R16" s="47">
        <v>130</v>
      </c>
      <c r="S16" s="47">
        <v>89</v>
      </c>
      <c r="T16" s="47">
        <v>76</v>
      </c>
      <c r="U16" s="47">
        <v>93</v>
      </c>
      <c r="V16" s="47">
        <v>30</v>
      </c>
      <c r="W16" s="47">
        <v>75</v>
      </c>
      <c r="X16" s="47">
        <v>68</v>
      </c>
      <c r="Y16" s="47">
        <v>75</v>
      </c>
      <c r="Z16" s="47">
        <v>53</v>
      </c>
      <c r="AA16" s="47">
        <v>45</v>
      </c>
      <c r="AB16" s="47">
        <v>17</v>
      </c>
      <c r="AC16" s="47"/>
      <c r="AD16" s="47"/>
      <c r="AE16" s="47">
        <v>34</v>
      </c>
      <c r="AF16" s="39">
        <v>-4.6741000000000001</v>
      </c>
      <c r="AG16" s="39">
        <v>0.8115</v>
      </c>
      <c r="AH16" s="39">
        <v>25.355</v>
      </c>
      <c r="AI16" s="39">
        <v>1.0920000000000001</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183" t="s">
        <v>328</v>
      </c>
      <c r="C17" s="38">
        <v>44547</v>
      </c>
      <c r="D17" s="39">
        <v>5310.4050999999999</v>
      </c>
      <c r="E17" s="48">
        <v>1.88</v>
      </c>
      <c r="F17" s="39">
        <v>14.53</v>
      </c>
      <c r="G17" s="39">
        <v>-1.5583</v>
      </c>
      <c r="H17" s="39">
        <v>3.2694000000000001</v>
      </c>
      <c r="I17" s="39">
        <v>19.884499999999999</v>
      </c>
      <c r="J17" s="39">
        <v>43.719099999999997</v>
      </c>
      <c r="K17" s="39">
        <v>27.801500000000001</v>
      </c>
      <c r="L17" s="39"/>
      <c r="M17" s="39"/>
      <c r="N17" s="39"/>
      <c r="O17" s="39"/>
      <c r="P17" s="39"/>
      <c r="Q17" s="39">
        <v>16.8659</v>
      </c>
      <c r="R17" s="47">
        <v>88</v>
      </c>
      <c r="S17" s="47">
        <v>64</v>
      </c>
      <c r="T17" s="47">
        <v>65</v>
      </c>
      <c r="U17" s="47">
        <v>83</v>
      </c>
      <c r="V17" s="47">
        <v>71</v>
      </c>
      <c r="W17" s="47">
        <v>61</v>
      </c>
      <c r="X17" s="47">
        <v>30</v>
      </c>
      <c r="Y17" s="47">
        <v>36</v>
      </c>
      <c r="Z17" s="47"/>
      <c r="AA17" s="47"/>
      <c r="AB17" s="47"/>
      <c r="AC17" s="47"/>
      <c r="AD17" s="47"/>
      <c r="AE17" s="47">
        <v>68</v>
      </c>
      <c r="AF17" s="39">
        <v>-1.3085</v>
      </c>
      <c r="AG17" s="39">
        <v>1.0117</v>
      </c>
      <c r="AH17" s="39">
        <v>17.728000000000002</v>
      </c>
      <c r="AI17" s="39">
        <v>1.0919000000000001</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183" t="s">
        <v>331</v>
      </c>
      <c r="C18" s="38">
        <v>44461</v>
      </c>
      <c r="D18" s="39">
        <v>531.9778</v>
      </c>
      <c r="E18" s="48">
        <v>2.44</v>
      </c>
      <c r="F18" s="39">
        <v>15.48</v>
      </c>
      <c r="G18" s="39">
        <v>-0.76919999999999999</v>
      </c>
      <c r="H18" s="39">
        <v>3.4068000000000001</v>
      </c>
      <c r="I18" s="39">
        <v>21.507100000000001</v>
      </c>
      <c r="J18" s="39">
        <v>43.466200000000001</v>
      </c>
      <c r="K18" s="39">
        <v>29.528700000000001</v>
      </c>
      <c r="L18" s="39"/>
      <c r="M18" s="39"/>
      <c r="N18" s="39"/>
      <c r="O18" s="39"/>
      <c r="P18" s="39"/>
      <c r="Q18" s="39">
        <v>18.053100000000001</v>
      </c>
      <c r="R18" s="47">
        <v>10</v>
      </c>
      <c r="S18" s="47">
        <v>27</v>
      </c>
      <c r="T18" s="47">
        <v>32</v>
      </c>
      <c r="U18" s="47">
        <v>44</v>
      </c>
      <c r="V18" s="47">
        <v>66</v>
      </c>
      <c r="W18" s="47">
        <v>43</v>
      </c>
      <c r="X18" s="47">
        <v>32</v>
      </c>
      <c r="Y18" s="47">
        <v>24</v>
      </c>
      <c r="Z18" s="47"/>
      <c r="AA18" s="47"/>
      <c r="AB18" s="47"/>
      <c r="AC18" s="47"/>
      <c r="AD18" s="47"/>
      <c r="AE18" s="47">
        <v>54</v>
      </c>
      <c r="AF18" s="39">
        <v>1.9239000000000002</v>
      </c>
      <c r="AG18" s="39">
        <v>0.94469999999999998</v>
      </c>
      <c r="AH18" s="39">
        <v>17.8079</v>
      </c>
      <c r="AI18" s="39">
        <v>1.2981</v>
      </c>
      <c r="AJ18" s="39">
        <v>38523.99699</v>
      </c>
      <c r="AK18" s="39">
        <v>61.599299999999999</v>
      </c>
      <c r="AL18" s="39">
        <v>12.219900000000001</v>
      </c>
      <c r="AM18" s="39">
        <v>20.235900000000001</v>
      </c>
      <c r="AN18" s="39">
        <v>5.9448999999999996</v>
      </c>
      <c r="AO18" s="58" t="s">
        <v>332</v>
      </c>
      <c r="AP18" s="58" t="s">
        <v>333</v>
      </c>
    </row>
    <row r="19" spans="1:42" s="68" customFormat="1" x14ac:dyDescent="0.25">
      <c r="A19" s="68">
        <v>48061</v>
      </c>
      <c r="B19" s="183" t="s">
        <v>334</v>
      </c>
      <c r="C19" s="38">
        <v>45152</v>
      </c>
      <c r="D19" s="39">
        <v>2614.3481000000002</v>
      </c>
      <c r="E19" s="48">
        <v>1.91</v>
      </c>
      <c r="F19" s="39">
        <v>12.14</v>
      </c>
      <c r="G19" s="39">
        <v>0.15679999999999999</v>
      </c>
      <c r="H19" s="39">
        <v>5.556</v>
      </c>
      <c r="I19" s="39">
        <v>18.208400000000001</v>
      </c>
      <c r="J19" s="39"/>
      <c r="K19" s="39"/>
      <c r="L19" s="39"/>
      <c r="M19" s="39"/>
      <c r="N19" s="39"/>
      <c r="O19" s="39"/>
      <c r="P19" s="39"/>
      <c r="Q19" s="39">
        <v>21.4</v>
      </c>
      <c r="R19" s="47">
        <v>109</v>
      </c>
      <c r="S19" s="47">
        <v>63</v>
      </c>
      <c r="T19" s="47">
        <v>58</v>
      </c>
      <c r="U19" s="47">
        <v>13</v>
      </c>
      <c r="V19" s="47">
        <v>24</v>
      </c>
      <c r="W19" s="47">
        <v>78</v>
      </c>
      <c r="X19" s="47"/>
      <c r="Y19" s="47"/>
      <c r="Z19" s="47"/>
      <c r="AA19" s="47"/>
      <c r="AB19" s="47"/>
      <c r="AC19" s="47"/>
      <c r="AD19" s="47"/>
      <c r="AE19" s="47">
        <v>29</v>
      </c>
      <c r="AF19" s="39"/>
      <c r="AG19" s="39"/>
      <c r="AH19" s="39"/>
      <c r="AI19" s="39"/>
      <c r="AJ19" s="39">
        <v>40350.155409999999</v>
      </c>
      <c r="AK19" s="39">
        <v>53.3414</v>
      </c>
      <c r="AL19" s="39">
        <v>10.5092</v>
      </c>
      <c r="AM19" s="39">
        <v>31.610499999999998</v>
      </c>
      <c r="AN19" s="39">
        <v>4.5388999999999999</v>
      </c>
      <c r="AO19" s="58" t="s">
        <v>335</v>
      </c>
      <c r="AP19" s="58" t="s">
        <v>336</v>
      </c>
    </row>
    <row r="20" spans="1:42" s="68" customFormat="1" x14ac:dyDescent="0.25">
      <c r="A20" s="68">
        <v>2858</v>
      </c>
      <c r="B20" s="183" t="s">
        <v>337</v>
      </c>
      <c r="C20" s="38">
        <v>38573</v>
      </c>
      <c r="D20" s="39">
        <v>4394.7767000000003</v>
      </c>
      <c r="E20" s="48">
        <v>1.89</v>
      </c>
      <c r="F20" s="39">
        <v>112.95</v>
      </c>
      <c r="G20" s="39">
        <v>-0.28249999999999997</v>
      </c>
      <c r="H20" s="39">
        <v>4.7394999999999996</v>
      </c>
      <c r="I20" s="39">
        <v>26.0167</v>
      </c>
      <c r="J20" s="39">
        <v>51.174500000000002</v>
      </c>
      <c r="K20" s="39">
        <v>33.337899999999998</v>
      </c>
      <c r="L20" s="39">
        <v>24.5105</v>
      </c>
      <c r="M20" s="39">
        <v>34.744900000000001</v>
      </c>
      <c r="N20" s="39">
        <v>21.145900000000001</v>
      </c>
      <c r="O20" s="39">
        <v>15.4793</v>
      </c>
      <c r="P20" s="39">
        <v>16.484400000000001</v>
      </c>
      <c r="Q20" s="39">
        <v>13.7918</v>
      </c>
      <c r="R20" s="47">
        <v>18</v>
      </c>
      <c r="S20" s="47">
        <v>92</v>
      </c>
      <c r="T20" s="47">
        <v>69</v>
      </c>
      <c r="U20" s="47">
        <v>23</v>
      </c>
      <c r="V20" s="47">
        <v>38</v>
      </c>
      <c r="W20" s="47">
        <v>11</v>
      </c>
      <c r="X20" s="47">
        <v>11</v>
      </c>
      <c r="Y20" s="47">
        <v>10</v>
      </c>
      <c r="Z20" s="47">
        <v>14</v>
      </c>
      <c r="AA20" s="47">
        <v>14</v>
      </c>
      <c r="AB20" s="47">
        <v>19</v>
      </c>
      <c r="AC20" s="47">
        <v>21</v>
      </c>
      <c r="AD20" s="47">
        <v>30</v>
      </c>
      <c r="AE20" s="47">
        <v>105</v>
      </c>
      <c r="AF20" s="39">
        <v>2.0276999999999998</v>
      </c>
      <c r="AG20" s="39">
        <v>1.0937000000000001</v>
      </c>
      <c r="AH20" s="39">
        <v>21.5303</v>
      </c>
      <c r="AI20" s="39">
        <v>0.93</v>
      </c>
      <c r="AJ20" s="39">
        <v>26330.809720000001</v>
      </c>
      <c r="AK20" s="39">
        <v>39.707900000000002</v>
      </c>
      <c r="AL20" s="39">
        <v>36.528700000000001</v>
      </c>
      <c r="AM20" s="39">
        <v>18.599299999999999</v>
      </c>
      <c r="AN20" s="39">
        <v>5.1639999999999997</v>
      </c>
      <c r="AO20" s="58" t="s">
        <v>338</v>
      </c>
      <c r="AP20" s="58" t="s">
        <v>339</v>
      </c>
    </row>
    <row r="21" spans="1:42" s="68" customFormat="1" x14ac:dyDescent="0.25">
      <c r="A21" s="68">
        <v>2906</v>
      </c>
      <c r="B21" s="183" t="s">
        <v>340</v>
      </c>
      <c r="C21" s="38">
        <v>38623</v>
      </c>
      <c r="D21" s="39">
        <v>7004.2043999999996</v>
      </c>
      <c r="E21" s="48">
        <v>1.87</v>
      </c>
      <c r="F21" s="39">
        <v>181.12799999999999</v>
      </c>
      <c r="G21" s="39">
        <v>-1.1055999999999999</v>
      </c>
      <c r="H21" s="39">
        <v>4.9294000000000002</v>
      </c>
      <c r="I21" s="39">
        <v>16.5777</v>
      </c>
      <c r="J21" s="39">
        <v>31.905000000000001</v>
      </c>
      <c r="K21" s="39">
        <v>21.520399999999999</v>
      </c>
      <c r="L21" s="39">
        <v>16.7468</v>
      </c>
      <c r="M21" s="39">
        <v>24.808700000000002</v>
      </c>
      <c r="N21" s="39">
        <v>15.211499999999999</v>
      </c>
      <c r="O21" s="39">
        <v>11.1496</v>
      </c>
      <c r="P21" s="39">
        <v>14.548500000000001</v>
      </c>
      <c r="Q21" s="39">
        <v>16.8246</v>
      </c>
      <c r="R21" s="47">
        <v>86</v>
      </c>
      <c r="S21" s="47">
        <v>79</v>
      </c>
      <c r="T21" s="47">
        <v>42</v>
      </c>
      <c r="U21" s="47">
        <v>63</v>
      </c>
      <c r="V21" s="47">
        <v>32</v>
      </c>
      <c r="W21" s="47">
        <v>99</v>
      </c>
      <c r="X21" s="47">
        <v>89</v>
      </c>
      <c r="Y21" s="47">
        <v>83</v>
      </c>
      <c r="Z21" s="47">
        <v>69</v>
      </c>
      <c r="AA21" s="47">
        <v>73</v>
      </c>
      <c r="AB21" s="47">
        <v>68</v>
      </c>
      <c r="AC21" s="47">
        <v>62</v>
      </c>
      <c r="AD21" s="47">
        <v>48</v>
      </c>
      <c r="AE21" s="47">
        <v>71</v>
      </c>
      <c r="AF21" s="39">
        <v>-1.4464000000000001</v>
      </c>
      <c r="AG21" s="39">
        <v>0.86850000000000005</v>
      </c>
      <c r="AH21" s="39">
        <v>18.780100000000001</v>
      </c>
      <c r="AI21" s="39">
        <v>0.89790000000000003</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183" t="s">
        <v>342</v>
      </c>
      <c r="C22" s="38">
        <v>38792</v>
      </c>
      <c r="D22" s="39">
        <v>1542.6186</v>
      </c>
      <c r="E22" s="48">
        <v>2.12</v>
      </c>
      <c r="F22" s="39">
        <v>71.8</v>
      </c>
      <c r="G22" s="39">
        <v>-1.5683</v>
      </c>
      <c r="H22" s="39">
        <v>1.454</v>
      </c>
      <c r="I22" s="39">
        <v>19.590900000000001</v>
      </c>
      <c r="J22" s="39">
        <v>31.2638</v>
      </c>
      <c r="K22" s="39">
        <v>21.489599999999999</v>
      </c>
      <c r="L22" s="39">
        <v>15.882999999999999</v>
      </c>
      <c r="M22" s="39">
        <v>23.440899999999999</v>
      </c>
      <c r="N22" s="39">
        <v>15.2072</v>
      </c>
      <c r="O22" s="39">
        <v>11.7371</v>
      </c>
      <c r="P22" s="39">
        <v>12.626799999999999</v>
      </c>
      <c r="Q22" s="39">
        <v>11.4633</v>
      </c>
      <c r="R22" s="47">
        <v>121</v>
      </c>
      <c r="S22" s="47">
        <v>68</v>
      </c>
      <c r="T22" s="47">
        <v>59</v>
      </c>
      <c r="U22" s="47">
        <v>84</v>
      </c>
      <c r="V22" s="47">
        <v>113</v>
      </c>
      <c r="W22" s="47">
        <v>64</v>
      </c>
      <c r="X22" s="47">
        <v>93</v>
      </c>
      <c r="Y22" s="47">
        <v>84</v>
      </c>
      <c r="Z22" s="47">
        <v>78</v>
      </c>
      <c r="AA22" s="47">
        <v>80</v>
      </c>
      <c r="AB22" s="47">
        <v>69</v>
      </c>
      <c r="AC22" s="47">
        <v>58</v>
      </c>
      <c r="AD22" s="47">
        <v>59</v>
      </c>
      <c r="AE22" s="47">
        <v>123</v>
      </c>
      <c r="AF22" s="39">
        <v>-1.8868</v>
      </c>
      <c r="AG22" s="39">
        <v>0.78369999999999995</v>
      </c>
      <c r="AH22" s="39">
        <v>16.9876</v>
      </c>
      <c r="AI22" s="39">
        <v>0.76870000000000005</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183" t="s">
        <v>343</v>
      </c>
      <c r="C23" s="38">
        <v>44532</v>
      </c>
      <c r="D23" s="39">
        <v>2093.8375000000001</v>
      </c>
      <c r="E23" s="48">
        <v>2.0099999999999998</v>
      </c>
      <c r="F23" s="39">
        <v>15.061999999999999</v>
      </c>
      <c r="G23" s="39">
        <v>-1.0770999999999999</v>
      </c>
      <c r="H23" s="39">
        <v>3.4407000000000001</v>
      </c>
      <c r="I23" s="39">
        <v>20.2651</v>
      </c>
      <c r="J23" s="39">
        <v>37.114199999999997</v>
      </c>
      <c r="K23" s="39">
        <v>26.5428</v>
      </c>
      <c r="L23" s="39"/>
      <c r="M23" s="39"/>
      <c r="N23" s="39"/>
      <c r="O23" s="39"/>
      <c r="P23" s="39"/>
      <c r="Q23" s="39">
        <v>18.291</v>
      </c>
      <c r="R23" s="47">
        <v>93</v>
      </c>
      <c r="S23" s="47">
        <v>62</v>
      </c>
      <c r="T23" s="47">
        <v>91</v>
      </c>
      <c r="U23" s="47">
        <v>58</v>
      </c>
      <c r="V23" s="47">
        <v>65</v>
      </c>
      <c r="W23" s="47">
        <v>59</v>
      </c>
      <c r="X23" s="47">
        <v>57</v>
      </c>
      <c r="Y23" s="47">
        <v>48</v>
      </c>
      <c r="Z23" s="47"/>
      <c r="AA23" s="47"/>
      <c r="AB23" s="47"/>
      <c r="AC23" s="47"/>
      <c r="AD23" s="47"/>
      <c r="AE23" s="47">
        <v>52</v>
      </c>
      <c r="AF23" s="39">
        <v>4.2501999999999995</v>
      </c>
      <c r="AG23" s="39">
        <v>1.4109</v>
      </c>
      <c r="AH23" s="39">
        <v>12.0557</v>
      </c>
      <c r="AI23" s="39">
        <v>0.74419999999999997</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83" t="s">
        <v>345</v>
      </c>
      <c r="C24" s="38">
        <v>39514</v>
      </c>
      <c r="D24" s="39">
        <v>8943.6072000000004</v>
      </c>
      <c r="E24" s="48">
        <v>1.76</v>
      </c>
      <c r="F24" s="39">
        <v>133.797</v>
      </c>
      <c r="G24" s="39">
        <v>-1.4902</v>
      </c>
      <c r="H24" s="39">
        <v>2.7721</v>
      </c>
      <c r="I24" s="39">
        <v>20.923500000000001</v>
      </c>
      <c r="J24" s="39">
        <v>38.681399999999996</v>
      </c>
      <c r="K24" s="39">
        <v>27.307099999999998</v>
      </c>
      <c r="L24" s="39">
        <v>24.470800000000001</v>
      </c>
      <c r="M24" s="39">
        <v>42.470999999999997</v>
      </c>
      <c r="N24" s="39">
        <v>21.980699999999999</v>
      </c>
      <c r="O24" s="39">
        <v>15.6411</v>
      </c>
      <c r="P24" s="39">
        <v>18.676100000000002</v>
      </c>
      <c r="Q24" s="39">
        <v>17.3796</v>
      </c>
      <c r="R24" s="47">
        <v>65</v>
      </c>
      <c r="S24" s="47">
        <v>52</v>
      </c>
      <c r="T24" s="47">
        <v>62</v>
      </c>
      <c r="U24" s="47">
        <v>77</v>
      </c>
      <c r="V24" s="47">
        <v>86</v>
      </c>
      <c r="W24" s="47">
        <v>51</v>
      </c>
      <c r="X24" s="47">
        <v>49</v>
      </c>
      <c r="Y24" s="47">
        <v>42</v>
      </c>
      <c r="Z24" s="47">
        <v>15</v>
      </c>
      <c r="AA24" s="47">
        <v>2</v>
      </c>
      <c r="AB24" s="47">
        <v>13</v>
      </c>
      <c r="AC24" s="47">
        <v>19</v>
      </c>
      <c r="AD24" s="47">
        <v>11</v>
      </c>
      <c r="AE24" s="47">
        <v>61</v>
      </c>
      <c r="AF24" s="39">
        <v>2.6547999999999998</v>
      </c>
      <c r="AG24" s="39">
        <v>1.0087999999999999</v>
      </c>
      <c r="AH24" s="39">
        <v>32.536900000000003</v>
      </c>
      <c r="AI24" s="39">
        <v>1.5255999999999998</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183" t="s">
        <v>347</v>
      </c>
      <c r="C25" s="38">
        <v>44011</v>
      </c>
      <c r="D25" s="39">
        <v>879.32219999999995</v>
      </c>
      <c r="E25" s="48">
        <v>2.33</v>
      </c>
      <c r="F25" s="39">
        <v>31.27</v>
      </c>
      <c r="G25" s="39">
        <v>-1.6356999999999999</v>
      </c>
      <c r="H25" s="39">
        <v>5.8564999999999996</v>
      </c>
      <c r="I25" s="39">
        <v>29.3218</v>
      </c>
      <c r="J25" s="39">
        <v>55.340299999999999</v>
      </c>
      <c r="K25" s="39">
        <v>33.165199999999999</v>
      </c>
      <c r="L25" s="39">
        <v>25.183800000000002</v>
      </c>
      <c r="M25" s="39"/>
      <c r="N25" s="39"/>
      <c r="O25" s="39"/>
      <c r="P25" s="39"/>
      <c r="Q25" s="39">
        <v>34.301400000000001</v>
      </c>
      <c r="R25" s="47">
        <v>91</v>
      </c>
      <c r="S25" s="47">
        <v>111</v>
      </c>
      <c r="T25" s="47">
        <v>124</v>
      </c>
      <c r="U25" s="47">
        <v>86</v>
      </c>
      <c r="V25" s="47">
        <v>20</v>
      </c>
      <c r="W25" s="47">
        <v>6</v>
      </c>
      <c r="X25" s="47">
        <v>6</v>
      </c>
      <c r="Y25" s="47">
        <v>11</v>
      </c>
      <c r="Z25" s="47">
        <v>10</v>
      </c>
      <c r="AA25" s="47"/>
      <c r="AB25" s="47"/>
      <c r="AC25" s="47"/>
      <c r="AD25" s="47"/>
      <c r="AE25" s="47">
        <v>4</v>
      </c>
      <c r="AF25" s="39">
        <v>0.49309999999999998</v>
      </c>
      <c r="AG25" s="39">
        <v>0.94199999999999995</v>
      </c>
      <c r="AH25" s="39">
        <v>24.987200000000001</v>
      </c>
      <c r="AI25" s="39">
        <v>1.3041</v>
      </c>
      <c r="AJ25" s="39">
        <v>25505.67885</v>
      </c>
      <c r="AK25" s="39">
        <v>45.496499999999997</v>
      </c>
      <c r="AL25" s="39">
        <v>22.6968</v>
      </c>
      <c r="AM25" s="39">
        <v>24.448499999999999</v>
      </c>
      <c r="AN25" s="39">
        <v>7.3582000000000001</v>
      </c>
      <c r="AO25" s="58" t="s">
        <v>348</v>
      </c>
      <c r="AP25" s="58" t="s">
        <v>229</v>
      </c>
    </row>
    <row r="26" spans="1:42" s="68" customFormat="1" x14ac:dyDescent="0.25">
      <c r="A26" s="68">
        <v>6434</v>
      </c>
      <c r="B26" s="183" t="s">
        <v>349</v>
      </c>
      <c r="C26" s="38">
        <v>39742</v>
      </c>
      <c r="D26" s="39">
        <v>310.45929999999998</v>
      </c>
      <c r="E26" s="48">
        <v>2.46</v>
      </c>
      <c r="F26" s="39">
        <v>79.48</v>
      </c>
      <c r="G26" s="39">
        <v>-1.4996</v>
      </c>
      <c r="H26" s="39">
        <v>2.8866999999999998</v>
      </c>
      <c r="I26" s="39">
        <v>21.436199999999999</v>
      </c>
      <c r="J26" s="39">
        <v>38.106000000000002</v>
      </c>
      <c r="K26" s="39">
        <v>26.533100000000001</v>
      </c>
      <c r="L26" s="39">
        <v>19.811399999999999</v>
      </c>
      <c r="M26" s="39">
        <v>28.5336</v>
      </c>
      <c r="N26" s="39">
        <v>19.797699999999999</v>
      </c>
      <c r="O26" s="39">
        <v>13.751200000000001</v>
      </c>
      <c r="P26" s="39">
        <v>14.0846</v>
      </c>
      <c r="Q26" s="39">
        <v>14.248699999999999</v>
      </c>
      <c r="R26" s="47">
        <v>54</v>
      </c>
      <c r="S26" s="47">
        <v>101</v>
      </c>
      <c r="T26" s="47">
        <v>108</v>
      </c>
      <c r="U26" s="47">
        <v>78</v>
      </c>
      <c r="V26" s="47">
        <v>81</v>
      </c>
      <c r="W26" s="47">
        <v>45</v>
      </c>
      <c r="X26" s="47">
        <v>53</v>
      </c>
      <c r="Y26" s="47">
        <v>49</v>
      </c>
      <c r="Z26" s="47">
        <v>42</v>
      </c>
      <c r="AA26" s="47">
        <v>50</v>
      </c>
      <c r="AB26" s="47">
        <v>28</v>
      </c>
      <c r="AC26" s="47">
        <v>44</v>
      </c>
      <c r="AD26" s="47">
        <v>53</v>
      </c>
      <c r="AE26" s="47">
        <v>98</v>
      </c>
      <c r="AF26" s="39">
        <v>0.37469999999999998</v>
      </c>
      <c r="AG26" s="39">
        <v>0.94950000000000001</v>
      </c>
      <c r="AH26" s="39">
        <v>20.8154</v>
      </c>
      <c r="AI26" s="39">
        <v>1.0306999999999999</v>
      </c>
      <c r="AJ26" s="39">
        <v>37429.065370000004</v>
      </c>
      <c r="AK26" s="39">
        <v>45.5488</v>
      </c>
      <c r="AL26" s="39">
        <v>36.792200000000001</v>
      </c>
      <c r="AM26" s="39">
        <v>13.6945</v>
      </c>
      <c r="AN26" s="39">
        <v>3.9643999999999999</v>
      </c>
      <c r="AO26" s="58" t="s">
        <v>350</v>
      </c>
      <c r="AP26" s="58" t="s">
        <v>351</v>
      </c>
    </row>
    <row r="27" spans="1:42" s="68" customFormat="1" x14ac:dyDescent="0.25">
      <c r="A27" s="68">
        <v>46115</v>
      </c>
      <c r="B27" s="183" t="s">
        <v>352</v>
      </c>
      <c r="C27" s="38">
        <v>44988</v>
      </c>
      <c r="D27" s="39">
        <v>498.07690000000002</v>
      </c>
      <c r="E27" s="48">
        <v>2.5099999999999998</v>
      </c>
      <c r="F27" s="39">
        <v>15.54</v>
      </c>
      <c r="G27" s="39">
        <v>-0.8296</v>
      </c>
      <c r="H27" s="39">
        <v>2.9821</v>
      </c>
      <c r="I27" s="39">
        <v>21.216799999999999</v>
      </c>
      <c r="J27" s="39">
        <v>45.778599999999997</v>
      </c>
      <c r="K27" s="39"/>
      <c r="L27" s="39"/>
      <c r="M27" s="39"/>
      <c r="N27" s="39"/>
      <c r="O27" s="39"/>
      <c r="P27" s="39"/>
      <c r="Q27" s="39">
        <v>44.881500000000003</v>
      </c>
      <c r="R27" s="47">
        <v>52</v>
      </c>
      <c r="S27" s="47">
        <v>108</v>
      </c>
      <c r="T27" s="47">
        <v>112</v>
      </c>
      <c r="U27" s="47">
        <v>48</v>
      </c>
      <c r="V27" s="47">
        <v>76</v>
      </c>
      <c r="W27" s="47">
        <v>47</v>
      </c>
      <c r="X27" s="47">
        <v>24</v>
      </c>
      <c r="Y27" s="47"/>
      <c r="Z27" s="47"/>
      <c r="AA27" s="47"/>
      <c r="AB27" s="47"/>
      <c r="AC27" s="47"/>
      <c r="AD27" s="47"/>
      <c r="AE27" s="47">
        <v>2</v>
      </c>
      <c r="AF27" s="39">
        <v>3.2612999999999999</v>
      </c>
      <c r="AG27" s="39">
        <v>14.4635</v>
      </c>
      <c r="AH27" s="39">
        <v>3.2643</v>
      </c>
      <c r="AI27" s="39">
        <v>1.0207999999999999</v>
      </c>
      <c r="AJ27" s="39">
        <v>26791.36606</v>
      </c>
      <c r="AK27" s="39">
        <v>33.809100000000001</v>
      </c>
      <c r="AL27" s="39">
        <v>32.565100000000001</v>
      </c>
      <c r="AM27" s="39">
        <v>29.229299999999999</v>
      </c>
      <c r="AN27" s="39">
        <v>4.3964999999999996</v>
      </c>
      <c r="AO27" s="58" t="s">
        <v>350</v>
      </c>
      <c r="AP27" s="58" t="s">
        <v>297</v>
      </c>
    </row>
    <row r="28" spans="1:42" s="68" customFormat="1" x14ac:dyDescent="0.25">
      <c r="A28" s="68">
        <v>46699</v>
      </c>
      <c r="B28" s="183" t="s">
        <v>353</v>
      </c>
      <c r="C28" s="38">
        <v>44790</v>
      </c>
      <c r="D28" s="39">
        <v>1290.8439000000001</v>
      </c>
      <c r="E28" s="48">
        <v>2.15</v>
      </c>
      <c r="F28" s="39">
        <v>13.7508</v>
      </c>
      <c r="G28" s="39">
        <v>-0.77359999999999995</v>
      </c>
      <c r="H28" s="39">
        <v>4.2343000000000002</v>
      </c>
      <c r="I28" s="39">
        <v>18.927900000000001</v>
      </c>
      <c r="J28" s="39">
        <v>34.961300000000001</v>
      </c>
      <c r="K28" s="39"/>
      <c r="L28" s="39"/>
      <c r="M28" s="39"/>
      <c r="N28" s="39"/>
      <c r="O28" s="39"/>
      <c r="P28" s="39"/>
      <c r="Q28" s="39">
        <v>20.195699999999999</v>
      </c>
      <c r="R28" s="47">
        <v>48</v>
      </c>
      <c r="S28" s="47">
        <v>116</v>
      </c>
      <c r="T28" s="47">
        <v>90</v>
      </c>
      <c r="U28" s="47">
        <v>45</v>
      </c>
      <c r="V28" s="47">
        <v>49</v>
      </c>
      <c r="W28" s="47">
        <v>70</v>
      </c>
      <c r="X28" s="47">
        <v>73</v>
      </c>
      <c r="Y28" s="47"/>
      <c r="Z28" s="47"/>
      <c r="AA28" s="47"/>
      <c r="AB28" s="47"/>
      <c r="AC28" s="47"/>
      <c r="AD28" s="47"/>
      <c r="AE28" s="47">
        <v>35</v>
      </c>
      <c r="AF28" s="39">
        <v>1.6452</v>
      </c>
      <c r="AG28" s="39">
        <v>2.0619999999999998</v>
      </c>
      <c r="AH28" s="39">
        <v>10.4709</v>
      </c>
      <c r="AI28" s="39">
        <v>0.91610000000000003</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183" t="s">
        <v>356</v>
      </c>
      <c r="C29" s="38">
        <v>43014</v>
      </c>
      <c r="D29" s="39">
        <v>623.02790000000005</v>
      </c>
      <c r="E29" s="48">
        <v>2.2999999999999998</v>
      </c>
      <c r="F29" s="39">
        <v>20.453099999999999</v>
      </c>
      <c r="G29" s="39">
        <v>-0.81089999999999995</v>
      </c>
      <c r="H29" s="39">
        <v>8.5609000000000002</v>
      </c>
      <c r="I29" s="39">
        <v>21.013500000000001</v>
      </c>
      <c r="J29" s="39">
        <v>34.634300000000003</v>
      </c>
      <c r="K29" s="39">
        <v>23.432099999999998</v>
      </c>
      <c r="L29" s="39">
        <v>18.1417</v>
      </c>
      <c r="M29" s="39">
        <v>25.116800000000001</v>
      </c>
      <c r="N29" s="39">
        <v>17.1128</v>
      </c>
      <c r="O29" s="39"/>
      <c r="P29" s="39"/>
      <c r="Q29" s="39">
        <v>11.456200000000001</v>
      </c>
      <c r="R29" s="47">
        <v>7</v>
      </c>
      <c r="S29" s="47">
        <v>96</v>
      </c>
      <c r="T29" s="47">
        <v>19</v>
      </c>
      <c r="U29" s="47">
        <v>47</v>
      </c>
      <c r="V29" s="47">
        <v>3</v>
      </c>
      <c r="W29" s="47">
        <v>50</v>
      </c>
      <c r="X29" s="47">
        <v>75</v>
      </c>
      <c r="Y29" s="47">
        <v>68</v>
      </c>
      <c r="Z29" s="47">
        <v>57</v>
      </c>
      <c r="AA29" s="47">
        <v>69</v>
      </c>
      <c r="AB29" s="47">
        <v>53</v>
      </c>
      <c r="AC29" s="47"/>
      <c r="AD29" s="47"/>
      <c r="AE29" s="47">
        <v>124</v>
      </c>
      <c r="AF29" s="39">
        <v>-7.0400000000000004E-2</v>
      </c>
      <c r="AG29" s="39">
        <v>0.93310000000000004</v>
      </c>
      <c r="AH29" s="39">
        <v>16.576000000000001</v>
      </c>
      <c r="AI29" s="39">
        <v>0.79210000000000003</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183" t="s">
        <v>358</v>
      </c>
      <c r="C30" s="38">
        <v>44078</v>
      </c>
      <c r="D30" s="39">
        <v>1172.1706999999999</v>
      </c>
      <c r="E30" s="48">
        <v>2.19</v>
      </c>
      <c r="F30" s="39">
        <v>23.865300000000001</v>
      </c>
      <c r="G30" s="39">
        <v>-1.4037999999999999</v>
      </c>
      <c r="H30" s="39">
        <v>2.6676000000000002</v>
      </c>
      <c r="I30" s="39">
        <v>24.693300000000001</v>
      </c>
      <c r="J30" s="39">
        <v>41.116300000000003</v>
      </c>
      <c r="K30" s="39">
        <v>26.939699999999998</v>
      </c>
      <c r="L30" s="39">
        <v>21.9556</v>
      </c>
      <c r="M30" s="39"/>
      <c r="N30" s="39"/>
      <c r="O30" s="39"/>
      <c r="P30" s="39"/>
      <c r="Q30" s="39">
        <v>26.6464</v>
      </c>
      <c r="R30" s="47">
        <v>82</v>
      </c>
      <c r="S30" s="47">
        <v>100</v>
      </c>
      <c r="T30" s="47">
        <v>47</v>
      </c>
      <c r="U30" s="47">
        <v>74</v>
      </c>
      <c r="V30" s="47">
        <v>90</v>
      </c>
      <c r="W30" s="47">
        <v>17</v>
      </c>
      <c r="X30" s="47">
        <v>42</v>
      </c>
      <c r="Y30" s="47">
        <v>44</v>
      </c>
      <c r="Z30" s="47">
        <v>28</v>
      </c>
      <c r="AA30" s="47"/>
      <c r="AB30" s="47"/>
      <c r="AC30" s="47"/>
      <c r="AD30" s="47"/>
      <c r="AE30" s="47">
        <v>14</v>
      </c>
      <c r="AF30" s="39">
        <v>0.39710000000000001</v>
      </c>
      <c r="AG30" s="39">
        <v>0.89590000000000003</v>
      </c>
      <c r="AH30" s="39">
        <v>19.5761</v>
      </c>
      <c r="AI30" s="39">
        <v>1.1811</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183" t="s">
        <v>360</v>
      </c>
      <c r="C31" s="38">
        <v>37876</v>
      </c>
      <c r="D31" s="39">
        <v>2423.5160999999998</v>
      </c>
      <c r="E31" s="48">
        <v>2.04</v>
      </c>
      <c r="F31" s="39">
        <v>250.46420000000001</v>
      </c>
      <c r="G31" s="39">
        <v>-0.3947</v>
      </c>
      <c r="H31" s="39">
        <v>5.8848000000000003</v>
      </c>
      <c r="I31" s="39">
        <v>23.623899999999999</v>
      </c>
      <c r="J31" s="39">
        <v>41.469900000000003</v>
      </c>
      <c r="K31" s="39">
        <v>26.9861</v>
      </c>
      <c r="L31" s="39">
        <v>22.7148</v>
      </c>
      <c r="M31" s="39">
        <v>32.517600000000002</v>
      </c>
      <c r="N31" s="39">
        <v>21.426500000000001</v>
      </c>
      <c r="O31" s="39">
        <v>15.185600000000001</v>
      </c>
      <c r="P31" s="39">
        <v>15.9518</v>
      </c>
      <c r="Q31" s="39">
        <v>16.857700000000001</v>
      </c>
      <c r="R31" s="47">
        <v>88</v>
      </c>
      <c r="S31" s="47">
        <v>114</v>
      </c>
      <c r="T31" s="47">
        <v>64</v>
      </c>
      <c r="U31" s="47">
        <v>27</v>
      </c>
      <c r="V31" s="47">
        <v>19</v>
      </c>
      <c r="W31" s="47">
        <v>22</v>
      </c>
      <c r="X31" s="47">
        <v>41</v>
      </c>
      <c r="Y31" s="47">
        <v>43</v>
      </c>
      <c r="Z31" s="47">
        <v>22</v>
      </c>
      <c r="AA31" s="47">
        <v>23</v>
      </c>
      <c r="AB31" s="47">
        <v>18</v>
      </c>
      <c r="AC31" s="47">
        <v>24</v>
      </c>
      <c r="AD31" s="47">
        <v>37</v>
      </c>
      <c r="AE31" s="47">
        <v>69</v>
      </c>
      <c r="AF31" s="39">
        <v>9.9859000000000009</v>
      </c>
      <c r="AG31" s="39">
        <v>0.9627</v>
      </c>
      <c r="AH31" s="39">
        <v>24.455100000000002</v>
      </c>
      <c r="AI31" s="39">
        <v>0.99909999999999999</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183" t="s">
        <v>362</v>
      </c>
      <c r="C32" s="38">
        <v>45084</v>
      </c>
      <c r="D32" s="39">
        <v>1757.1704999999999</v>
      </c>
      <c r="E32" s="48">
        <v>1.98</v>
      </c>
      <c r="F32" s="39">
        <v>13.223599999999999</v>
      </c>
      <c r="G32" s="39">
        <v>-2.9424999999999999</v>
      </c>
      <c r="H32" s="39">
        <v>0.40620000000000001</v>
      </c>
      <c r="I32" s="39">
        <v>22.576899999999998</v>
      </c>
      <c r="J32" s="39"/>
      <c r="K32" s="39"/>
      <c r="L32" s="39"/>
      <c r="M32" s="39"/>
      <c r="N32" s="39"/>
      <c r="O32" s="39"/>
      <c r="P32" s="39"/>
      <c r="Q32" s="39">
        <v>32.235999999999997</v>
      </c>
      <c r="R32" s="47">
        <v>94</v>
      </c>
      <c r="S32" s="47">
        <v>120</v>
      </c>
      <c r="T32" s="47">
        <v>84</v>
      </c>
      <c r="U32" s="47">
        <v>120</v>
      </c>
      <c r="V32" s="47">
        <v>121</v>
      </c>
      <c r="W32" s="47">
        <v>29</v>
      </c>
      <c r="X32" s="47"/>
      <c r="Y32" s="47"/>
      <c r="Z32" s="47"/>
      <c r="AA32" s="47"/>
      <c r="AB32" s="47"/>
      <c r="AC32" s="47"/>
      <c r="AD32" s="47"/>
      <c r="AE32" s="47">
        <v>5</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183" t="s">
        <v>364</v>
      </c>
      <c r="C33" s="38">
        <v>38422</v>
      </c>
      <c r="D33" s="39">
        <v>21508.5311</v>
      </c>
      <c r="E33" s="48">
        <v>1.63</v>
      </c>
      <c r="F33" s="39">
        <v>215.94</v>
      </c>
      <c r="G33" s="39">
        <v>-0.93130000000000002</v>
      </c>
      <c r="H33" s="39">
        <v>6.0349000000000004</v>
      </c>
      <c r="I33" s="39">
        <v>18.1614</v>
      </c>
      <c r="J33" s="39">
        <v>31.710899999999999</v>
      </c>
      <c r="K33" s="39">
        <v>21.629000000000001</v>
      </c>
      <c r="L33" s="39">
        <v>17.948599999999999</v>
      </c>
      <c r="M33" s="39">
        <v>28.18</v>
      </c>
      <c r="N33" s="39">
        <v>18.799399999999999</v>
      </c>
      <c r="O33" s="39">
        <v>14.111000000000001</v>
      </c>
      <c r="P33" s="39">
        <v>20.6294</v>
      </c>
      <c r="Q33" s="39">
        <v>17.3751</v>
      </c>
      <c r="R33" s="47">
        <v>23</v>
      </c>
      <c r="S33" s="47">
        <v>26</v>
      </c>
      <c r="T33" s="47">
        <v>20</v>
      </c>
      <c r="U33" s="47">
        <v>52</v>
      </c>
      <c r="V33" s="47">
        <v>18</v>
      </c>
      <c r="W33" s="47">
        <v>80</v>
      </c>
      <c r="X33" s="47">
        <v>91</v>
      </c>
      <c r="Y33" s="47">
        <v>82</v>
      </c>
      <c r="Z33" s="47">
        <v>60</v>
      </c>
      <c r="AA33" s="47">
        <v>53</v>
      </c>
      <c r="AB33" s="47">
        <v>41</v>
      </c>
      <c r="AC33" s="47">
        <v>38</v>
      </c>
      <c r="AD33" s="47">
        <v>5</v>
      </c>
      <c r="AE33" s="47">
        <v>62</v>
      </c>
      <c r="AF33" s="39">
        <v>-3.6973000000000003</v>
      </c>
      <c r="AG33" s="39">
        <v>0.83919999999999995</v>
      </c>
      <c r="AH33" s="39">
        <v>22.042100000000001</v>
      </c>
      <c r="AI33" s="39">
        <v>0.95920000000000005</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183" t="s">
        <v>366</v>
      </c>
      <c r="C34" s="38">
        <v>37880</v>
      </c>
      <c r="D34" s="39">
        <v>12325.3159</v>
      </c>
      <c r="E34" s="48">
        <v>1.7</v>
      </c>
      <c r="F34" s="39">
        <v>290.57</v>
      </c>
      <c r="G34" s="39">
        <v>-2.1286999999999998</v>
      </c>
      <c r="H34" s="39">
        <v>3.6898</v>
      </c>
      <c r="I34" s="39">
        <v>16.3537</v>
      </c>
      <c r="J34" s="39">
        <v>26.8034</v>
      </c>
      <c r="K34" s="39">
        <v>19.458200000000001</v>
      </c>
      <c r="L34" s="39">
        <v>15.7499</v>
      </c>
      <c r="M34" s="39">
        <v>24.715299999999999</v>
      </c>
      <c r="N34" s="39">
        <v>17.419</v>
      </c>
      <c r="O34" s="39">
        <v>14.689399999999999</v>
      </c>
      <c r="P34" s="39">
        <v>14.9193</v>
      </c>
      <c r="Q34" s="39">
        <v>17.7104</v>
      </c>
      <c r="R34" s="47">
        <v>37</v>
      </c>
      <c r="S34" s="47">
        <v>21</v>
      </c>
      <c r="T34" s="47">
        <v>25</v>
      </c>
      <c r="U34" s="47">
        <v>108</v>
      </c>
      <c r="V34" s="47">
        <v>59</v>
      </c>
      <c r="W34" s="47">
        <v>101</v>
      </c>
      <c r="X34" s="47">
        <v>109</v>
      </c>
      <c r="Y34" s="47">
        <v>96</v>
      </c>
      <c r="Z34" s="47">
        <v>80</v>
      </c>
      <c r="AA34" s="47">
        <v>75</v>
      </c>
      <c r="AB34" s="47">
        <v>51</v>
      </c>
      <c r="AC34" s="47">
        <v>30</v>
      </c>
      <c r="AD34" s="47">
        <v>45</v>
      </c>
      <c r="AE34" s="47">
        <v>58</v>
      </c>
      <c r="AF34" s="39">
        <v>-2.4337</v>
      </c>
      <c r="AG34" s="39">
        <v>0.8226</v>
      </c>
      <c r="AH34" s="39">
        <v>19.649899999999999</v>
      </c>
      <c r="AI34" s="39">
        <v>0.9405</v>
      </c>
      <c r="AJ34" s="39">
        <v>47880.33268</v>
      </c>
      <c r="AK34" s="39">
        <v>73.165000000000006</v>
      </c>
      <c r="AL34" s="39">
        <v>16.9937</v>
      </c>
      <c r="AM34" s="39">
        <v>4.9722</v>
      </c>
      <c r="AN34" s="39">
        <v>4.8691000000000004</v>
      </c>
      <c r="AO34" s="58" t="s">
        <v>367</v>
      </c>
      <c r="AP34" s="58" t="s">
        <v>235</v>
      </c>
    </row>
    <row r="35" spans="1:42" s="68" customFormat="1" x14ac:dyDescent="0.25">
      <c r="A35" s="68">
        <v>45510</v>
      </c>
      <c r="B35" s="183" t="s">
        <v>368</v>
      </c>
      <c r="C35" s="38">
        <v>44333</v>
      </c>
      <c r="D35" s="39">
        <v>2309.2901000000002</v>
      </c>
      <c r="E35" s="48">
        <v>1.98</v>
      </c>
      <c r="F35" s="39">
        <v>16.510000000000002</v>
      </c>
      <c r="G35" s="39">
        <v>-2.8252000000000002</v>
      </c>
      <c r="H35" s="39">
        <v>3.0587</v>
      </c>
      <c r="I35" s="39">
        <v>16.926300000000001</v>
      </c>
      <c r="J35" s="39">
        <v>29.3887</v>
      </c>
      <c r="K35" s="39">
        <v>22.588899999999999</v>
      </c>
      <c r="L35" s="39"/>
      <c r="M35" s="39"/>
      <c r="N35" s="39"/>
      <c r="O35" s="39"/>
      <c r="P35" s="39"/>
      <c r="Q35" s="39">
        <v>18.299299999999999</v>
      </c>
      <c r="R35" s="47">
        <v>79</v>
      </c>
      <c r="S35" s="47">
        <v>51</v>
      </c>
      <c r="T35" s="47">
        <v>80</v>
      </c>
      <c r="U35" s="47">
        <v>119</v>
      </c>
      <c r="V35" s="47">
        <v>75</v>
      </c>
      <c r="W35" s="47">
        <v>96</v>
      </c>
      <c r="X35" s="47">
        <v>101</v>
      </c>
      <c r="Y35" s="47">
        <v>74</v>
      </c>
      <c r="Z35" s="47"/>
      <c r="AA35" s="47"/>
      <c r="AB35" s="47"/>
      <c r="AC35" s="47"/>
      <c r="AD35" s="47"/>
      <c r="AE35" s="47">
        <v>51</v>
      </c>
      <c r="AF35" s="39">
        <v>0.47889999999999999</v>
      </c>
      <c r="AG35" s="39">
        <v>0.80220000000000002</v>
      </c>
      <c r="AH35" s="39">
        <v>11.177</v>
      </c>
      <c r="AI35" s="39">
        <v>0.87719999999999998</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183" t="s">
        <v>370</v>
      </c>
      <c r="C36" s="38">
        <v>45135</v>
      </c>
      <c r="D36" s="39">
        <v>2135.5925000000002</v>
      </c>
      <c r="E36" s="48">
        <v>2.0299999999999998</v>
      </c>
      <c r="F36" s="39">
        <v>12.19</v>
      </c>
      <c r="G36" s="39">
        <v>-0.3271</v>
      </c>
      <c r="H36" s="39">
        <v>4.1879999999999997</v>
      </c>
      <c r="I36" s="39">
        <v>16.2059</v>
      </c>
      <c r="J36" s="39"/>
      <c r="K36" s="39"/>
      <c r="L36" s="39"/>
      <c r="M36" s="39"/>
      <c r="N36" s="39"/>
      <c r="O36" s="39"/>
      <c r="P36" s="39"/>
      <c r="Q36" s="39">
        <v>21.9</v>
      </c>
      <c r="R36" s="47">
        <v>56</v>
      </c>
      <c r="S36" s="47">
        <v>48</v>
      </c>
      <c r="T36" s="47">
        <v>81</v>
      </c>
      <c r="U36" s="47">
        <v>25</v>
      </c>
      <c r="V36" s="47">
        <v>50</v>
      </c>
      <c r="W36" s="47">
        <v>102</v>
      </c>
      <c r="X36" s="47"/>
      <c r="Y36" s="47"/>
      <c r="Z36" s="47"/>
      <c r="AA36" s="47"/>
      <c r="AB36" s="47"/>
      <c r="AC36" s="47"/>
      <c r="AD36" s="47"/>
      <c r="AE36" s="47">
        <v>24</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183" t="s">
        <v>371</v>
      </c>
      <c r="C37" s="38">
        <v>44442</v>
      </c>
      <c r="D37" s="39">
        <v>1171.4525000000001</v>
      </c>
      <c r="E37" s="48">
        <v>2.16</v>
      </c>
      <c r="F37" s="39">
        <v>16.100000000000001</v>
      </c>
      <c r="G37" s="39">
        <v>-1.3480000000000001</v>
      </c>
      <c r="H37" s="39">
        <v>2.1574</v>
      </c>
      <c r="I37" s="39">
        <v>18.644100000000002</v>
      </c>
      <c r="J37" s="39">
        <v>35.2941</v>
      </c>
      <c r="K37" s="39">
        <v>28.326799999999999</v>
      </c>
      <c r="L37" s="39"/>
      <c r="M37" s="39"/>
      <c r="N37" s="39"/>
      <c r="O37" s="39"/>
      <c r="P37" s="39"/>
      <c r="Q37" s="39">
        <v>19.407599999999999</v>
      </c>
      <c r="R37" s="47">
        <v>49</v>
      </c>
      <c r="S37" s="47">
        <v>55</v>
      </c>
      <c r="T37" s="47">
        <v>77</v>
      </c>
      <c r="U37" s="47">
        <v>72</v>
      </c>
      <c r="V37" s="47">
        <v>103</v>
      </c>
      <c r="W37" s="47">
        <v>73</v>
      </c>
      <c r="X37" s="47">
        <v>71</v>
      </c>
      <c r="Y37" s="47">
        <v>31</v>
      </c>
      <c r="Z37" s="47"/>
      <c r="AA37" s="47"/>
      <c r="AB37" s="47"/>
      <c r="AC37" s="47"/>
      <c r="AD37" s="47"/>
      <c r="AE37" s="47">
        <v>39</v>
      </c>
      <c r="AF37" s="39">
        <v>7.9470000000000001</v>
      </c>
      <c r="AG37" s="39">
        <v>1.5594999999999999</v>
      </c>
      <c r="AH37" s="39">
        <v>11.2173</v>
      </c>
      <c r="AI37" s="39">
        <v>0.85409999999999997</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183" t="s">
        <v>373</v>
      </c>
      <c r="C38" s="38">
        <v>36662</v>
      </c>
      <c r="D38" s="39">
        <v>11630.996800000001</v>
      </c>
      <c r="E38" s="48">
        <v>1.75</v>
      </c>
      <c r="F38" s="39">
        <v>524.36099999999999</v>
      </c>
      <c r="G38" s="39">
        <v>0.1656</v>
      </c>
      <c r="H38" s="39">
        <v>4.5728999999999997</v>
      </c>
      <c r="I38" s="39">
        <v>21.944700000000001</v>
      </c>
      <c r="J38" s="39">
        <v>41.767499999999998</v>
      </c>
      <c r="K38" s="39">
        <v>27.504000000000001</v>
      </c>
      <c r="L38" s="39">
        <v>19.2684</v>
      </c>
      <c r="M38" s="39">
        <v>30.311699999999998</v>
      </c>
      <c r="N38" s="39">
        <v>19.835000000000001</v>
      </c>
      <c r="O38" s="39">
        <v>14.8687</v>
      </c>
      <c r="P38" s="39">
        <v>17.495999999999999</v>
      </c>
      <c r="Q38" s="39">
        <v>17.9373</v>
      </c>
      <c r="R38" s="47">
        <v>31</v>
      </c>
      <c r="S38" s="47">
        <v>76</v>
      </c>
      <c r="T38" s="47">
        <v>22</v>
      </c>
      <c r="U38" s="47">
        <v>12</v>
      </c>
      <c r="V38" s="47">
        <v>41</v>
      </c>
      <c r="W38" s="47">
        <v>38</v>
      </c>
      <c r="X38" s="47">
        <v>40</v>
      </c>
      <c r="Y38" s="47">
        <v>37</v>
      </c>
      <c r="Z38" s="47">
        <v>47</v>
      </c>
      <c r="AA38" s="47">
        <v>35</v>
      </c>
      <c r="AB38" s="47">
        <v>27</v>
      </c>
      <c r="AC38" s="47">
        <v>27</v>
      </c>
      <c r="AD38" s="47">
        <v>20</v>
      </c>
      <c r="AE38" s="47">
        <v>55</v>
      </c>
      <c r="AF38" s="39">
        <v>-2.4944000000000002</v>
      </c>
      <c r="AG38" s="39">
        <v>0.89929999999999999</v>
      </c>
      <c r="AH38" s="39">
        <v>22.657</v>
      </c>
      <c r="AI38" s="39">
        <v>0.98839999999999995</v>
      </c>
      <c r="AJ38" s="39">
        <v>27036.242479999997</v>
      </c>
      <c r="AK38" s="39">
        <v>52.236899999999999</v>
      </c>
      <c r="AL38" s="39">
        <v>35.236199999999997</v>
      </c>
      <c r="AM38" s="39">
        <v>10.0144</v>
      </c>
      <c r="AN38" s="39">
        <v>2.5125999999999999</v>
      </c>
      <c r="AO38" s="58" t="s">
        <v>374</v>
      </c>
      <c r="AP38" s="58" t="s">
        <v>238</v>
      </c>
    </row>
    <row r="39" spans="1:42" s="68" customFormat="1" x14ac:dyDescent="0.25">
      <c r="A39" s="68">
        <v>8463</v>
      </c>
      <c r="B39" s="183" t="s">
        <v>375</v>
      </c>
      <c r="C39" s="38">
        <v>40339</v>
      </c>
      <c r="D39" s="39">
        <v>2284.0223999999998</v>
      </c>
      <c r="E39" s="48">
        <v>2.09</v>
      </c>
      <c r="F39" s="39">
        <v>45.963999999999999</v>
      </c>
      <c r="G39" s="39">
        <v>1.1131</v>
      </c>
      <c r="H39" s="39">
        <v>2.8047</v>
      </c>
      <c r="I39" s="39">
        <v>16.8081</v>
      </c>
      <c r="J39" s="39">
        <v>37.103700000000003</v>
      </c>
      <c r="K39" s="39">
        <v>22.702100000000002</v>
      </c>
      <c r="L39" s="39">
        <v>15.440099999999999</v>
      </c>
      <c r="M39" s="39">
        <v>24.787400000000002</v>
      </c>
      <c r="N39" s="39">
        <v>15.578900000000001</v>
      </c>
      <c r="O39" s="39">
        <v>11.8568</v>
      </c>
      <c r="P39" s="39">
        <v>14.449</v>
      </c>
      <c r="Q39" s="39">
        <v>11.574999999999999</v>
      </c>
      <c r="R39" s="47">
        <v>3</v>
      </c>
      <c r="S39" s="47">
        <v>7</v>
      </c>
      <c r="T39" s="47">
        <v>3</v>
      </c>
      <c r="U39" s="47">
        <v>6</v>
      </c>
      <c r="V39" s="47">
        <v>84</v>
      </c>
      <c r="W39" s="47">
        <v>97</v>
      </c>
      <c r="X39" s="47">
        <v>58</v>
      </c>
      <c r="Y39" s="47">
        <v>72</v>
      </c>
      <c r="Z39" s="47">
        <v>82</v>
      </c>
      <c r="AA39" s="47">
        <v>74</v>
      </c>
      <c r="AB39" s="47">
        <v>65</v>
      </c>
      <c r="AC39" s="47">
        <v>57</v>
      </c>
      <c r="AD39" s="47">
        <v>49</v>
      </c>
      <c r="AE39" s="47">
        <v>122</v>
      </c>
      <c r="AF39" s="39">
        <v>-3.5785</v>
      </c>
      <c r="AG39" s="39">
        <v>0.73350000000000004</v>
      </c>
      <c r="AH39" s="39">
        <v>19.793299999999999</v>
      </c>
      <c r="AI39" s="39">
        <v>0.92200000000000004</v>
      </c>
      <c r="AJ39" s="39">
        <v>22358.414230000002</v>
      </c>
      <c r="AK39" s="39">
        <v>54.512</v>
      </c>
      <c r="AL39" s="39">
        <v>27.711400000000001</v>
      </c>
      <c r="AM39" s="39">
        <v>15.4686</v>
      </c>
      <c r="AN39" s="39">
        <v>2.3081</v>
      </c>
      <c r="AO39" s="58" t="s">
        <v>376</v>
      </c>
      <c r="AP39" s="58" t="s">
        <v>238</v>
      </c>
    </row>
    <row r="40" spans="1:42" s="68" customFormat="1" x14ac:dyDescent="0.25">
      <c r="A40" s="68">
        <v>44293</v>
      </c>
      <c r="B40" s="183" t="s">
        <v>377</v>
      </c>
      <c r="C40" s="38">
        <v>44175</v>
      </c>
      <c r="D40" s="39">
        <v>812.4538</v>
      </c>
      <c r="E40" s="48">
        <v>1.71</v>
      </c>
      <c r="F40" s="39">
        <v>18.22</v>
      </c>
      <c r="G40" s="39">
        <v>-1.2144999999999999</v>
      </c>
      <c r="H40" s="39">
        <v>1.3516999999999999</v>
      </c>
      <c r="I40" s="39">
        <v>18.9528</v>
      </c>
      <c r="J40" s="39">
        <v>32.557299999999998</v>
      </c>
      <c r="K40" s="39">
        <v>22.103000000000002</v>
      </c>
      <c r="L40" s="39">
        <v>16.048200000000001</v>
      </c>
      <c r="M40" s="39"/>
      <c r="N40" s="39"/>
      <c r="O40" s="39"/>
      <c r="P40" s="39"/>
      <c r="Q40" s="39">
        <v>19.213200000000001</v>
      </c>
      <c r="R40" s="47">
        <v>127</v>
      </c>
      <c r="S40" s="47">
        <v>19</v>
      </c>
      <c r="T40" s="47">
        <v>40</v>
      </c>
      <c r="U40" s="47">
        <v>66</v>
      </c>
      <c r="V40" s="47">
        <v>115</v>
      </c>
      <c r="W40" s="47">
        <v>69</v>
      </c>
      <c r="X40" s="47">
        <v>84</v>
      </c>
      <c r="Y40" s="47">
        <v>77</v>
      </c>
      <c r="Z40" s="47">
        <v>74</v>
      </c>
      <c r="AA40" s="47"/>
      <c r="AB40" s="47"/>
      <c r="AC40" s="47"/>
      <c r="AD40" s="47"/>
      <c r="AE40" s="47">
        <v>40</v>
      </c>
      <c r="AF40" s="39">
        <v>-1.9790000000000001</v>
      </c>
      <c r="AG40" s="39">
        <v>0.68710000000000004</v>
      </c>
      <c r="AH40" s="39">
        <v>13.257400000000001</v>
      </c>
      <c r="AI40" s="39">
        <v>1.0071000000000001</v>
      </c>
      <c r="AJ40" s="39">
        <v>23242.07141</v>
      </c>
      <c r="AK40" s="39">
        <v>41.783900000000003</v>
      </c>
      <c r="AL40" s="39">
        <v>10.764099999999999</v>
      </c>
      <c r="AM40" s="39">
        <v>14.759399999999999</v>
      </c>
      <c r="AN40" s="39">
        <v>32.692599999999999</v>
      </c>
      <c r="AO40" s="58" t="s">
        <v>378</v>
      </c>
      <c r="AP40" s="58" t="s">
        <v>379</v>
      </c>
    </row>
    <row r="41" spans="1:42" s="68" customFormat="1" x14ac:dyDescent="0.25">
      <c r="A41" s="68">
        <v>31778</v>
      </c>
      <c r="B41" s="183" t="s">
        <v>380</v>
      </c>
      <c r="C41" s="38">
        <v>42038</v>
      </c>
      <c r="D41" s="39">
        <v>1784.4073000000001</v>
      </c>
      <c r="E41" s="48">
        <v>2.0299999999999998</v>
      </c>
      <c r="F41" s="39">
        <v>32.548000000000002</v>
      </c>
      <c r="G41" s="39">
        <v>-1.9785999999999999</v>
      </c>
      <c r="H41" s="39">
        <v>4.7705000000000002</v>
      </c>
      <c r="I41" s="39">
        <v>21.9574</v>
      </c>
      <c r="J41" s="39">
        <v>36.127099999999999</v>
      </c>
      <c r="K41" s="39">
        <v>25.126100000000001</v>
      </c>
      <c r="L41" s="39">
        <v>19.3247</v>
      </c>
      <c r="M41" s="39">
        <v>28.9421</v>
      </c>
      <c r="N41" s="39">
        <v>18.216999999999999</v>
      </c>
      <c r="O41" s="39">
        <v>14.666399999999999</v>
      </c>
      <c r="P41" s="39"/>
      <c r="Q41" s="39">
        <v>13.5746</v>
      </c>
      <c r="R41" s="47">
        <v>60</v>
      </c>
      <c r="S41" s="47">
        <v>90</v>
      </c>
      <c r="T41" s="47">
        <v>79</v>
      </c>
      <c r="U41" s="47">
        <v>103</v>
      </c>
      <c r="V41" s="47">
        <v>36</v>
      </c>
      <c r="W41" s="47">
        <v>37</v>
      </c>
      <c r="X41" s="47">
        <v>67</v>
      </c>
      <c r="Y41" s="47">
        <v>56</v>
      </c>
      <c r="Z41" s="47">
        <v>46</v>
      </c>
      <c r="AA41" s="47">
        <v>42</v>
      </c>
      <c r="AB41" s="47">
        <v>46</v>
      </c>
      <c r="AC41" s="47">
        <v>32</v>
      </c>
      <c r="AD41" s="47"/>
      <c r="AE41" s="47">
        <v>110</v>
      </c>
      <c r="AF41" s="39">
        <v>-0.18210000000000001</v>
      </c>
      <c r="AG41" s="39">
        <v>0.93830000000000002</v>
      </c>
      <c r="AH41" s="39">
        <v>20.762499999999999</v>
      </c>
      <c r="AI41" s="39">
        <v>1.0018</v>
      </c>
      <c r="AJ41" s="39">
        <v>39479.741159999998</v>
      </c>
      <c r="AK41" s="39">
        <v>68.816500000000005</v>
      </c>
      <c r="AL41" s="39">
        <v>22.994700000000002</v>
      </c>
      <c r="AM41" s="39">
        <v>7.5178000000000003</v>
      </c>
      <c r="AN41" s="39">
        <v>0.67100000000000004</v>
      </c>
      <c r="AO41" s="58" t="s">
        <v>381</v>
      </c>
      <c r="AP41" s="58" t="s">
        <v>220</v>
      </c>
    </row>
    <row r="42" spans="1:42" s="68" customFormat="1" x14ac:dyDescent="0.25">
      <c r="A42" s="68">
        <v>46055</v>
      </c>
      <c r="B42" s="183" t="s">
        <v>382</v>
      </c>
      <c r="C42" s="38">
        <v>44774</v>
      </c>
      <c r="D42" s="39">
        <v>753.24270000000001</v>
      </c>
      <c r="E42" s="48">
        <v>2.2999999999999998</v>
      </c>
      <c r="F42" s="39">
        <v>14.146000000000001</v>
      </c>
      <c r="G42" s="39">
        <v>-2.1850000000000001</v>
      </c>
      <c r="H42" s="39">
        <v>4.2370000000000001</v>
      </c>
      <c r="I42" s="39">
        <v>19.638000000000002</v>
      </c>
      <c r="J42" s="39">
        <v>32.552500000000002</v>
      </c>
      <c r="K42" s="39"/>
      <c r="L42" s="39"/>
      <c r="M42" s="39"/>
      <c r="N42" s="39"/>
      <c r="O42" s="39"/>
      <c r="P42" s="39"/>
      <c r="Q42" s="39">
        <v>21.575900000000001</v>
      </c>
      <c r="R42" s="47">
        <v>69</v>
      </c>
      <c r="S42" s="47">
        <v>38</v>
      </c>
      <c r="T42" s="47">
        <v>38</v>
      </c>
      <c r="U42" s="47">
        <v>110</v>
      </c>
      <c r="V42" s="47">
        <v>48</v>
      </c>
      <c r="W42" s="47">
        <v>63</v>
      </c>
      <c r="X42" s="47">
        <v>86</v>
      </c>
      <c r="Y42" s="47"/>
      <c r="Z42" s="47"/>
      <c r="AA42" s="47"/>
      <c r="AB42" s="47"/>
      <c r="AC42" s="47"/>
      <c r="AD42" s="47"/>
      <c r="AE42" s="47">
        <v>26</v>
      </c>
      <c r="AF42" s="39">
        <v>2.5206</v>
      </c>
      <c r="AG42" s="39">
        <v>2.0888</v>
      </c>
      <c r="AH42" s="39">
        <v>10.082699999999999</v>
      </c>
      <c r="AI42" s="39">
        <v>0.87970000000000004</v>
      </c>
      <c r="AJ42" s="39">
        <v>50519.622539999997</v>
      </c>
      <c r="AK42" s="39">
        <v>77.0261</v>
      </c>
      <c r="AL42" s="39">
        <v>19.589099999999998</v>
      </c>
      <c r="AM42" s="39">
        <v>1.2335</v>
      </c>
      <c r="AN42" s="39">
        <v>2.1513</v>
      </c>
      <c r="AO42" s="58" t="s">
        <v>383</v>
      </c>
      <c r="AP42" s="58" t="s">
        <v>220</v>
      </c>
    </row>
    <row r="43" spans="1:42" s="68" customFormat="1" x14ac:dyDescent="0.25">
      <c r="A43" s="68">
        <v>1956</v>
      </c>
      <c r="B43" s="183" t="s">
        <v>384</v>
      </c>
      <c r="C43" s="38">
        <v>39247</v>
      </c>
      <c r="D43" s="39">
        <v>2973.8998999999999</v>
      </c>
      <c r="E43" s="48">
        <v>1.91</v>
      </c>
      <c r="F43" s="39">
        <v>72.959999999999994</v>
      </c>
      <c r="G43" s="39">
        <v>-2.6850000000000001</v>
      </c>
      <c r="H43" s="39">
        <v>1.4954000000000001</v>
      </c>
      <c r="I43" s="39">
        <v>16.141400000000001</v>
      </c>
      <c r="J43" s="39">
        <v>34.117600000000003</v>
      </c>
      <c r="K43" s="39">
        <v>23.697700000000001</v>
      </c>
      <c r="L43" s="39">
        <v>18.544699999999999</v>
      </c>
      <c r="M43" s="39">
        <v>28.6784</v>
      </c>
      <c r="N43" s="39">
        <v>19.4222</v>
      </c>
      <c r="O43" s="39">
        <v>15.5976</v>
      </c>
      <c r="P43" s="39">
        <v>16.079599999999999</v>
      </c>
      <c r="Q43" s="39">
        <v>12.464700000000001</v>
      </c>
      <c r="R43" s="47">
        <v>95</v>
      </c>
      <c r="S43" s="47">
        <v>95</v>
      </c>
      <c r="T43" s="47">
        <v>88</v>
      </c>
      <c r="U43" s="47">
        <v>116</v>
      </c>
      <c r="V43" s="47">
        <v>111</v>
      </c>
      <c r="W43" s="47">
        <v>104</v>
      </c>
      <c r="X43" s="47">
        <v>77</v>
      </c>
      <c r="Y43" s="47">
        <v>60</v>
      </c>
      <c r="Z43" s="47">
        <v>52</v>
      </c>
      <c r="AA43" s="47">
        <v>48</v>
      </c>
      <c r="AB43" s="47">
        <v>33</v>
      </c>
      <c r="AC43" s="47">
        <v>20</v>
      </c>
      <c r="AD43" s="47">
        <v>35</v>
      </c>
      <c r="AE43" s="47">
        <v>119</v>
      </c>
      <c r="AF43" s="39">
        <v>-1.4054</v>
      </c>
      <c r="AG43" s="39">
        <v>0.95040000000000002</v>
      </c>
      <c r="AH43" s="39">
        <v>21.385300000000001</v>
      </c>
      <c r="AI43" s="39">
        <v>0.93910000000000005</v>
      </c>
      <c r="AJ43" s="39">
        <v>25823.901600000001</v>
      </c>
      <c r="AK43" s="39">
        <v>48.686900000000001</v>
      </c>
      <c r="AL43" s="39">
        <v>37.075499999999998</v>
      </c>
      <c r="AM43" s="39">
        <v>12.051600000000001</v>
      </c>
      <c r="AN43" s="39">
        <v>2.1859999999999999</v>
      </c>
      <c r="AO43" s="58" t="s">
        <v>385</v>
      </c>
      <c r="AP43" s="58" t="s">
        <v>220</v>
      </c>
    </row>
    <row r="44" spans="1:42" s="68" customFormat="1" x14ac:dyDescent="0.25">
      <c r="A44" s="68">
        <v>48147</v>
      </c>
      <c r="B44" s="183" t="s">
        <v>386</v>
      </c>
      <c r="C44" s="38">
        <v>45224</v>
      </c>
      <c r="D44" s="39">
        <v>1787.8985</v>
      </c>
      <c r="E44" s="48">
        <v>2.0299999999999998</v>
      </c>
      <c r="F44" s="39">
        <v>12.6669</v>
      </c>
      <c r="G44" s="39">
        <v>-2.0303</v>
      </c>
      <c r="H44" s="39">
        <v>2.5278</v>
      </c>
      <c r="I44" s="39">
        <v>20.5029</v>
      </c>
      <c r="J44" s="39"/>
      <c r="K44" s="39"/>
      <c r="L44" s="39"/>
      <c r="M44" s="39"/>
      <c r="N44" s="39"/>
      <c r="O44" s="39"/>
      <c r="P44" s="39"/>
      <c r="Q44" s="39">
        <v>26.669</v>
      </c>
      <c r="R44" s="47">
        <v>96</v>
      </c>
      <c r="S44" s="47">
        <v>103</v>
      </c>
      <c r="T44" s="47">
        <v>105</v>
      </c>
      <c r="U44" s="47">
        <v>105</v>
      </c>
      <c r="V44" s="47">
        <v>98</v>
      </c>
      <c r="W44" s="47">
        <v>56</v>
      </c>
      <c r="X44" s="47"/>
      <c r="Y44" s="47"/>
      <c r="Z44" s="47"/>
      <c r="AA44" s="47"/>
      <c r="AB44" s="47"/>
      <c r="AC44" s="47"/>
      <c r="AD44" s="47"/>
      <c r="AE44" s="47">
        <v>13</v>
      </c>
      <c r="AF44" s="39"/>
      <c r="AG44" s="39"/>
      <c r="AH44" s="39"/>
      <c r="AI44" s="39"/>
      <c r="AJ44" s="39">
        <v>21449.824990000001</v>
      </c>
      <c r="AK44" s="39">
        <v>42.842799999999997</v>
      </c>
      <c r="AL44" s="39">
        <v>27.729399999999998</v>
      </c>
      <c r="AM44" s="39">
        <v>25.479900000000001</v>
      </c>
      <c r="AN44" s="39">
        <v>3.9478</v>
      </c>
      <c r="AO44" s="58" t="s">
        <v>387</v>
      </c>
      <c r="AP44" s="58" t="s">
        <v>220</v>
      </c>
    </row>
    <row r="45" spans="1:42" s="68" customFormat="1" x14ac:dyDescent="0.25">
      <c r="A45" s="68">
        <v>933</v>
      </c>
      <c r="B45" s="183" t="s">
        <v>388</v>
      </c>
      <c r="C45" s="38">
        <v>38413</v>
      </c>
      <c r="D45" s="39">
        <v>3216.1790000000001</v>
      </c>
      <c r="E45" s="48">
        <v>2.0499999999999998</v>
      </c>
      <c r="F45" s="39">
        <v>159.86590000000001</v>
      </c>
      <c r="G45" s="39">
        <v>-1.9962</v>
      </c>
      <c r="H45" s="39">
        <v>3.2576999999999998</v>
      </c>
      <c r="I45" s="39">
        <v>16.150500000000001</v>
      </c>
      <c r="J45" s="39">
        <v>30.394600000000001</v>
      </c>
      <c r="K45" s="39">
        <v>20.160900000000002</v>
      </c>
      <c r="L45" s="39">
        <v>16.314299999999999</v>
      </c>
      <c r="M45" s="39">
        <v>29.912500000000001</v>
      </c>
      <c r="N45" s="39">
        <v>15.770899999999999</v>
      </c>
      <c r="O45" s="39">
        <v>11.910399999999999</v>
      </c>
      <c r="P45" s="39">
        <v>14.0716</v>
      </c>
      <c r="Q45" s="39">
        <v>15.527799999999999</v>
      </c>
      <c r="R45" s="47">
        <v>6</v>
      </c>
      <c r="S45" s="47">
        <v>4</v>
      </c>
      <c r="T45" s="47">
        <v>7</v>
      </c>
      <c r="U45" s="47">
        <v>104</v>
      </c>
      <c r="V45" s="47">
        <v>72</v>
      </c>
      <c r="W45" s="47">
        <v>103</v>
      </c>
      <c r="X45" s="47">
        <v>96</v>
      </c>
      <c r="Y45" s="47">
        <v>93</v>
      </c>
      <c r="Z45" s="47">
        <v>71</v>
      </c>
      <c r="AA45" s="47">
        <v>38</v>
      </c>
      <c r="AB45" s="47">
        <v>61</v>
      </c>
      <c r="AC45" s="47">
        <v>56</v>
      </c>
      <c r="AD45" s="47">
        <v>55</v>
      </c>
      <c r="AE45" s="47">
        <v>82</v>
      </c>
      <c r="AF45" s="39">
        <v>-6.2358000000000002</v>
      </c>
      <c r="AG45" s="39">
        <v>0.76490000000000002</v>
      </c>
      <c r="AH45" s="39">
        <v>26.049499999999998</v>
      </c>
      <c r="AI45" s="39">
        <v>1.1306</v>
      </c>
      <c r="AJ45" s="39">
        <v>27463.106819999997</v>
      </c>
      <c r="AK45" s="39">
        <v>51.055199999999999</v>
      </c>
      <c r="AL45" s="39">
        <v>42.107199999999999</v>
      </c>
      <c r="AM45" s="39">
        <v>5.3765999999999998</v>
      </c>
      <c r="AN45" s="39">
        <v>1.4610000000000001</v>
      </c>
      <c r="AO45" s="58" t="s">
        <v>389</v>
      </c>
      <c r="AP45" s="58" t="s">
        <v>243</v>
      </c>
    </row>
    <row r="46" spans="1:42" s="68" customFormat="1" x14ac:dyDescent="0.25">
      <c r="A46" s="68">
        <v>950</v>
      </c>
      <c r="B46" s="183" t="s">
        <v>390</v>
      </c>
      <c r="C46" s="38">
        <v>34606</v>
      </c>
      <c r="D46" s="39">
        <v>15267.095300000001</v>
      </c>
      <c r="E46" s="48">
        <v>1.75</v>
      </c>
      <c r="F46" s="39">
        <v>1424.1669999999999</v>
      </c>
      <c r="G46" s="39">
        <v>-1.1020000000000001</v>
      </c>
      <c r="H46" s="39">
        <v>4.6898999999999997</v>
      </c>
      <c r="I46" s="39">
        <v>20.057400000000001</v>
      </c>
      <c r="J46" s="39">
        <v>40.921100000000003</v>
      </c>
      <c r="K46" s="39">
        <v>26.8476</v>
      </c>
      <c r="L46" s="39">
        <v>21.8352</v>
      </c>
      <c r="M46" s="39">
        <v>33.680300000000003</v>
      </c>
      <c r="N46" s="39">
        <v>19.764099999999999</v>
      </c>
      <c r="O46" s="39">
        <v>15.004200000000001</v>
      </c>
      <c r="P46" s="39">
        <v>16.991399999999999</v>
      </c>
      <c r="Q46" s="39">
        <v>18.215599999999998</v>
      </c>
      <c r="R46" s="47">
        <v>25</v>
      </c>
      <c r="S46" s="47">
        <v>20</v>
      </c>
      <c r="T46" s="47">
        <v>52</v>
      </c>
      <c r="U46" s="47">
        <v>61</v>
      </c>
      <c r="V46" s="47">
        <v>40</v>
      </c>
      <c r="W46" s="47">
        <v>60</v>
      </c>
      <c r="X46" s="47">
        <v>43</v>
      </c>
      <c r="Y46" s="47">
        <v>46</v>
      </c>
      <c r="Z46" s="47">
        <v>29</v>
      </c>
      <c r="AA46" s="47">
        <v>19</v>
      </c>
      <c r="AB46" s="47">
        <v>29</v>
      </c>
      <c r="AC46" s="47">
        <v>25</v>
      </c>
      <c r="AD46" s="47">
        <v>23</v>
      </c>
      <c r="AE46" s="47">
        <v>53</v>
      </c>
      <c r="AF46" s="39">
        <v>1.5767</v>
      </c>
      <c r="AG46" s="39">
        <v>1.0145</v>
      </c>
      <c r="AH46" s="39">
        <v>23.089600000000001</v>
      </c>
      <c r="AI46" s="39">
        <v>1.1131</v>
      </c>
      <c r="AJ46" s="39">
        <v>44969.138149999999</v>
      </c>
      <c r="AK46" s="39">
        <v>73.417199999999994</v>
      </c>
      <c r="AL46" s="39">
        <v>14.545400000000001</v>
      </c>
      <c r="AM46" s="39">
        <v>5.8890000000000002</v>
      </c>
      <c r="AN46" s="39">
        <v>6.1483999999999996</v>
      </c>
      <c r="AO46" s="58" t="s">
        <v>391</v>
      </c>
      <c r="AP46" s="58" t="s">
        <v>243</v>
      </c>
    </row>
    <row r="47" spans="1:42" s="68" customFormat="1" x14ac:dyDescent="0.25">
      <c r="A47" s="68">
        <v>938</v>
      </c>
      <c r="B47" s="183" t="s">
        <v>392</v>
      </c>
      <c r="C47" s="38">
        <v>39289</v>
      </c>
      <c r="D47" s="39">
        <v>11511.535</v>
      </c>
      <c r="E47" s="48">
        <v>1.78</v>
      </c>
      <c r="F47" s="39">
        <v>95.242699999999999</v>
      </c>
      <c r="G47" s="39">
        <v>-1.7185999999999999</v>
      </c>
      <c r="H47" s="39">
        <v>5.3209999999999997</v>
      </c>
      <c r="I47" s="39">
        <v>19.023800000000001</v>
      </c>
      <c r="J47" s="39">
        <v>34.519399999999997</v>
      </c>
      <c r="K47" s="39">
        <v>25.339099999999998</v>
      </c>
      <c r="L47" s="39">
        <v>20.514299999999999</v>
      </c>
      <c r="M47" s="39">
        <v>32.442999999999998</v>
      </c>
      <c r="N47" s="39">
        <v>18.992000000000001</v>
      </c>
      <c r="O47" s="39">
        <v>14.7562</v>
      </c>
      <c r="P47" s="39">
        <v>18.183199999999999</v>
      </c>
      <c r="Q47" s="39">
        <v>14.354799999999999</v>
      </c>
      <c r="R47" s="47">
        <v>108</v>
      </c>
      <c r="S47" s="47">
        <v>49</v>
      </c>
      <c r="T47" s="47">
        <v>55</v>
      </c>
      <c r="U47" s="47">
        <v>91</v>
      </c>
      <c r="V47" s="47">
        <v>29</v>
      </c>
      <c r="W47" s="47">
        <v>68</v>
      </c>
      <c r="X47" s="47">
        <v>76</v>
      </c>
      <c r="Y47" s="47">
        <v>52</v>
      </c>
      <c r="Z47" s="47">
        <v>37</v>
      </c>
      <c r="AA47" s="47">
        <v>24</v>
      </c>
      <c r="AB47" s="47">
        <v>37</v>
      </c>
      <c r="AC47" s="47">
        <v>29</v>
      </c>
      <c r="AD47" s="47">
        <v>14</v>
      </c>
      <c r="AE47" s="47">
        <v>96</v>
      </c>
      <c r="AF47" s="39">
        <v>1.4605999999999999</v>
      </c>
      <c r="AG47" s="39">
        <v>0.99360000000000004</v>
      </c>
      <c r="AH47" s="39">
        <v>23.587900000000001</v>
      </c>
      <c r="AI47" s="39">
        <v>1.1196999999999999</v>
      </c>
      <c r="AJ47" s="39">
        <v>50280.207979999999</v>
      </c>
      <c r="AK47" s="39">
        <v>74.526499999999999</v>
      </c>
      <c r="AL47" s="39">
        <v>17.707699999999999</v>
      </c>
      <c r="AM47" s="39">
        <v>5.0808999999999997</v>
      </c>
      <c r="AN47" s="39">
        <v>2.6848000000000001</v>
      </c>
      <c r="AO47" s="58" t="s">
        <v>393</v>
      </c>
      <c r="AP47" s="58" t="s">
        <v>243</v>
      </c>
    </row>
    <row r="48" spans="1:42" s="68" customFormat="1" x14ac:dyDescent="0.25">
      <c r="A48" s="68">
        <v>33606</v>
      </c>
      <c r="B48" s="183" t="s">
        <v>394</v>
      </c>
      <c r="C48" s="38">
        <v>42254</v>
      </c>
      <c r="D48" s="39">
        <v>18.863</v>
      </c>
      <c r="E48" s="48">
        <v>2.29</v>
      </c>
      <c r="F48" s="39">
        <v>23.552600000000002</v>
      </c>
      <c r="G48" s="39">
        <v>-3.2199</v>
      </c>
      <c r="H48" s="39">
        <v>0.50700000000000001</v>
      </c>
      <c r="I48" s="39">
        <v>17.471699999999998</v>
      </c>
      <c r="J48" s="39">
        <v>36.501199999999997</v>
      </c>
      <c r="K48" s="39">
        <v>21.7561</v>
      </c>
      <c r="L48" s="39">
        <v>17.979299999999999</v>
      </c>
      <c r="M48" s="39">
        <v>25.8779</v>
      </c>
      <c r="N48" s="39">
        <v>15.661099999999999</v>
      </c>
      <c r="O48" s="39">
        <v>8.36</v>
      </c>
      <c r="P48" s="39"/>
      <c r="Q48" s="39">
        <v>10.3734</v>
      </c>
      <c r="R48" s="47">
        <v>122</v>
      </c>
      <c r="S48" s="47">
        <v>113</v>
      </c>
      <c r="T48" s="47">
        <v>113</v>
      </c>
      <c r="U48" s="47">
        <v>124</v>
      </c>
      <c r="V48" s="47">
        <v>120</v>
      </c>
      <c r="W48" s="47">
        <v>89</v>
      </c>
      <c r="X48" s="47">
        <v>62</v>
      </c>
      <c r="Y48" s="47">
        <v>80</v>
      </c>
      <c r="Z48" s="47">
        <v>59</v>
      </c>
      <c r="AA48" s="47">
        <v>64</v>
      </c>
      <c r="AB48" s="47">
        <v>63</v>
      </c>
      <c r="AC48" s="47">
        <v>67</v>
      </c>
      <c r="AD48" s="47"/>
      <c r="AE48" s="47">
        <v>126</v>
      </c>
      <c r="AF48" s="39">
        <v>-0.68659999999999999</v>
      </c>
      <c r="AG48" s="39">
        <v>0.89570000000000005</v>
      </c>
      <c r="AH48" s="39">
        <v>18.873999999999999</v>
      </c>
      <c r="AI48" s="39">
        <v>0.89629999999999999</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183" t="s">
        <v>396</v>
      </c>
      <c r="C49" s="38">
        <v>34366</v>
      </c>
      <c r="D49" s="39">
        <v>6762.9121999999998</v>
      </c>
      <c r="E49" s="48">
        <v>1.85</v>
      </c>
      <c r="F49" s="39">
        <v>629.73299999999995</v>
      </c>
      <c r="G49" s="39">
        <v>-0.79400000000000004</v>
      </c>
      <c r="H49" s="39">
        <v>3.3319999999999999</v>
      </c>
      <c r="I49" s="39">
        <v>21.059200000000001</v>
      </c>
      <c r="J49" s="39">
        <v>39.0486</v>
      </c>
      <c r="K49" s="39">
        <v>25.578600000000002</v>
      </c>
      <c r="L49" s="39">
        <v>20.816400000000002</v>
      </c>
      <c r="M49" s="39">
        <v>31.174299999999999</v>
      </c>
      <c r="N49" s="39">
        <v>17.1694</v>
      </c>
      <c r="O49" s="39">
        <v>13.7851</v>
      </c>
      <c r="P49" s="39">
        <v>15.5869</v>
      </c>
      <c r="Q49" s="39">
        <v>14.656000000000001</v>
      </c>
      <c r="R49" s="47">
        <v>67</v>
      </c>
      <c r="S49" s="47">
        <v>47</v>
      </c>
      <c r="T49" s="47">
        <v>72</v>
      </c>
      <c r="U49" s="47">
        <v>46</v>
      </c>
      <c r="V49" s="47">
        <v>70</v>
      </c>
      <c r="W49" s="47">
        <v>49</v>
      </c>
      <c r="X49" s="47">
        <v>46</v>
      </c>
      <c r="Y49" s="47">
        <v>51</v>
      </c>
      <c r="Z49" s="47">
        <v>34</v>
      </c>
      <c r="AA49" s="47">
        <v>29</v>
      </c>
      <c r="AB49" s="47">
        <v>52</v>
      </c>
      <c r="AC49" s="47">
        <v>43</v>
      </c>
      <c r="AD49" s="47">
        <v>39</v>
      </c>
      <c r="AE49" s="47">
        <v>90</v>
      </c>
      <c r="AF49" s="39">
        <v>1.1478999999999999</v>
      </c>
      <c r="AG49" s="39">
        <v>1.0034000000000001</v>
      </c>
      <c r="AH49" s="39">
        <v>20.745200000000001</v>
      </c>
      <c r="AI49" s="39">
        <v>1.0021</v>
      </c>
      <c r="AJ49" s="39">
        <v>36051.607539999997</v>
      </c>
      <c r="AK49" s="39">
        <v>66.390199999999993</v>
      </c>
      <c r="AL49" s="39">
        <v>14.972899999999999</v>
      </c>
      <c r="AM49" s="39">
        <v>17.9312</v>
      </c>
      <c r="AN49" s="39">
        <v>0.70569999999999999</v>
      </c>
      <c r="AO49" s="58" t="s">
        <v>397</v>
      </c>
      <c r="AP49" s="58" t="s">
        <v>235</v>
      </c>
    </row>
    <row r="50" spans="1:42" s="68" customFormat="1" x14ac:dyDescent="0.25">
      <c r="A50" s="68">
        <v>1131</v>
      </c>
      <c r="B50" s="183" t="s">
        <v>398</v>
      </c>
      <c r="C50" s="38">
        <v>34700</v>
      </c>
      <c r="D50" s="39">
        <v>52874.1204</v>
      </c>
      <c r="E50" s="48">
        <v>1.48</v>
      </c>
      <c r="F50" s="39">
        <v>1629.1859999999999</v>
      </c>
      <c r="G50" s="39">
        <v>-0.96930000000000005</v>
      </c>
      <c r="H50" s="39">
        <v>4.7784000000000004</v>
      </c>
      <c r="I50" s="39">
        <v>21.5517</v>
      </c>
      <c r="J50" s="39">
        <v>38.740299999999998</v>
      </c>
      <c r="K50" s="39">
        <v>29.485900000000001</v>
      </c>
      <c r="L50" s="39">
        <v>25.134399999999999</v>
      </c>
      <c r="M50" s="39">
        <v>35.599499999999999</v>
      </c>
      <c r="N50" s="39">
        <v>20.224299999999999</v>
      </c>
      <c r="O50" s="39">
        <v>16.102699999999999</v>
      </c>
      <c r="P50" s="39">
        <v>16.489699999999999</v>
      </c>
      <c r="Q50" s="39">
        <v>18.932400000000001</v>
      </c>
      <c r="R50" s="47">
        <v>47</v>
      </c>
      <c r="S50" s="47">
        <v>24</v>
      </c>
      <c r="T50" s="47">
        <v>44</v>
      </c>
      <c r="U50" s="47">
        <v>53</v>
      </c>
      <c r="V50" s="47">
        <v>35</v>
      </c>
      <c r="W50" s="47">
        <v>42</v>
      </c>
      <c r="X50" s="47">
        <v>47</v>
      </c>
      <c r="Y50" s="47">
        <v>25</v>
      </c>
      <c r="Z50" s="47">
        <v>11</v>
      </c>
      <c r="AA50" s="47">
        <v>11</v>
      </c>
      <c r="AB50" s="47">
        <v>24</v>
      </c>
      <c r="AC50" s="47">
        <v>14</v>
      </c>
      <c r="AD50" s="47">
        <v>29</v>
      </c>
      <c r="AE50" s="47">
        <v>45</v>
      </c>
      <c r="AF50" s="39">
        <v>8.3770000000000007</v>
      </c>
      <c r="AG50" s="39">
        <v>1.3613999999999999</v>
      </c>
      <c r="AH50" s="39">
        <v>19.727799999999998</v>
      </c>
      <c r="AI50" s="39">
        <v>0.94159999999999999</v>
      </c>
      <c r="AJ50" s="39">
        <v>44714.885950000004</v>
      </c>
      <c r="AK50" s="39">
        <v>76.281000000000006</v>
      </c>
      <c r="AL50" s="39">
        <v>5.0663999999999998</v>
      </c>
      <c r="AM50" s="39">
        <v>6.8537999999999997</v>
      </c>
      <c r="AN50" s="39">
        <v>11.7988</v>
      </c>
      <c r="AO50" s="58" t="s">
        <v>399</v>
      </c>
      <c r="AP50" s="58" t="s">
        <v>235</v>
      </c>
    </row>
    <row r="51" spans="1:42" s="68" customFormat="1" x14ac:dyDescent="0.25">
      <c r="A51" s="68">
        <v>1129</v>
      </c>
      <c r="B51" s="183" t="s">
        <v>400</v>
      </c>
      <c r="C51" s="38">
        <v>38247</v>
      </c>
      <c r="D51" s="39">
        <v>11246.6065</v>
      </c>
      <c r="E51" s="48">
        <v>1.72</v>
      </c>
      <c r="F51" s="39">
        <v>189.31200000000001</v>
      </c>
      <c r="G51" s="39">
        <v>-0.10340000000000001</v>
      </c>
      <c r="H51" s="39">
        <v>6.2679</v>
      </c>
      <c r="I51" s="39">
        <v>21.276900000000001</v>
      </c>
      <c r="J51" s="39">
        <v>38.086199999999998</v>
      </c>
      <c r="K51" s="39">
        <v>29.753399999999999</v>
      </c>
      <c r="L51" s="39">
        <v>27.748200000000001</v>
      </c>
      <c r="M51" s="39">
        <v>35.464500000000001</v>
      </c>
      <c r="N51" s="39">
        <v>20.468299999999999</v>
      </c>
      <c r="O51" s="39">
        <v>14.0656</v>
      </c>
      <c r="P51" s="39">
        <v>15.65</v>
      </c>
      <c r="Q51" s="39">
        <v>16.1372</v>
      </c>
      <c r="R51" s="47">
        <v>27</v>
      </c>
      <c r="S51" s="47">
        <v>10</v>
      </c>
      <c r="T51" s="47">
        <v>11</v>
      </c>
      <c r="U51" s="47">
        <v>19</v>
      </c>
      <c r="V51" s="47">
        <v>13</v>
      </c>
      <c r="W51" s="47">
        <v>46</v>
      </c>
      <c r="X51" s="47">
        <v>54</v>
      </c>
      <c r="Y51" s="47">
        <v>21</v>
      </c>
      <c r="Z51" s="47">
        <v>4</v>
      </c>
      <c r="AA51" s="47">
        <v>12</v>
      </c>
      <c r="AB51" s="47">
        <v>23</v>
      </c>
      <c r="AC51" s="47">
        <v>39</v>
      </c>
      <c r="AD51" s="47">
        <v>38</v>
      </c>
      <c r="AE51" s="47">
        <v>77</v>
      </c>
      <c r="AF51" s="39">
        <v>12.032400000000001</v>
      </c>
      <c r="AG51" s="39">
        <v>1.6560999999999999</v>
      </c>
      <c r="AH51" s="39">
        <v>16.339200000000002</v>
      </c>
      <c r="AI51" s="39">
        <v>0.76559999999999995</v>
      </c>
      <c r="AJ51" s="39">
        <v>40951.95478</v>
      </c>
      <c r="AK51" s="39">
        <v>66.718100000000007</v>
      </c>
      <c r="AL51" s="39">
        <v>6.2591999999999999</v>
      </c>
      <c r="AM51" s="39">
        <v>12.5288</v>
      </c>
      <c r="AN51" s="39">
        <v>14.4939</v>
      </c>
      <c r="AO51" s="58" t="s">
        <v>399</v>
      </c>
      <c r="AP51" s="58" t="s">
        <v>235</v>
      </c>
    </row>
    <row r="52" spans="1:42" s="68" customFormat="1" x14ac:dyDescent="0.25">
      <c r="A52" s="68">
        <v>2271</v>
      </c>
      <c r="B52" s="183" t="s">
        <v>401</v>
      </c>
      <c r="C52" s="38">
        <v>34383</v>
      </c>
      <c r="D52" s="39">
        <v>18691.620599999998</v>
      </c>
      <c r="E52" s="48">
        <v>1.69</v>
      </c>
      <c r="F52" s="39">
        <v>294.86099999999999</v>
      </c>
      <c r="G52" s="39">
        <v>-1.0914999999999999</v>
      </c>
      <c r="H52" s="39">
        <v>2.8774000000000002</v>
      </c>
      <c r="I52" s="39">
        <v>20.385300000000001</v>
      </c>
      <c r="J52" s="39">
        <v>43.317300000000003</v>
      </c>
      <c r="K52" s="39">
        <v>29.974900000000002</v>
      </c>
      <c r="L52" s="39">
        <v>24.927099999999999</v>
      </c>
      <c r="M52" s="39">
        <v>35.938299999999998</v>
      </c>
      <c r="N52" s="39">
        <v>21.906199999999998</v>
      </c>
      <c r="O52" s="39">
        <v>16.386600000000001</v>
      </c>
      <c r="P52" s="39">
        <v>14.825200000000001</v>
      </c>
      <c r="Q52" s="39">
        <v>12.947800000000001</v>
      </c>
      <c r="R52" s="47">
        <v>75</v>
      </c>
      <c r="S52" s="47">
        <v>83</v>
      </c>
      <c r="T52" s="47">
        <v>67</v>
      </c>
      <c r="U52" s="47">
        <v>60</v>
      </c>
      <c r="V52" s="47">
        <v>82</v>
      </c>
      <c r="W52" s="47">
        <v>57</v>
      </c>
      <c r="X52" s="47">
        <v>34</v>
      </c>
      <c r="Y52" s="47">
        <v>20</v>
      </c>
      <c r="Z52" s="47">
        <v>13</v>
      </c>
      <c r="AA52" s="47">
        <v>7</v>
      </c>
      <c r="AB52" s="47">
        <v>15</v>
      </c>
      <c r="AC52" s="47">
        <v>12</v>
      </c>
      <c r="AD52" s="47">
        <v>46</v>
      </c>
      <c r="AE52" s="47">
        <v>118</v>
      </c>
      <c r="AF52" s="39">
        <v>3.4432999999999998</v>
      </c>
      <c r="AG52" s="39">
        <v>1.1633</v>
      </c>
      <c r="AH52" s="39">
        <v>23.187000000000001</v>
      </c>
      <c r="AI52" s="39">
        <v>1.0168999999999999</v>
      </c>
      <c r="AJ52" s="39">
        <v>28118.835440000003</v>
      </c>
      <c r="AK52" s="39">
        <v>50.677100000000003</v>
      </c>
      <c r="AL52" s="39">
        <v>35.890300000000003</v>
      </c>
      <c r="AM52" s="39">
        <v>10.547499999999999</v>
      </c>
      <c r="AN52" s="39">
        <v>2.8849999999999998</v>
      </c>
      <c r="AO52" s="58" t="s">
        <v>402</v>
      </c>
      <c r="AP52" s="58" t="s">
        <v>235</v>
      </c>
    </row>
    <row r="53" spans="1:42" s="68" customFormat="1" x14ac:dyDescent="0.25">
      <c r="A53" s="68">
        <v>46093</v>
      </c>
      <c r="B53" s="183" t="s">
        <v>403</v>
      </c>
      <c r="C53" s="38">
        <v>44540</v>
      </c>
      <c r="D53" s="39">
        <v>13424.861199999999</v>
      </c>
      <c r="E53" s="48">
        <v>1.7</v>
      </c>
      <c r="F53" s="39">
        <v>16.523</v>
      </c>
      <c r="G53" s="39">
        <v>-1.0835999999999999</v>
      </c>
      <c r="H53" s="39">
        <v>2.7103000000000002</v>
      </c>
      <c r="I53" s="39">
        <v>19.325500000000002</v>
      </c>
      <c r="J53" s="39">
        <v>44.142000000000003</v>
      </c>
      <c r="K53" s="39">
        <v>33.519100000000002</v>
      </c>
      <c r="L53" s="39"/>
      <c r="M53" s="39"/>
      <c r="N53" s="39"/>
      <c r="O53" s="39"/>
      <c r="P53" s="39"/>
      <c r="Q53" s="39">
        <v>22.9864</v>
      </c>
      <c r="R53" s="47">
        <v>111</v>
      </c>
      <c r="S53" s="47">
        <v>104</v>
      </c>
      <c r="T53" s="47">
        <v>98</v>
      </c>
      <c r="U53" s="47">
        <v>59</v>
      </c>
      <c r="V53" s="47">
        <v>87</v>
      </c>
      <c r="W53" s="47">
        <v>66</v>
      </c>
      <c r="X53" s="47">
        <v>29</v>
      </c>
      <c r="Y53" s="47">
        <v>8</v>
      </c>
      <c r="Z53" s="47"/>
      <c r="AA53" s="47"/>
      <c r="AB53" s="47"/>
      <c r="AC53" s="47"/>
      <c r="AD53" s="47"/>
      <c r="AE53" s="47">
        <v>20</v>
      </c>
      <c r="AF53" s="39">
        <v>9.4695999999999998</v>
      </c>
      <c r="AG53" s="39">
        <v>1.7389999999999999</v>
      </c>
      <c r="AH53" s="39">
        <v>14.1501</v>
      </c>
      <c r="AI53" s="39">
        <v>0.87060000000000004</v>
      </c>
      <c r="AJ53" s="39">
        <v>25538.760399999999</v>
      </c>
      <c r="AK53" s="39">
        <v>42.444200000000002</v>
      </c>
      <c r="AL53" s="39">
        <v>26.119</v>
      </c>
      <c r="AM53" s="39">
        <v>28.8553</v>
      </c>
      <c r="AN53" s="39">
        <v>2.5813999999999999</v>
      </c>
      <c r="AO53" s="58" t="s">
        <v>402</v>
      </c>
      <c r="AP53" s="58" t="s">
        <v>235</v>
      </c>
    </row>
    <row r="54" spans="1:42" x14ac:dyDescent="0.25">
      <c r="A54">
        <v>48299</v>
      </c>
      <c r="B54" s="183" t="s">
        <v>404</v>
      </c>
      <c r="C54" s="38">
        <v>45243</v>
      </c>
      <c r="D54" s="39">
        <v>1255.8949</v>
      </c>
      <c r="E54" s="48">
        <v>2.15</v>
      </c>
      <c r="F54" s="39">
        <v>12.31</v>
      </c>
      <c r="G54" s="39">
        <v>-1.2039</v>
      </c>
      <c r="H54" s="39">
        <v>5.5746000000000002</v>
      </c>
      <c r="I54" s="39"/>
      <c r="J54" s="39"/>
      <c r="K54" s="39"/>
      <c r="L54" s="39"/>
      <c r="M54" s="39"/>
      <c r="N54" s="39"/>
      <c r="O54" s="39"/>
      <c r="P54" s="39"/>
      <c r="Q54" s="39">
        <v>23.1</v>
      </c>
      <c r="R54" s="47">
        <v>113</v>
      </c>
      <c r="S54" s="47">
        <v>115</v>
      </c>
      <c r="T54" s="47">
        <v>99</v>
      </c>
      <c r="U54" s="47">
        <v>65</v>
      </c>
      <c r="V54" s="47">
        <v>23</v>
      </c>
      <c r="W54" s="47"/>
      <c r="X54" s="47"/>
      <c r="Y54" s="47"/>
      <c r="Z54" s="47"/>
      <c r="AA54" s="47"/>
      <c r="AB54" s="47"/>
      <c r="AC54" s="47"/>
      <c r="AD54" s="47"/>
      <c r="AE54" s="47">
        <v>19</v>
      </c>
      <c r="AF54" s="39"/>
      <c r="AG54" s="39"/>
      <c r="AH54" s="39"/>
      <c r="AI54" s="39"/>
      <c r="AJ54" s="39">
        <v>29807.635479999997</v>
      </c>
      <c r="AK54" s="39">
        <v>57.165700000000001</v>
      </c>
      <c r="AL54" s="39">
        <v>19.242599999999999</v>
      </c>
      <c r="AM54" s="39">
        <v>20.8325</v>
      </c>
      <c r="AN54" s="39">
        <v>2.7591999999999999</v>
      </c>
      <c r="AO54" s="58" t="s">
        <v>405</v>
      </c>
      <c r="AP54" s="58" t="s">
        <v>406</v>
      </c>
    </row>
    <row r="55" spans="1:42" x14ac:dyDescent="0.25">
      <c r="A55">
        <v>1441</v>
      </c>
      <c r="B55" s="183" t="s">
        <v>407</v>
      </c>
      <c r="C55" s="38">
        <v>38041</v>
      </c>
      <c r="D55" s="39">
        <v>4399.0802000000003</v>
      </c>
      <c r="E55" s="48">
        <v>1.97</v>
      </c>
      <c r="F55" s="39">
        <v>185.7543</v>
      </c>
      <c r="G55" s="39">
        <v>-1.5291999999999999</v>
      </c>
      <c r="H55" s="39">
        <v>3.8235999999999999</v>
      </c>
      <c r="I55" s="39">
        <v>21.447600000000001</v>
      </c>
      <c r="J55" s="39">
        <v>38.736800000000002</v>
      </c>
      <c r="K55" s="39">
        <v>25.0791</v>
      </c>
      <c r="L55" s="39">
        <v>19.741499999999998</v>
      </c>
      <c r="M55" s="39">
        <v>28.735399999999998</v>
      </c>
      <c r="N55" s="39">
        <v>17.648900000000001</v>
      </c>
      <c r="O55" s="39">
        <v>12.829599999999999</v>
      </c>
      <c r="P55" s="39">
        <v>14.712400000000001</v>
      </c>
      <c r="Q55" s="39">
        <v>15.5449</v>
      </c>
      <c r="R55" s="47">
        <v>112</v>
      </c>
      <c r="S55" s="47">
        <v>91</v>
      </c>
      <c r="T55" s="47">
        <v>71</v>
      </c>
      <c r="U55" s="47">
        <v>82</v>
      </c>
      <c r="V55" s="47">
        <v>55</v>
      </c>
      <c r="W55" s="47">
        <v>44</v>
      </c>
      <c r="X55" s="47">
        <v>48</v>
      </c>
      <c r="Y55" s="47">
        <v>57</v>
      </c>
      <c r="Z55" s="47">
        <v>43</v>
      </c>
      <c r="AA55" s="47">
        <v>46</v>
      </c>
      <c r="AB55" s="47">
        <v>49</v>
      </c>
      <c r="AC55" s="47">
        <v>51</v>
      </c>
      <c r="AD55" s="47">
        <v>47</v>
      </c>
      <c r="AE55" s="47">
        <v>80</v>
      </c>
      <c r="AF55" s="39">
        <v>-1.1363000000000001</v>
      </c>
      <c r="AG55" s="39">
        <v>0.88090000000000002</v>
      </c>
      <c r="AH55" s="39">
        <v>21.2592</v>
      </c>
      <c r="AI55" s="39">
        <v>1.012</v>
      </c>
      <c r="AJ55" s="39">
        <v>38685.286910000003</v>
      </c>
      <c r="AK55" s="39">
        <v>60.067999999999998</v>
      </c>
      <c r="AL55" s="39">
        <v>17.827200000000001</v>
      </c>
      <c r="AM55" s="39">
        <v>20.8949</v>
      </c>
      <c r="AN55" s="39">
        <v>1.2099</v>
      </c>
      <c r="AO55" s="58" t="s">
        <v>408</v>
      </c>
      <c r="AP55" s="58" t="s">
        <v>251</v>
      </c>
    </row>
    <row r="56" spans="1:42" x14ac:dyDescent="0.25">
      <c r="A56">
        <v>44739</v>
      </c>
      <c r="B56" s="183" t="s">
        <v>409</v>
      </c>
      <c r="C56" s="38">
        <v>44034</v>
      </c>
      <c r="D56" s="39">
        <v>1650.0063</v>
      </c>
      <c r="E56" s="48">
        <v>2.13</v>
      </c>
      <c r="F56" s="39">
        <v>21.882200000000001</v>
      </c>
      <c r="G56" s="39">
        <v>-3.1457000000000002</v>
      </c>
      <c r="H56" s="39">
        <v>2.6427</v>
      </c>
      <c r="I56" s="39">
        <v>17.6874</v>
      </c>
      <c r="J56" s="39">
        <v>33.009599999999999</v>
      </c>
      <c r="K56" s="39">
        <v>23.5029</v>
      </c>
      <c r="L56" s="39">
        <v>18.172999999999998</v>
      </c>
      <c r="M56" s="39"/>
      <c r="N56" s="39"/>
      <c r="O56" s="39"/>
      <c r="P56" s="39"/>
      <c r="Q56" s="39">
        <v>22.866399999999999</v>
      </c>
      <c r="R56" s="47">
        <v>125</v>
      </c>
      <c r="S56" s="47">
        <v>121</v>
      </c>
      <c r="T56" s="47">
        <v>125</v>
      </c>
      <c r="U56" s="47">
        <v>123</v>
      </c>
      <c r="V56" s="47">
        <v>94</v>
      </c>
      <c r="W56" s="47">
        <v>85</v>
      </c>
      <c r="X56" s="47">
        <v>82</v>
      </c>
      <c r="Y56" s="47">
        <v>66</v>
      </c>
      <c r="Z56" s="47">
        <v>56</v>
      </c>
      <c r="AA56" s="47"/>
      <c r="AB56" s="47"/>
      <c r="AC56" s="47"/>
      <c r="AD56" s="47"/>
      <c r="AE56" s="47">
        <v>21</v>
      </c>
      <c r="AF56" s="39">
        <v>-1.5387</v>
      </c>
      <c r="AG56" s="39">
        <v>0.83460000000000001</v>
      </c>
      <c r="AH56" s="39">
        <v>18.477699999999999</v>
      </c>
      <c r="AI56" s="39">
        <v>1.0132000000000001</v>
      </c>
      <c r="AJ56" s="39">
        <v>36665.958980000003</v>
      </c>
      <c r="AK56" s="39">
        <v>57.704300000000003</v>
      </c>
      <c r="AL56" s="39">
        <v>19.891999999999999</v>
      </c>
      <c r="AM56" s="39">
        <v>18.6661</v>
      </c>
      <c r="AN56" s="39">
        <v>3.7376999999999998</v>
      </c>
      <c r="AO56" s="58" t="s">
        <v>410</v>
      </c>
      <c r="AP56" s="58" t="s">
        <v>411</v>
      </c>
    </row>
    <row r="57" spans="1:42" x14ac:dyDescent="0.25">
      <c r="A57">
        <v>42701</v>
      </c>
      <c r="B57" s="183" t="s">
        <v>412</v>
      </c>
      <c r="C57" s="38">
        <v>43552</v>
      </c>
      <c r="D57" s="39">
        <v>3009.596</v>
      </c>
      <c r="E57" s="48">
        <v>2.02</v>
      </c>
      <c r="F57" s="39">
        <v>23.037400000000002</v>
      </c>
      <c r="G57" s="39">
        <v>0.30609999999999998</v>
      </c>
      <c r="H57" s="39">
        <v>7.6468999999999996</v>
      </c>
      <c r="I57" s="39">
        <v>22.568000000000001</v>
      </c>
      <c r="J57" s="39">
        <v>41.808799999999998</v>
      </c>
      <c r="K57" s="39">
        <v>27.437899999999999</v>
      </c>
      <c r="L57" s="39">
        <v>20.461099999999998</v>
      </c>
      <c r="M57" s="39">
        <v>29.596</v>
      </c>
      <c r="N57" s="39">
        <v>19.1435</v>
      </c>
      <c r="O57" s="39"/>
      <c r="P57" s="39"/>
      <c r="Q57" s="39">
        <v>17.690799999999999</v>
      </c>
      <c r="R57" s="47">
        <v>80</v>
      </c>
      <c r="S57" s="47">
        <v>118</v>
      </c>
      <c r="T57" s="47">
        <v>85</v>
      </c>
      <c r="U57" s="47">
        <v>9</v>
      </c>
      <c r="V57" s="47">
        <v>6</v>
      </c>
      <c r="W57" s="47">
        <v>30</v>
      </c>
      <c r="X57" s="47">
        <v>39</v>
      </c>
      <c r="Y57" s="47">
        <v>40</v>
      </c>
      <c r="Z57" s="47">
        <v>39</v>
      </c>
      <c r="AA57" s="47">
        <v>39</v>
      </c>
      <c r="AB57" s="47">
        <v>34</v>
      </c>
      <c r="AC57" s="47"/>
      <c r="AD57" s="47"/>
      <c r="AE57" s="47">
        <v>59</v>
      </c>
      <c r="AF57" s="39">
        <v>-2.8853</v>
      </c>
      <c r="AG57" s="39">
        <v>0.879</v>
      </c>
      <c r="AH57" s="39">
        <v>22.251200000000001</v>
      </c>
      <c r="AI57" s="39">
        <v>0.97</v>
      </c>
      <c r="AJ57" s="39">
        <v>15517.917460000001</v>
      </c>
      <c r="AK57" s="39">
        <v>37.75</v>
      </c>
      <c r="AL57" s="39">
        <v>36.046399999999998</v>
      </c>
      <c r="AM57" s="39">
        <v>25.1035</v>
      </c>
      <c r="AN57" s="39">
        <v>1.1001000000000001</v>
      </c>
      <c r="AO57" s="58" t="s">
        <v>413</v>
      </c>
      <c r="AP57" s="58" t="s">
        <v>251</v>
      </c>
    </row>
    <row r="58" spans="1:42" x14ac:dyDescent="0.25">
      <c r="A58">
        <v>47272</v>
      </c>
      <c r="B58" s="183" t="s">
        <v>414</v>
      </c>
      <c r="C58" s="38">
        <v>44956</v>
      </c>
      <c r="D58" s="39">
        <v>2976.0931</v>
      </c>
      <c r="E58" s="48">
        <v>1.97</v>
      </c>
      <c r="F58" s="39">
        <v>16.097200000000001</v>
      </c>
      <c r="G58" s="39">
        <v>-1.7193000000000001</v>
      </c>
      <c r="H58" s="39">
        <v>2.6463000000000001</v>
      </c>
      <c r="I58" s="39">
        <v>23.578399999999998</v>
      </c>
      <c r="J58" s="39">
        <v>53.219099999999997</v>
      </c>
      <c r="K58" s="39"/>
      <c r="L58" s="39"/>
      <c r="M58" s="39"/>
      <c r="N58" s="39"/>
      <c r="O58" s="39"/>
      <c r="P58" s="39"/>
      <c r="Q58" s="39">
        <v>45.191000000000003</v>
      </c>
      <c r="R58" s="47">
        <v>126</v>
      </c>
      <c r="S58" s="47">
        <v>130</v>
      </c>
      <c r="T58" s="47">
        <v>118</v>
      </c>
      <c r="U58" s="47">
        <v>92</v>
      </c>
      <c r="V58" s="47">
        <v>93</v>
      </c>
      <c r="W58" s="47">
        <v>23</v>
      </c>
      <c r="X58" s="47">
        <v>8</v>
      </c>
      <c r="Y58" s="47"/>
      <c r="Z58" s="47"/>
      <c r="AA58" s="47"/>
      <c r="AB58" s="47"/>
      <c r="AC58" s="47"/>
      <c r="AD58" s="47"/>
      <c r="AE58" s="47">
        <v>1</v>
      </c>
      <c r="AF58" s="39">
        <v>13.755000000000001</v>
      </c>
      <c r="AG58" s="39">
        <v>16.847999999999999</v>
      </c>
      <c r="AH58" s="39">
        <v>3.2229999999999999</v>
      </c>
      <c r="AI58" s="39">
        <v>0.95960000000000001</v>
      </c>
      <c r="AJ58" s="39">
        <v>19149.810260000002</v>
      </c>
      <c r="AK58" s="39">
        <v>38.420400000000001</v>
      </c>
      <c r="AL58" s="39">
        <v>25.1234</v>
      </c>
      <c r="AM58" s="39">
        <v>35.267000000000003</v>
      </c>
      <c r="AN58" s="39">
        <v>1.1892</v>
      </c>
      <c r="AO58" s="58" t="s">
        <v>415</v>
      </c>
      <c r="AP58" s="58" t="s">
        <v>297</v>
      </c>
    </row>
    <row r="59" spans="1:42" x14ac:dyDescent="0.25">
      <c r="A59">
        <v>8262</v>
      </c>
      <c r="B59" s="183" t="s">
        <v>416</v>
      </c>
      <c r="C59" s="38">
        <v>40186</v>
      </c>
      <c r="D59" s="39">
        <v>12067.470499999999</v>
      </c>
      <c r="E59" s="39">
        <v>1.76</v>
      </c>
      <c r="F59" s="39">
        <v>93.338499999999996</v>
      </c>
      <c r="G59" s="39">
        <v>-1.7732000000000001</v>
      </c>
      <c r="H59" s="39">
        <v>2.6343999999999999</v>
      </c>
      <c r="I59" s="39">
        <v>22.490500000000001</v>
      </c>
      <c r="J59" s="39">
        <v>47.847999999999999</v>
      </c>
      <c r="K59" s="39">
        <v>32.466900000000003</v>
      </c>
      <c r="L59" s="39">
        <v>25.632300000000001</v>
      </c>
      <c r="M59" s="39">
        <v>35.703600000000002</v>
      </c>
      <c r="N59" s="39">
        <v>21.994</v>
      </c>
      <c r="O59" s="39">
        <v>15.2325</v>
      </c>
      <c r="P59" s="39">
        <v>20.206399999999999</v>
      </c>
      <c r="Q59" s="39">
        <v>16.848400000000002</v>
      </c>
      <c r="R59" s="47">
        <v>123</v>
      </c>
      <c r="S59" s="47">
        <v>126</v>
      </c>
      <c r="T59" s="47">
        <v>107</v>
      </c>
      <c r="U59" s="47">
        <v>95</v>
      </c>
      <c r="V59" s="47">
        <v>96</v>
      </c>
      <c r="W59" s="47">
        <v>31</v>
      </c>
      <c r="X59" s="47">
        <v>15</v>
      </c>
      <c r="Y59" s="47">
        <v>12</v>
      </c>
      <c r="Z59" s="47">
        <v>7</v>
      </c>
      <c r="AA59" s="47">
        <v>9</v>
      </c>
      <c r="AB59" s="47">
        <v>12</v>
      </c>
      <c r="AC59" s="47">
        <v>23</v>
      </c>
      <c r="AD59" s="47">
        <v>6</v>
      </c>
      <c r="AE59" s="47">
        <v>70</v>
      </c>
      <c r="AF59" s="39">
        <v>5.0464000000000002</v>
      </c>
      <c r="AG59" s="39">
        <v>1.1518999999999999</v>
      </c>
      <c r="AH59" s="39">
        <v>22.3459</v>
      </c>
      <c r="AI59" s="39">
        <v>1.0543</v>
      </c>
      <c r="AJ59" s="39">
        <v>24835.798790000001</v>
      </c>
      <c r="AK59" s="39">
        <v>43.009700000000002</v>
      </c>
      <c r="AL59" s="39">
        <v>18.958300000000001</v>
      </c>
      <c r="AM59" s="39">
        <v>36.372700000000002</v>
      </c>
      <c r="AN59" s="39">
        <v>1.6593</v>
      </c>
      <c r="AO59" s="58" t="s">
        <v>415</v>
      </c>
      <c r="AP59" s="58" t="s">
        <v>417</v>
      </c>
    </row>
    <row r="60" spans="1:42" x14ac:dyDescent="0.25">
      <c r="A60">
        <v>45492</v>
      </c>
      <c r="B60" s="183" t="s">
        <v>418</v>
      </c>
      <c r="C60" s="38">
        <v>44396</v>
      </c>
      <c r="D60" s="39">
        <v>14880.6826</v>
      </c>
      <c r="E60" s="39">
        <v>1.7</v>
      </c>
      <c r="F60" s="39">
        <v>16.260000000000002</v>
      </c>
      <c r="G60" s="39">
        <v>-1.155</v>
      </c>
      <c r="H60" s="39">
        <v>5.7904999999999998</v>
      </c>
      <c r="I60" s="39">
        <v>20.623100000000001</v>
      </c>
      <c r="J60" s="39">
        <v>36.409399999999998</v>
      </c>
      <c r="K60" s="39">
        <v>27.472300000000001</v>
      </c>
      <c r="L60" s="39"/>
      <c r="M60" s="39"/>
      <c r="N60" s="39"/>
      <c r="O60" s="39"/>
      <c r="P60" s="39"/>
      <c r="Q60" s="39">
        <v>18.839300000000001</v>
      </c>
      <c r="R60" s="47">
        <v>2</v>
      </c>
      <c r="S60" s="47">
        <v>1</v>
      </c>
      <c r="T60" s="47">
        <v>12</v>
      </c>
      <c r="U60" s="47">
        <v>64</v>
      </c>
      <c r="V60" s="47">
        <v>22</v>
      </c>
      <c r="W60" s="47">
        <v>55</v>
      </c>
      <c r="X60" s="47">
        <v>63</v>
      </c>
      <c r="Y60" s="47">
        <v>38</v>
      </c>
      <c r="Z60" s="47"/>
      <c r="AA60" s="47"/>
      <c r="AB60" s="47"/>
      <c r="AC60" s="47"/>
      <c r="AD60" s="47"/>
      <c r="AE60" s="47">
        <v>47</v>
      </c>
      <c r="AF60" s="39">
        <v>3.9521999999999999</v>
      </c>
      <c r="AG60" s="39">
        <v>1.1677</v>
      </c>
      <c r="AH60" s="39">
        <v>11.721299999999999</v>
      </c>
      <c r="AI60" s="39">
        <v>0.9123</v>
      </c>
      <c r="AJ60" s="39">
        <v>38898.114860000001</v>
      </c>
      <c r="AK60" s="39">
        <v>73.544899999999998</v>
      </c>
      <c r="AL60" s="39">
        <v>8.4841999999999995</v>
      </c>
      <c r="AM60" s="39">
        <v>16.273199999999999</v>
      </c>
      <c r="AN60" s="39">
        <v>1.6978</v>
      </c>
      <c r="AO60" s="58" t="s">
        <v>419</v>
      </c>
      <c r="AP60" s="58" t="s">
        <v>379</v>
      </c>
    </row>
    <row r="61" spans="1:42" x14ac:dyDescent="0.25">
      <c r="A61">
        <v>7747</v>
      </c>
      <c r="B61" s="183" t="s">
        <v>420</v>
      </c>
      <c r="C61" s="38">
        <v>39961</v>
      </c>
      <c r="D61" s="39">
        <v>7872.0742</v>
      </c>
      <c r="E61" s="39">
        <v>1.77</v>
      </c>
      <c r="F61" s="39">
        <v>75.510000000000005</v>
      </c>
      <c r="G61" s="39">
        <v>-0.47449999999999998</v>
      </c>
      <c r="H61" s="39">
        <v>6.8487</v>
      </c>
      <c r="I61" s="39">
        <v>25.369399999999999</v>
      </c>
      <c r="J61" s="39">
        <v>41.856099999999998</v>
      </c>
      <c r="K61" s="39">
        <v>28.497599999999998</v>
      </c>
      <c r="L61" s="39">
        <v>22.2959</v>
      </c>
      <c r="M61" s="39">
        <v>31.795400000000001</v>
      </c>
      <c r="N61" s="39">
        <v>20.492699999999999</v>
      </c>
      <c r="O61" s="39">
        <v>15.880100000000001</v>
      </c>
      <c r="P61" s="39">
        <v>15.380599999999999</v>
      </c>
      <c r="Q61" s="39">
        <v>14.4679</v>
      </c>
      <c r="R61" s="47">
        <v>9</v>
      </c>
      <c r="S61" s="47">
        <v>2</v>
      </c>
      <c r="T61" s="47">
        <v>2</v>
      </c>
      <c r="U61" s="47">
        <v>29</v>
      </c>
      <c r="V61" s="47">
        <v>9</v>
      </c>
      <c r="W61" s="47">
        <v>14</v>
      </c>
      <c r="X61" s="47">
        <v>38</v>
      </c>
      <c r="Y61" s="47">
        <v>28</v>
      </c>
      <c r="Z61" s="47">
        <v>25</v>
      </c>
      <c r="AA61" s="47">
        <v>28</v>
      </c>
      <c r="AB61" s="47">
        <v>22</v>
      </c>
      <c r="AC61" s="47">
        <v>16</v>
      </c>
      <c r="AD61" s="47">
        <v>41</v>
      </c>
      <c r="AE61" s="47">
        <v>92</v>
      </c>
      <c r="AF61" s="39">
        <v>3.3860999999999999</v>
      </c>
      <c r="AG61" s="39">
        <v>1.1151</v>
      </c>
      <c r="AH61" s="39">
        <v>19.1632</v>
      </c>
      <c r="AI61" s="39">
        <v>0.90939999999999999</v>
      </c>
      <c r="AJ61" s="39">
        <v>38164.285969999997</v>
      </c>
      <c r="AK61" s="39">
        <v>68.203699999999998</v>
      </c>
      <c r="AL61" s="39">
        <v>30.207699999999999</v>
      </c>
      <c r="AM61" s="39"/>
      <c r="AN61" s="39">
        <v>1.5887</v>
      </c>
      <c r="AO61" s="58" t="s">
        <v>253</v>
      </c>
      <c r="AP61" s="58" t="s">
        <v>235</v>
      </c>
    </row>
    <row r="62" spans="1:42" x14ac:dyDescent="0.25">
      <c r="A62">
        <v>1608</v>
      </c>
      <c r="B62" s="183" t="s">
        <v>421</v>
      </c>
      <c r="C62" s="38">
        <v>35985</v>
      </c>
      <c r="D62" s="39">
        <v>13117.393400000001</v>
      </c>
      <c r="E62" s="39">
        <v>1.72</v>
      </c>
      <c r="F62" s="39">
        <v>849.69</v>
      </c>
      <c r="G62" s="39">
        <v>-0.74870000000000003</v>
      </c>
      <c r="H62" s="39">
        <v>4.8586</v>
      </c>
      <c r="I62" s="39">
        <v>24.1021</v>
      </c>
      <c r="J62" s="39">
        <v>41.965200000000003</v>
      </c>
      <c r="K62" s="39">
        <v>29.043500000000002</v>
      </c>
      <c r="L62" s="39">
        <v>25.625299999999999</v>
      </c>
      <c r="M62" s="39">
        <v>35.755499999999998</v>
      </c>
      <c r="N62" s="39">
        <v>21.931999999999999</v>
      </c>
      <c r="O62" s="39">
        <v>15.9841</v>
      </c>
      <c r="P62" s="39">
        <v>16.258500000000002</v>
      </c>
      <c r="Q62" s="39">
        <v>18.745999999999999</v>
      </c>
      <c r="R62" s="47">
        <v>24</v>
      </c>
      <c r="S62" s="47">
        <v>12</v>
      </c>
      <c r="T62" s="47">
        <v>30</v>
      </c>
      <c r="U62" s="47">
        <v>43</v>
      </c>
      <c r="V62" s="47">
        <v>33</v>
      </c>
      <c r="W62" s="47">
        <v>19</v>
      </c>
      <c r="X62" s="47">
        <v>37</v>
      </c>
      <c r="Y62" s="47">
        <v>26</v>
      </c>
      <c r="Z62" s="47">
        <v>8</v>
      </c>
      <c r="AA62" s="47">
        <v>8</v>
      </c>
      <c r="AB62" s="47">
        <v>14</v>
      </c>
      <c r="AC62" s="47">
        <v>15</v>
      </c>
      <c r="AD62" s="47">
        <v>33</v>
      </c>
      <c r="AE62" s="47">
        <v>48</v>
      </c>
      <c r="AF62" s="39">
        <v>5.2979000000000003</v>
      </c>
      <c r="AG62" s="39">
        <v>1.2517</v>
      </c>
      <c r="AH62" s="39">
        <v>20.962399999999999</v>
      </c>
      <c r="AI62" s="39">
        <v>0.90490000000000004</v>
      </c>
      <c r="AJ62" s="39">
        <v>30413.956819999999</v>
      </c>
      <c r="AK62" s="39">
        <v>51.246499999999997</v>
      </c>
      <c r="AL62" s="39">
        <v>38.444800000000001</v>
      </c>
      <c r="AM62" s="39">
        <v>6.4260000000000002</v>
      </c>
      <c r="AN62" s="39">
        <v>3.8826000000000001</v>
      </c>
      <c r="AO62" s="58" t="s">
        <v>422</v>
      </c>
      <c r="AP62" s="58" t="s">
        <v>300</v>
      </c>
    </row>
    <row r="63" spans="1:42" x14ac:dyDescent="0.25">
      <c r="A63">
        <v>1677</v>
      </c>
      <c r="B63" s="183" t="s">
        <v>423</v>
      </c>
      <c r="C63" s="38">
        <v>34608</v>
      </c>
      <c r="D63" s="39">
        <v>11881.694299999999</v>
      </c>
      <c r="E63" s="39">
        <v>1.76</v>
      </c>
      <c r="F63" s="39">
        <v>686.99</v>
      </c>
      <c r="G63" s="39">
        <v>-1.3795999999999999</v>
      </c>
      <c r="H63" s="39">
        <v>3.6215000000000002</v>
      </c>
      <c r="I63" s="39">
        <v>22.373000000000001</v>
      </c>
      <c r="J63" s="39">
        <v>43.334899999999998</v>
      </c>
      <c r="K63" s="39">
        <v>29.664300000000001</v>
      </c>
      <c r="L63" s="39">
        <v>23.166799999999999</v>
      </c>
      <c r="M63" s="39">
        <v>32.805500000000002</v>
      </c>
      <c r="N63" s="39">
        <v>19.076899999999998</v>
      </c>
      <c r="O63" s="39">
        <v>14.9117</v>
      </c>
      <c r="P63" s="39">
        <v>16.8248</v>
      </c>
      <c r="Q63" s="39">
        <v>15.345800000000001</v>
      </c>
      <c r="R63" s="47">
        <v>59</v>
      </c>
      <c r="S63" s="47">
        <v>23</v>
      </c>
      <c r="T63" s="47">
        <v>63</v>
      </c>
      <c r="U63" s="47">
        <v>73</v>
      </c>
      <c r="V63" s="47">
        <v>60</v>
      </c>
      <c r="W63" s="47">
        <v>33</v>
      </c>
      <c r="X63" s="47">
        <v>33</v>
      </c>
      <c r="Y63" s="47">
        <v>22</v>
      </c>
      <c r="Z63" s="47">
        <v>20</v>
      </c>
      <c r="AA63" s="47">
        <v>21</v>
      </c>
      <c r="AB63" s="47">
        <v>36</v>
      </c>
      <c r="AC63" s="47">
        <v>26</v>
      </c>
      <c r="AD63" s="47">
        <v>25</v>
      </c>
      <c r="AE63" s="47">
        <v>86</v>
      </c>
      <c r="AF63" s="39">
        <v>10.529199999999999</v>
      </c>
      <c r="AG63" s="39">
        <v>1.0581</v>
      </c>
      <c r="AH63" s="39">
        <v>22.228999999999999</v>
      </c>
      <c r="AI63" s="39">
        <v>0.95730000000000004</v>
      </c>
      <c r="AJ63" s="39">
        <v>30631.783659999997</v>
      </c>
      <c r="AK63" s="39">
        <v>42.575000000000003</v>
      </c>
      <c r="AL63" s="39">
        <v>25.440799999999999</v>
      </c>
      <c r="AM63" s="39">
        <v>25.604600000000001</v>
      </c>
      <c r="AN63" s="39">
        <v>6.3795999999999999</v>
      </c>
      <c r="AO63" s="58" t="s">
        <v>424</v>
      </c>
      <c r="AP63" s="58" t="s">
        <v>379</v>
      </c>
    </row>
    <row r="64" spans="1:42" x14ac:dyDescent="0.25">
      <c r="A64">
        <v>1492</v>
      </c>
      <c r="B64" s="183" t="s">
        <v>425</v>
      </c>
      <c r="C64" s="38">
        <v>38215</v>
      </c>
      <c r="D64" s="39">
        <v>42664.320800000001</v>
      </c>
      <c r="E64" s="39">
        <v>1.58</v>
      </c>
      <c r="F64" s="39">
        <v>396.85</v>
      </c>
      <c r="G64" s="39">
        <v>-1.3302</v>
      </c>
      <c r="H64" s="39">
        <v>2.8881999999999999</v>
      </c>
      <c r="I64" s="39">
        <v>20.847200000000001</v>
      </c>
      <c r="J64" s="39">
        <v>38.318600000000004</v>
      </c>
      <c r="K64" s="39">
        <v>27.450199999999999</v>
      </c>
      <c r="L64" s="39">
        <v>24.145299999999999</v>
      </c>
      <c r="M64" s="39">
        <v>35.3598</v>
      </c>
      <c r="N64" s="39">
        <v>22.920200000000001</v>
      </c>
      <c r="O64" s="39">
        <v>16.6447</v>
      </c>
      <c r="P64" s="39">
        <v>18.392800000000001</v>
      </c>
      <c r="Q64" s="39">
        <v>20.493300000000001</v>
      </c>
      <c r="R64" s="47">
        <v>51</v>
      </c>
      <c r="S64" s="47">
        <v>16</v>
      </c>
      <c r="T64" s="47">
        <v>39</v>
      </c>
      <c r="U64" s="47">
        <v>71</v>
      </c>
      <c r="V64" s="47">
        <v>80</v>
      </c>
      <c r="W64" s="47">
        <v>52</v>
      </c>
      <c r="X64" s="47">
        <v>51</v>
      </c>
      <c r="Y64" s="47">
        <v>39</v>
      </c>
      <c r="Z64" s="47">
        <v>16</v>
      </c>
      <c r="AA64" s="47">
        <v>13</v>
      </c>
      <c r="AB64" s="47">
        <v>8</v>
      </c>
      <c r="AC64" s="47">
        <v>11</v>
      </c>
      <c r="AD64" s="47">
        <v>13</v>
      </c>
      <c r="AE64" s="47">
        <v>32</v>
      </c>
      <c r="AF64" s="39">
        <v>8.7264999999999997</v>
      </c>
      <c r="AG64" s="39">
        <v>1.4205000000000001</v>
      </c>
      <c r="AH64" s="39">
        <v>18.206099999999999</v>
      </c>
      <c r="AI64" s="39">
        <v>0.873</v>
      </c>
      <c r="AJ64" s="39">
        <v>59374.256990000002</v>
      </c>
      <c r="AK64" s="39">
        <v>72.628900000000002</v>
      </c>
      <c r="AL64" s="39">
        <v>7.9718999999999998</v>
      </c>
      <c r="AM64" s="39">
        <v>5.5702999999999996</v>
      </c>
      <c r="AN64" s="39">
        <v>13.828900000000001</v>
      </c>
      <c r="AO64" s="58" t="s">
        <v>426</v>
      </c>
      <c r="AP64" s="58" t="s">
        <v>379</v>
      </c>
    </row>
    <row r="65" spans="1:42" x14ac:dyDescent="0.25">
      <c r="A65">
        <v>44153</v>
      </c>
      <c r="B65" s="183"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183" t="s">
        <v>430</v>
      </c>
      <c r="C66" s="38">
        <v>44606</v>
      </c>
      <c r="D66" s="39">
        <v>1610.5367000000001</v>
      </c>
      <c r="E66" s="39">
        <v>2.06</v>
      </c>
      <c r="F66" s="39">
        <v>15.46</v>
      </c>
      <c r="G66" s="39">
        <v>-0.32240000000000002</v>
      </c>
      <c r="H66" s="39">
        <v>6.2542999999999997</v>
      </c>
      <c r="I66" s="39">
        <v>21.924299999999999</v>
      </c>
      <c r="J66" s="39">
        <v>43.546900000000001</v>
      </c>
      <c r="K66" s="39">
        <v>28.474699999999999</v>
      </c>
      <c r="L66" s="39"/>
      <c r="M66" s="39"/>
      <c r="N66" s="39"/>
      <c r="O66" s="39"/>
      <c r="P66" s="39"/>
      <c r="Q66" s="39">
        <v>21.516200000000001</v>
      </c>
      <c r="R66" s="47">
        <v>10</v>
      </c>
      <c r="S66" s="47">
        <v>31</v>
      </c>
      <c r="T66" s="47">
        <v>17</v>
      </c>
      <c r="U66" s="47">
        <v>24</v>
      </c>
      <c r="V66" s="47">
        <v>15</v>
      </c>
      <c r="W66" s="47">
        <v>39</v>
      </c>
      <c r="X66" s="47">
        <v>31</v>
      </c>
      <c r="Y66" s="47">
        <v>29</v>
      </c>
      <c r="Z66" s="47"/>
      <c r="AA66" s="47"/>
      <c r="AB66" s="47"/>
      <c r="AC66" s="47"/>
      <c r="AD66" s="47"/>
      <c r="AE66" s="47">
        <v>28</v>
      </c>
      <c r="AF66" s="39">
        <v>1.5505</v>
      </c>
      <c r="AG66" s="39">
        <v>1.3447</v>
      </c>
      <c r="AH66" s="39">
        <v>14.7393</v>
      </c>
      <c r="AI66" s="39">
        <v>1.1711</v>
      </c>
      <c r="AJ66" s="39">
        <v>28967.24813</v>
      </c>
      <c r="AK66" s="39">
        <v>62.787999999999997</v>
      </c>
      <c r="AL66" s="39">
        <v>15.0816</v>
      </c>
      <c r="AM66" s="39">
        <v>17.5291</v>
      </c>
      <c r="AN66" s="39">
        <v>4.6013999999999999</v>
      </c>
      <c r="AO66" s="58" t="s">
        <v>431</v>
      </c>
      <c r="AP66" s="58" t="s">
        <v>297</v>
      </c>
    </row>
    <row r="67" spans="1:42" s="57" customFormat="1" x14ac:dyDescent="0.25">
      <c r="A67" s="57">
        <v>45058</v>
      </c>
      <c r="B67" s="183" t="s">
        <v>432</v>
      </c>
      <c r="C67" s="38">
        <v>44103</v>
      </c>
      <c r="D67" s="39">
        <v>2542.4081999999999</v>
      </c>
      <c r="E67" s="39">
        <v>1.96</v>
      </c>
      <c r="F67" s="39">
        <v>23.78</v>
      </c>
      <c r="G67" s="39">
        <v>0.253</v>
      </c>
      <c r="H67" s="39">
        <v>10.245699999999999</v>
      </c>
      <c r="I67" s="39">
        <v>34.122999999999998</v>
      </c>
      <c r="J67" s="39">
        <v>61.989100000000001</v>
      </c>
      <c r="K67" s="39">
        <v>31.0792</v>
      </c>
      <c r="L67" s="39">
        <v>23.5885</v>
      </c>
      <c r="M67" s="39"/>
      <c r="N67" s="39"/>
      <c r="O67" s="39"/>
      <c r="P67" s="39"/>
      <c r="Q67" s="39">
        <v>27.088799999999999</v>
      </c>
      <c r="R67" s="47">
        <v>8</v>
      </c>
      <c r="S67" s="47">
        <v>45</v>
      </c>
      <c r="T67" s="47">
        <v>104</v>
      </c>
      <c r="U67" s="47">
        <v>11</v>
      </c>
      <c r="V67" s="47">
        <v>1</v>
      </c>
      <c r="W67" s="47">
        <v>2</v>
      </c>
      <c r="X67" s="47">
        <v>2</v>
      </c>
      <c r="Y67" s="47">
        <v>17</v>
      </c>
      <c r="Z67" s="47">
        <v>19</v>
      </c>
      <c r="AA67" s="47"/>
      <c r="AB67" s="47"/>
      <c r="AC67" s="47"/>
      <c r="AD67" s="47"/>
      <c r="AE67" s="47">
        <v>12</v>
      </c>
      <c r="AF67" s="39">
        <v>-5.2789999999999999</v>
      </c>
      <c r="AG67" s="39">
        <v>0.62549999999999994</v>
      </c>
      <c r="AH67" s="39">
        <v>23.008099999999999</v>
      </c>
      <c r="AI67" s="39">
        <v>1.3809</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183" t="s">
        <v>434</v>
      </c>
      <c r="C68" s="38">
        <v>39303</v>
      </c>
      <c r="D68" s="39">
        <v>5203.0248000000001</v>
      </c>
      <c r="E68" s="39">
        <v>1.85</v>
      </c>
      <c r="F68" s="39">
        <v>77.78</v>
      </c>
      <c r="G68" s="39">
        <v>-0.35870000000000002</v>
      </c>
      <c r="H68" s="39">
        <v>5.5503</v>
      </c>
      <c r="I68" s="39">
        <v>23.1281</v>
      </c>
      <c r="J68" s="39">
        <v>45.193199999999997</v>
      </c>
      <c r="K68" s="39">
        <v>28.941299999999998</v>
      </c>
      <c r="L68" s="39">
        <v>20.9833</v>
      </c>
      <c r="M68" s="39">
        <v>28.195799999999998</v>
      </c>
      <c r="N68" s="39">
        <v>18.7913</v>
      </c>
      <c r="O68" s="39">
        <v>15.8613</v>
      </c>
      <c r="P68" s="39">
        <v>16.7592</v>
      </c>
      <c r="Q68" s="39">
        <v>13.0162</v>
      </c>
      <c r="R68" s="47">
        <v>4</v>
      </c>
      <c r="S68" s="47">
        <v>18</v>
      </c>
      <c r="T68" s="47">
        <v>35</v>
      </c>
      <c r="U68" s="47">
        <v>26</v>
      </c>
      <c r="V68" s="47">
        <v>26</v>
      </c>
      <c r="W68" s="47">
        <v>25</v>
      </c>
      <c r="X68" s="47">
        <v>26</v>
      </c>
      <c r="Y68" s="47">
        <v>27</v>
      </c>
      <c r="Z68" s="47">
        <v>33</v>
      </c>
      <c r="AA68" s="47">
        <v>52</v>
      </c>
      <c r="AB68" s="47">
        <v>42</v>
      </c>
      <c r="AC68" s="47">
        <v>17</v>
      </c>
      <c r="AD68" s="47">
        <v>26</v>
      </c>
      <c r="AE68" s="47">
        <v>114</v>
      </c>
      <c r="AF68" s="39">
        <v>-1.4828000000000001</v>
      </c>
      <c r="AG68" s="39">
        <v>0.91169999999999995</v>
      </c>
      <c r="AH68" s="39">
        <v>19.624500000000001</v>
      </c>
      <c r="AI68" s="39">
        <v>0.83730000000000004</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183" t="s">
        <v>436</v>
      </c>
      <c r="C69" s="38">
        <v>39524</v>
      </c>
      <c r="D69" s="39">
        <v>3345.2842999999998</v>
      </c>
      <c r="E69" s="39">
        <v>1.92</v>
      </c>
      <c r="F69" s="39">
        <v>112.14</v>
      </c>
      <c r="G69" s="39">
        <v>-0.1691</v>
      </c>
      <c r="H69" s="39">
        <v>3.3643999999999998</v>
      </c>
      <c r="I69" s="39">
        <v>18.316099999999999</v>
      </c>
      <c r="J69" s="39">
        <v>39.808</v>
      </c>
      <c r="K69" s="39">
        <v>26.8919</v>
      </c>
      <c r="L69" s="39">
        <v>20.255800000000001</v>
      </c>
      <c r="M69" s="39">
        <v>29.4664</v>
      </c>
      <c r="N69" s="39">
        <v>19.968900000000001</v>
      </c>
      <c r="O69" s="39">
        <v>14.0594</v>
      </c>
      <c r="P69" s="39">
        <v>17.518899999999999</v>
      </c>
      <c r="Q69" s="39">
        <v>16.1355</v>
      </c>
      <c r="R69" s="47">
        <v>13</v>
      </c>
      <c r="S69" s="47">
        <v>59</v>
      </c>
      <c r="T69" s="47">
        <v>33</v>
      </c>
      <c r="U69" s="47">
        <v>21</v>
      </c>
      <c r="V69" s="47">
        <v>68</v>
      </c>
      <c r="W69" s="47">
        <v>76</v>
      </c>
      <c r="X69" s="47">
        <v>45</v>
      </c>
      <c r="Y69" s="47">
        <v>45</v>
      </c>
      <c r="Z69" s="47">
        <v>41</v>
      </c>
      <c r="AA69" s="47">
        <v>40</v>
      </c>
      <c r="AB69" s="47">
        <v>26</v>
      </c>
      <c r="AC69" s="47">
        <v>40</v>
      </c>
      <c r="AD69" s="47">
        <v>19</v>
      </c>
      <c r="AE69" s="47">
        <v>78</v>
      </c>
      <c r="AF69" s="39">
        <v>8.0952999999999999</v>
      </c>
      <c r="AG69" s="39">
        <v>0.88070000000000004</v>
      </c>
      <c r="AH69" s="39">
        <v>24.406500000000001</v>
      </c>
      <c r="AI69" s="39">
        <v>0.98740000000000006</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183" t="s">
        <v>438</v>
      </c>
      <c r="C70" s="38">
        <v>44974</v>
      </c>
      <c r="D70" s="39">
        <v>937.99260000000004</v>
      </c>
      <c r="E70" s="39">
        <v>2.1800000000000002</v>
      </c>
      <c r="F70" s="39">
        <v>15.508800000000001</v>
      </c>
      <c r="G70" s="39">
        <v>-0.55720000000000003</v>
      </c>
      <c r="H70" s="39">
        <v>3.3858000000000001</v>
      </c>
      <c r="I70" s="39">
        <v>23.669699999999999</v>
      </c>
      <c r="J70" s="39">
        <v>46.502899999999997</v>
      </c>
      <c r="K70" s="39"/>
      <c r="L70" s="39"/>
      <c r="M70" s="39"/>
      <c r="N70" s="39"/>
      <c r="O70" s="39"/>
      <c r="P70" s="39"/>
      <c r="Q70" s="39">
        <v>42.978299999999997</v>
      </c>
      <c r="R70" s="47">
        <v>72</v>
      </c>
      <c r="S70" s="47">
        <v>94</v>
      </c>
      <c r="T70" s="47">
        <v>115</v>
      </c>
      <c r="U70" s="47">
        <v>35</v>
      </c>
      <c r="V70" s="47">
        <v>67</v>
      </c>
      <c r="W70" s="47">
        <v>20</v>
      </c>
      <c r="X70" s="47">
        <v>19</v>
      </c>
      <c r="Y70" s="47"/>
      <c r="Z70" s="47"/>
      <c r="AA70" s="47"/>
      <c r="AB70" s="47"/>
      <c r="AC70" s="47"/>
      <c r="AD70" s="47"/>
      <c r="AE70" s="47">
        <v>3</v>
      </c>
      <c r="AF70" s="39">
        <v>12.1197</v>
      </c>
      <c r="AG70" s="39">
        <v>16.5307</v>
      </c>
      <c r="AH70" s="39">
        <v>2.8904000000000001</v>
      </c>
      <c r="AI70" s="39">
        <v>1.0067999999999999</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183" t="s">
        <v>440</v>
      </c>
      <c r="C71" s="38">
        <v>45096</v>
      </c>
      <c r="D71" s="39">
        <v>374.57499999999999</v>
      </c>
      <c r="E71" s="39">
        <v>2.34</v>
      </c>
      <c r="F71" s="39">
        <v>12.933</v>
      </c>
      <c r="G71" s="39">
        <v>-0.47939999999999999</v>
      </c>
      <c r="H71" s="39">
        <v>3.5535000000000001</v>
      </c>
      <c r="I71" s="39">
        <v>20.289100000000001</v>
      </c>
      <c r="J71" s="39"/>
      <c r="K71" s="39"/>
      <c r="L71" s="39"/>
      <c r="M71" s="39"/>
      <c r="N71" s="39"/>
      <c r="O71" s="39"/>
      <c r="P71" s="39"/>
      <c r="Q71" s="39">
        <v>29.33</v>
      </c>
      <c r="R71" s="47">
        <v>44</v>
      </c>
      <c r="S71" s="47">
        <v>77</v>
      </c>
      <c r="T71" s="47">
        <v>95</v>
      </c>
      <c r="U71" s="47">
        <v>30</v>
      </c>
      <c r="V71" s="47">
        <v>63</v>
      </c>
      <c r="W71" s="47">
        <v>58</v>
      </c>
      <c r="X71" s="47"/>
      <c r="Y71" s="47"/>
      <c r="Z71" s="47"/>
      <c r="AA71" s="47"/>
      <c r="AB71" s="47"/>
      <c r="AC71" s="47"/>
      <c r="AD71" s="47"/>
      <c r="AE71" s="47">
        <v>8</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183" t="s">
        <v>441</v>
      </c>
      <c r="C72" s="38">
        <v>43600</v>
      </c>
      <c r="D72" s="39">
        <v>1122.5175999999999</v>
      </c>
      <c r="E72" s="39">
        <v>2.14</v>
      </c>
      <c r="F72" s="39">
        <v>21.1936</v>
      </c>
      <c r="G72" s="39">
        <v>-1.7655000000000001</v>
      </c>
      <c r="H72" s="39">
        <v>2.6374</v>
      </c>
      <c r="I72" s="39">
        <v>22.587800000000001</v>
      </c>
      <c r="J72" s="39">
        <v>48.6738</v>
      </c>
      <c r="K72" s="39">
        <v>31.309200000000001</v>
      </c>
      <c r="L72" s="39">
        <v>16.620899999999999</v>
      </c>
      <c r="M72" s="39">
        <v>25.572199999999999</v>
      </c>
      <c r="N72" s="39"/>
      <c r="O72" s="39"/>
      <c r="P72" s="39"/>
      <c r="Q72" s="39">
        <v>16.238099999999999</v>
      </c>
      <c r="R72" s="47">
        <v>30</v>
      </c>
      <c r="S72" s="47">
        <v>98</v>
      </c>
      <c r="T72" s="47">
        <v>92</v>
      </c>
      <c r="U72" s="47">
        <v>94</v>
      </c>
      <c r="V72" s="47">
        <v>95</v>
      </c>
      <c r="W72" s="47">
        <v>28</v>
      </c>
      <c r="X72" s="47">
        <v>13</v>
      </c>
      <c r="Y72" s="47">
        <v>16</v>
      </c>
      <c r="Z72" s="47">
        <v>70</v>
      </c>
      <c r="AA72" s="47">
        <v>66</v>
      </c>
      <c r="AB72" s="47"/>
      <c r="AC72" s="47"/>
      <c r="AD72" s="47"/>
      <c r="AE72" s="47">
        <v>75</v>
      </c>
      <c r="AF72" s="39">
        <v>1.6294999999999999</v>
      </c>
      <c r="AG72" s="39">
        <v>0.73509999999999998</v>
      </c>
      <c r="AH72" s="39">
        <v>23.011900000000001</v>
      </c>
      <c r="AI72" s="39">
        <v>1.1265000000000001</v>
      </c>
      <c r="AJ72" s="39">
        <v>25692.061750000001</v>
      </c>
      <c r="AK72" s="39">
        <v>42.236499999999999</v>
      </c>
      <c r="AL72" s="39">
        <v>24.552700000000002</v>
      </c>
      <c r="AM72" s="39">
        <v>28.5823</v>
      </c>
      <c r="AN72" s="39">
        <v>4.6285999999999996</v>
      </c>
      <c r="AO72" s="58" t="s">
        <v>439</v>
      </c>
      <c r="AP72" s="58" t="s">
        <v>229</v>
      </c>
    </row>
    <row r="73" spans="1:42" s="57" customFormat="1" x14ac:dyDescent="0.25">
      <c r="A73" s="57">
        <v>45382</v>
      </c>
      <c r="B73" s="183" t="s">
        <v>442</v>
      </c>
      <c r="C73" s="38">
        <v>44361</v>
      </c>
      <c r="D73" s="39">
        <v>218.04409999999999</v>
      </c>
      <c r="E73" s="39">
        <v>2.35</v>
      </c>
      <c r="F73" s="39">
        <v>15.503399999999999</v>
      </c>
      <c r="G73" s="39">
        <v>-1.6974</v>
      </c>
      <c r="H73" s="39">
        <v>4.1307</v>
      </c>
      <c r="I73" s="39">
        <v>25.316500000000001</v>
      </c>
      <c r="J73" s="39">
        <v>45.994</v>
      </c>
      <c r="K73" s="39">
        <v>31.746200000000002</v>
      </c>
      <c r="L73" s="39"/>
      <c r="M73" s="39"/>
      <c r="N73" s="39"/>
      <c r="O73" s="39"/>
      <c r="P73" s="39"/>
      <c r="Q73" s="39">
        <v>16.281300000000002</v>
      </c>
      <c r="R73" s="47">
        <v>58</v>
      </c>
      <c r="S73" s="47">
        <v>119</v>
      </c>
      <c r="T73" s="47">
        <v>119</v>
      </c>
      <c r="U73" s="47">
        <v>88</v>
      </c>
      <c r="V73" s="47">
        <v>51</v>
      </c>
      <c r="W73" s="47">
        <v>15</v>
      </c>
      <c r="X73" s="47">
        <v>22</v>
      </c>
      <c r="Y73" s="47">
        <v>13</v>
      </c>
      <c r="Z73" s="47"/>
      <c r="AA73" s="47"/>
      <c r="AB73" s="47"/>
      <c r="AC73" s="47"/>
      <c r="AD73" s="47"/>
      <c r="AE73" s="47">
        <v>74</v>
      </c>
      <c r="AF73" s="39">
        <v>-0.1082</v>
      </c>
      <c r="AG73" s="39">
        <v>0.71689999999999998</v>
      </c>
      <c r="AH73" s="39">
        <v>18.978999999999999</v>
      </c>
      <c r="AI73" s="39">
        <v>1.3839000000000001</v>
      </c>
      <c r="AJ73" s="39">
        <v>29880.19083</v>
      </c>
      <c r="AK73" s="39">
        <v>44.556899999999999</v>
      </c>
      <c r="AL73" s="39">
        <v>16.955200000000001</v>
      </c>
      <c r="AM73" s="39">
        <v>35.1999</v>
      </c>
      <c r="AN73" s="39">
        <v>3.2879999999999998</v>
      </c>
      <c r="AO73" s="58" t="s">
        <v>443</v>
      </c>
      <c r="AP73" s="58" t="s">
        <v>229</v>
      </c>
    </row>
    <row r="74" spans="1:42" s="57" customFormat="1" x14ac:dyDescent="0.25">
      <c r="A74" s="57">
        <v>6075</v>
      </c>
      <c r="B74" s="183" t="s">
        <v>444</v>
      </c>
      <c r="C74" s="38">
        <v>39714</v>
      </c>
      <c r="D74" s="39">
        <v>2107.4223999999999</v>
      </c>
      <c r="E74" s="39">
        <v>1.97</v>
      </c>
      <c r="F74" s="39">
        <v>90.457800000000006</v>
      </c>
      <c r="G74" s="39">
        <v>1.9283999999999999</v>
      </c>
      <c r="H74" s="39">
        <v>7.5929000000000002</v>
      </c>
      <c r="I74" s="39">
        <v>29.920300000000001</v>
      </c>
      <c r="J74" s="39">
        <v>58.982100000000003</v>
      </c>
      <c r="K74" s="39">
        <v>38.349200000000003</v>
      </c>
      <c r="L74" s="39">
        <v>28.188800000000001</v>
      </c>
      <c r="M74" s="39">
        <v>35.670499999999997</v>
      </c>
      <c r="N74" s="39">
        <v>23.906700000000001</v>
      </c>
      <c r="O74" s="39">
        <v>17.896100000000001</v>
      </c>
      <c r="P74" s="39">
        <v>19.343</v>
      </c>
      <c r="Q74" s="39">
        <v>15.1225</v>
      </c>
      <c r="R74" s="47">
        <v>39</v>
      </c>
      <c r="S74" s="47">
        <v>88</v>
      </c>
      <c r="T74" s="47">
        <v>18</v>
      </c>
      <c r="U74" s="47">
        <v>1</v>
      </c>
      <c r="V74" s="47">
        <v>7</v>
      </c>
      <c r="W74" s="47">
        <v>5</v>
      </c>
      <c r="X74" s="47">
        <v>4</v>
      </c>
      <c r="Y74" s="47">
        <v>3</v>
      </c>
      <c r="Z74" s="47">
        <v>2</v>
      </c>
      <c r="AA74" s="47">
        <v>10</v>
      </c>
      <c r="AB74" s="47">
        <v>5</v>
      </c>
      <c r="AC74" s="47">
        <v>5</v>
      </c>
      <c r="AD74" s="47">
        <v>9</v>
      </c>
      <c r="AE74" s="47">
        <v>87</v>
      </c>
      <c r="AF74" s="39">
        <v>6.6594999999999995</v>
      </c>
      <c r="AG74" s="39">
        <v>1.2084999999999999</v>
      </c>
      <c r="AH74" s="39">
        <v>20.78</v>
      </c>
      <c r="AI74" s="39">
        <v>0.93320000000000003</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183" t="s">
        <v>446</v>
      </c>
      <c r="C75" s="38">
        <v>39512</v>
      </c>
      <c r="D75" s="39">
        <v>97.819299999999998</v>
      </c>
      <c r="E75" s="39">
        <v>2.39</v>
      </c>
      <c r="F75" s="39">
        <v>18.3416</v>
      </c>
      <c r="G75" s="39">
        <v>-3.3E-3</v>
      </c>
      <c r="H75" s="39">
        <v>4.7140000000000004</v>
      </c>
      <c r="I75" s="39">
        <v>23.041799999999999</v>
      </c>
      <c r="J75" s="39">
        <v>47.517600000000002</v>
      </c>
      <c r="K75" s="39">
        <v>31.6861</v>
      </c>
      <c r="L75" s="39">
        <v>22.4192</v>
      </c>
      <c r="M75" s="39">
        <v>28.7057</v>
      </c>
      <c r="N75" s="39">
        <v>15.8339</v>
      </c>
      <c r="O75" s="39">
        <v>12.8978</v>
      </c>
      <c r="P75" s="39">
        <v>15.3857</v>
      </c>
      <c r="Q75" s="39">
        <v>3.8172999999999999</v>
      </c>
      <c r="R75" s="47">
        <v>103</v>
      </c>
      <c r="S75" s="47">
        <v>129</v>
      </c>
      <c r="T75" s="47">
        <v>31</v>
      </c>
      <c r="U75" s="47">
        <v>16</v>
      </c>
      <c r="V75" s="47">
        <v>39</v>
      </c>
      <c r="W75" s="47">
        <v>26</v>
      </c>
      <c r="X75" s="47">
        <v>16</v>
      </c>
      <c r="Y75" s="47">
        <v>14</v>
      </c>
      <c r="Z75" s="47">
        <v>23</v>
      </c>
      <c r="AA75" s="47">
        <v>47</v>
      </c>
      <c r="AB75" s="47">
        <v>59</v>
      </c>
      <c r="AC75" s="47">
        <v>50</v>
      </c>
      <c r="AD75" s="47">
        <v>40</v>
      </c>
      <c r="AE75" s="47">
        <v>130</v>
      </c>
      <c r="AF75" s="39">
        <v>3.7391999999999999</v>
      </c>
      <c r="AG75" s="39">
        <v>1.0508999999999999</v>
      </c>
      <c r="AH75" s="39">
        <v>17.1265</v>
      </c>
      <c r="AI75" s="39">
        <v>0.72099999999999997</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183" t="s">
        <v>448</v>
      </c>
      <c r="C76" s="38">
        <v>35583</v>
      </c>
      <c r="D76" s="39">
        <v>665.50819999999999</v>
      </c>
      <c r="E76" s="39">
        <v>2.35</v>
      </c>
      <c r="F76" s="39">
        <v>90.655000000000001</v>
      </c>
      <c r="G76" s="39">
        <v>1.6328</v>
      </c>
      <c r="H76" s="39">
        <v>4.45</v>
      </c>
      <c r="I76" s="39">
        <v>26.364999999999998</v>
      </c>
      <c r="J76" s="39">
        <v>60.094000000000001</v>
      </c>
      <c r="K76" s="39">
        <v>39.573</v>
      </c>
      <c r="L76" s="39">
        <v>28.044</v>
      </c>
      <c r="M76" s="39">
        <v>38.117800000000003</v>
      </c>
      <c r="N76" s="39">
        <v>24.2239</v>
      </c>
      <c r="O76" s="39">
        <v>17.389600000000002</v>
      </c>
      <c r="P76" s="39">
        <v>19.714099999999998</v>
      </c>
      <c r="Q76" s="39">
        <v>17.259899999999998</v>
      </c>
      <c r="R76" s="47">
        <v>34</v>
      </c>
      <c r="S76" s="47">
        <v>87</v>
      </c>
      <c r="T76" s="47">
        <v>50</v>
      </c>
      <c r="U76" s="47">
        <v>2</v>
      </c>
      <c r="V76" s="47">
        <v>44</v>
      </c>
      <c r="W76" s="47">
        <v>9</v>
      </c>
      <c r="X76" s="47">
        <v>3</v>
      </c>
      <c r="Y76" s="47">
        <v>2</v>
      </c>
      <c r="Z76" s="47">
        <v>3</v>
      </c>
      <c r="AA76" s="47">
        <v>5</v>
      </c>
      <c r="AB76" s="47">
        <v>4</v>
      </c>
      <c r="AC76" s="47">
        <v>7</v>
      </c>
      <c r="AD76" s="47">
        <v>8</v>
      </c>
      <c r="AE76" s="47">
        <v>65</v>
      </c>
      <c r="AF76" s="39">
        <v>6.7146999999999997</v>
      </c>
      <c r="AG76" s="39">
        <v>1.1509</v>
      </c>
      <c r="AH76" s="39">
        <v>23.844799999999999</v>
      </c>
      <c r="AI76" s="39">
        <v>1.0482</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83" t="s">
        <v>449</v>
      </c>
      <c r="C77" s="38">
        <v>38239</v>
      </c>
      <c r="D77" s="39">
        <v>21495.7958</v>
      </c>
      <c r="E77" s="39">
        <v>1.62</v>
      </c>
      <c r="F77" s="39">
        <v>299.80099999999999</v>
      </c>
      <c r="G77" s="39">
        <v>6.3399999999999998E-2</v>
      </c>
      <c r="H77" s="39">
        <v>8.1155000000000008</v>
      </c>
      <c r="I77" s="39">
        <v>22.424199999999999</v>
      </c>
      <c r="J77" s="39">
        <v>39.830599999999997</v>
      </c>
      <c r="K77" s="39">
        <v>27.998000000000001</v>
      </c>
      <c r="L77" s="39">
        <v>21.684200000000001</v>
      </c>
      <c r="M77" s="39">
        <v>30.715599999999998</v>
      </c>
      <c r="N77" s="39">
        <v>20.9786</v>
      </c>
      <c r="O77" s="39">
        <v>15.7974</v>
      </c>
      <c r="P77" s="39">
        <v>18.064599999999999</v>
      </c>
      <c r="Q77" s="39">
        <v>18.862400000000001</v>
      </c>
      <c r="R77" s="47">
        <v>5</v>
      </c>
      <c r="S77" s="47">
        <v>30</v>
      </c>
      <c r="T77" s="47">
        <v>26</v>
      </c>
      <c r="U77" s="47">
        <v>15</v>
      </c>
      <c r="V77" s="47">
        <v>4</v>
      </c>
      <c r="W77" s="47">
        <v>32</v>
      </c>
      <c r="X77" s="47">
        <v>44</v>
      </c>
      <c r="Y77" s="47">
        <v>35</v>
      </c>
      <c r="Z77" s="47">
        <v>30</v>
      </c>
      <c r="AA77" s="47">
        <v>31</v>
      </c>
      <c r="AB77" s="47">
        <v>20</v>
      </c>
      <c r="AC77" s="47">
        <v>18</v>
      </c>
      <c r="AD77" s="47">
        <v>16</v>
      </c>
      <c r="AE77" s="47">
        <v>46</v>
      </c>
      <c r="AF77" s="39">
        <v>2.0568</v>
      </c>
      <c r="AG77" s="39">
        <v>1.1240000000000001</v>
      </c>
      <c r="AH77" s="39">
        <v>18.133199999999999</v>
      </c>
      <c r="AI77" s="39">
        <v>0.79279999999999995</v>
      </c>
      <c r="AJ77" s="39">
        <v>28810.38236</v>
      </c>
      <c r="AK77" s="39">
        <v>51.687600000000003</v>
      </c>
      <c r="AL77" s="39">
        <v>41.2029</v>
      </c>
      <c r="AM77" s="39">
        <v>5.0670999999999999</v>
      </c>
      <c r="AN77" s="39">
        <v>2.0424000000000002</v>
      </c>
      <c r="AO77" s="58" t="s">
        <v>450</v>
      </c>
      <c r="AP77" s="58" t="s">
        <v>251</v>
      </c>
    </row>
    <row r="78" spans="1:42" s="57" customFormat="1" x14ac:dyDescent="0.25">
      <c r="A78" s="57">
        <v>7874</v>
      </c>
      <c r="B78" s="183" t="s">
        <v>451</v>
      </c>
      <c r="C78" s="38">
        <v>40067</v>
      </c>
      <c r="D78" s="39">
        <v>47465.640099999997</v>
      </c>
      <c r="E78" s="39">
        <v>1.49</v>
      </c>
      <c r="F78" s="39">
        <v>72.885999999999996</v>
      </c>
      <c r="G78" s="39">
        <v>-1.5001</v>
      </c>
      <c r="H78" s="39">
        <v>6.2587000000000002</v>
      </c>
      <c r="I78" s="39">
        <v>19.038399999999999</v>
      </c>
      <c r="J78" s="39">
        <v>30.370100000000001</v>
      </c>
      <c r="K78" s="39">
        <v>23.045999999999999</v>
      </c>
      <c r="L78" s="39">
        <v>16.967700000000001</v>
      </c>
      <c r="M78" s="39">
        <v>26.052</v>
      </c>
      <c r="N78" s="39">
        <v>16.142700000000001</v>
      </c>
      <c r="O78" s="39">
        <v>13.3141</v>
      </c>
      <c r="P78" s="39">
        <v>16.6431</v>
      </c>
      <c r="Q78" s="39">
        <v>14.498100000000001</v>
      </c>
      <c r="R78" s="47">
        <v>21</v>
      </c>
      <c r="S78" s="47">
        <v>46</v>
      </c>
      <c r="T78" s="47">
        <v>70</v>
      </c>
      <c r="U78" s="47">
        <v>79</v>
      </c>
      <c r="V78" s="47">
        <v>14</v>
      </c>
      <c r="W78" s="47">
        <v>67</v>
      </c>
      <c r="X78" s="47">
        <v>97</v>
      </c>
      <c r="Y78" s="47">
        <v>69</v>
      </c>
      <c r="Z78" s="47">
        <v>67</v>
      </c>
      <c r="AA78" s="47">
        <v>63</v>
      </c>
      <c r="AB78" s="47">
        <v>57</v>
      </c>
      <c r="AC78" s="47">
        <v>47</v>
      </c>
      <c r="AD78" s="47">
        <v>28</v>
      </c>
      <c r="AE78" s="47">
        <v>91</v>
      </c>
      <c r="AF78" s="39">
        <v>-0.25469999999999998</v>
      </c>
      <c r="AG78" s="39">
        <v>0.92469999999999997</v>
      </c>
      <c r="AH78" s="39">
        <v>17.299700000000001</v>
      </c>
      <c r="AI78" s="39">
        <v>0.82899999999999996</v>
      </c>
      <c r="AJ78" s="39">
        <v>40956.829060000004</v>
      </c>
      <c r="AK78" s="39">
        <v>72.073300000000003</v>
      </c>
      <c r="AL78" s="39">
        <v>24.7605</v>
      </c>
      <c r="AM78" s="39">
        <v>2.4502999999999999</v>
      </c>
      <c r="AN78" s="39">
        <v>0.71589999999999998</v>
      </c>
      <c r="AO78" s="58" t="s">
        <v>450</v>
      </c>
      <c r="AP78" s="58" t="s">
        <v>251</v>
      </c>
    </row>
    <row r="79" spans="1:42" s="57" customFormat="1" x14ac:dyDescent="0.25">
      <c r="A79" s="57">
        <v>43968</v>
      </c>
      <c r="B79" s="183" t="s">
        <v>452</v>
      </c>
      <c r="C79" s="38">
        <v>43662</v>
      </c>
      <c r="D79" s="39">
        <v>3279.1082000000001</v>
      </c>
      <c r="E79" s="39">
        <v>1.9</v>
      </c>
      <c r="F79" s="39">
        <v>21.733000000000001</v>
      </c>
      <c r="G79" s="39">
        <v>-1.2405999999999999</v>
      </c>
      <c r="H79" s="39">
        <v>4.2949999999999999</v>
      </c>
      <c r="I79" s="39">
        <v>18.133400000000002</v>
      </c>
      <c r="J79" s="39">
        <v>30.215699999999998</v>
      </c>
      <c r="K79" s="39">
        <v>20.362400000000001</v>
      </c>
      <c r="L79" s="39">
        <v>17.206399999999999</v>
      </c>
      <c r="M79" s="39">
        <v>26.173100000000002</v>
      </c>
      <c r="N79" s="39"/>
      <c r="O79" s="39"/>
      <c r="P79" s="39"/>
      <c r="Q79" s="39">
        <v>17.4665</v>
      </c>
      <c r="R79" s="47">
        <v>22</v>
      </c>
      <c r="S79" s="47">
        <v>14</v>
      </c>
      <c r="T79" s="47">
        <v>57</v>
      </c>
      <c r="U79" s="47">
        <v>68</v>
      </c>
      <c r="V79" s="47">
        <v>47</v>
      </c>
      <c r="W79" s="47">
        <v>82</v>
      </c>
      <c r="X79" s="47">
        <v>99</v>
      </c>
      <c r="Y79" s="47">
        <v>91</v>
      </c>
      <c r="Z79" s="47">
        <v>65</v>
      </c>
      <c r="AA79" s="47">
        <v>62</v>
      </c>
      <c r="AB79" s="47"/>
      <c r="AC79" s="47"/>
      <c r="AD79" s="47"/>
      <c r="AE79" s="47">
        <v>60</v>
      </c>
      <c r="AF79" s="39">
        <v>-1.4921</v>
      </c>
      <c r="AG79" s="39">
        <v>0.86709999999999998</v>
      </c>
      <c r="AH79" s="39">
        <v>19.54</v>
      </c>
      <c r="AI79" s="39">
        <v>0.94040000000000001</v>
      </c>
      <c r="AJ79" s="39">
        <v>42614.9902</v>
      </c>
      <c r="AK79" s="39">
        <v>74.618399999999994</v>
      </c>
      <c r="AL79" s="39">
        <v>14.048999999999999</v>
      </c>
      <c r="AM79" s="39">
        <v>6.9566999999999997</v>
      </c>
      <c r="AN79" s="39">
        <v>4.3758999999999997</v>
      </c>
      <c r="AO79" s="58" t="s">
        <v>453</v>
      </c>
      <c r="AP79" s="58" t="s">
        <v>251</v>
      </c>
    </row>
    <row r="80" spans="1:42" s="57" customFormat="1" x14ac:dyDescent="0.25">
      <c r="A80" s="57">
        <v>45336</v>
      </c>
      <c r="B80" s="183" t="s">
        <v>454</v>
      </c>
      <c r="C80" s="38">
        <v>44468</v>
      </c>
      <c r="D80" s="39">
        <v>11090.220499999999</v>
      </c>
      <c r="E80" s="39">
        <v>1.69</v>
      </c>
      <c r="F80" s="39">
        <v>16.52</v>
      </c>
      <c r="G80" s="39">
        <v>-1.6783999999999999</v>
      </c>
      <c r="H80" s="39">
        <v>2.2467000000000001</v>
      </c>
      <c r="I80" s="39">
        <v>26.1069</v>
      </c>
      <c r="J80" s="39">
        <v>54.248399999999997</v>
      </c>
      <c r="K80" s="39">
        <v>35.4039</v>
      </c>
      <c r="L80" s="39"/>
      <c r="M80" s="39"/>
      <c r="N80" s="39"/>
      <c r="O80" s="39"/>
      <c r="P80" s="39"/>
      <c r="Q80" s="39">
        <v>21.174299999999999</v>
      </c>
      <c r="R80" s="47">
        <v>16</v>
      </c>
      <c r="S80" s="47">
        <v>74</v>
      </c>
      <c r="T80" s="47">
        <v>60</v>
      </c>
      <c r="U80" s="47">
        <v>87</v>
      </c>
      <c r="V80" s="47">
        <v>101</v>
      </c>
      <c r="W80" s="47">
        <v>10</v>
      </c>
      <c r="X80" s="47">
        <v>7</v>
      </c>
      <c r="Y80" s="47">
        <v>5</v>
      </c>
      <c r="Z80" s="47"/>
      <c r="AA80" s="47"/>
      <c r="AB80" s="47"/>
      <c r="AC80" s="47"/>
      <c r="AD80" s="47"/>
      <c r="AE80" s="47">
        <v>31</v>
      </c>
      <c r="AF80" s="39">
        <v>5.7591999999999999</v>
      </c>
      <c r="AG80" s="39">
        <v>1.2245999999999999</v>
      </c>
      <c r="AH80" s="39">
        <v>17.953399999999998</v>
      </c>
      <c r="AI80" s="39">
        <v>1.0862000000000001</v>
      </c>
      <c r="AJ80" s="39">
        <v>19196.39545</v>
      </c>
      <c r="AK80" s="39">
        <v>41.625500000000002</v>
      </c>
      <c r="AL80" s="39">
        <v>25.87</v>
      </c>
      <c r="AM80" s="39">
        <v>25.1159</v>
      </c>
      <c r="AN80" s="39">
        <v>7.3886000000000003</v>
      </c>
      <c r="AO80" s="58" t="s">
        <v>455</v>
      </c>
      <c r="AP80" s="58" t="s">
        <v>456</v>
      </c>
    </row>
    <row r="81" spans="1:42" s="57" customFormat="1" x14ac:dyDescent="0.25">
      <c r="A81" s="57">
        <v>2090</v>
      </c>
      <c r="B81" s="183" t="s">
        <v>457</v>
      </c>
      <c r="C81" s="38">
        <v>35885</v>
      </c>
      <c r="D81" s="39">
        <v>975.86220000000003</v>
      </c>
      <c r="E81" s="39">
        <v>2.2999999999999998</v>
      </c>
      <c r="F81" s="39">
        <v>87.864599999999996</v>
      </c>
      <c r="G81" s="39">
        <v>-1.0265</v>
      </c>
      <c r="H81" s="39">
        <v>2.9251999999999998</v>
      </c>
      <c r="I81" s="39">
        <v>13.796099999999999</v>
      </c>
      <c r="J81" s="39">
        <v>29.464500000000001</v>
      </c>
      <c r="K81" s="39">
        <v>20.560300000000002</v>
      </c>
      <c r="L81" s="39">
        <v>15.087300000000001</v>
      </c>
      <c r="M81" s="39">
        <v>21.110199999999999</v>
      </c>
      <c r="N81" s="39">
        <v>14.267899999999999</v>
      </c>
      <c r="O81" s="39">
        <v>10.4878</v>
      </c>
      <c r="P81" s="39">
        <v>10.749000000000001</v>
      </c>
      <c r="Q81" s="39">
        <v>9.5426000000000002</v>
      </c>
      <c r="R81" s="47">
        <v>90</v>
      </c>
      <c r="S81" s="47">
        <v>17</v>
      </c>
      <c r="T81" s="47">
        <v>16</v>
      </c>
      <c r="U81" s="47">
        <v>55</v>
      </c>
      <c r="V81" s="47">
        <v>79</v>
      </c>
      <c r="W81" s="47">
        <v>117</v>
      </c>
      <c r="X81" s="47">
        <v>100</v>
      </c>
      <c r="Y81" s="47">
        <v>90</v>
      </c>
      <c r="Z81" s="47">
        <v>86</v>
      </c>
      <c r="AA81" s="47">
        <v>83</v>
      </c>
      <c r="AB81" s="47">
        <v>74</v>
      </c>
      <c r="AC81" s="47">
        <v>65</v>
      </c>
      <c r="AD81" s="47">
        <v>61</v>
      </c>
      <c r="AE81" s="47">
        <v>128</v>
      </c>
      <c r="AF81" s="39">
        <v>-1.0901000000000001</v>
      </c>
      <c r="AG81" s="39">
        <v>0.84319999999999995</v>
      </c>
      <c r="AH81" s="39">
        <v>15.9122</v>
      </c>
      <c r="AI81" s="39">
        <v>0.73909999999999998</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183" t="s">
        <v>459</v>
      </c>
      <c r="C82" s="38">
        <v>43056</v>
      </c>
      <c r="D82" s="39">
        <v>132.02950000000001</v>
      </c>
      <c r="E82" s="39">
        <v>2.5099999999999998</v>
      </c>
      <c r="F82" s="39">
        <v>18.7072</v>
      </c>
      <c r="G82" s="39">
        <v>-2.7646999999999999</v>
      </c>
      <c r="H82" s="39">
        <v>2.0367000000000002</v>
      </c>
      <c r="I82" s="39">
        <v>11.606199999999999</v>
      </c>
      <c r="J82" s="39">
        <v>18.325099999999999</v>
      </c>
      <c r="K82" s="39">
        <v>15.6137</v>
      </c>
      <c r="L82" s="39">
        <v>14.188000000000001</v>
      </c>
      <c r="M82" s="39">
        <v>22.439399999999999</v>
      </c>
      <c r="N82" s="39">
        <v>14.257300000000001</v>
      </c>
      <c r="O82" s="39"/>
      <c r="P82" s="39"/>
      <c r="Q82" s="39">
        <v>10.144399999999999</v>
      </c>
      <c r="R82" s="47">
        <v>129</v>
      </c>
      <c r="S82" s="47">
        <v>15</v>
      </c>
      <c r="T82" s="47">
        <v>66</v>
      </c>
      <c r="U82" s="47">
        <v>118</v>
      </c>
      <c r="V82" s="47">
        <v>106</v>
      </c>
      <c r="W82" s="47">
        <v>123</v>
      </c>
      <c r="X82" s="47">
        <v>119</v>
      </c>
      <c r="Y82" s="47">
        <v>106</v>
      </c>
      <c r="Z82" s="47">
        <v>88</v>
      </c>
      <c r="AA82" s="47">
        <v>81</v>
      </c>
      <c r="AB82" s="47">
        <v>75</v>
      </c>
      <c r="AC82" s="47"/>
      <c r="AD82" s="47"/>
      <c r="AE82" s="47">
        <v>127</v>
      </c>
      <c r="AF82" s="39">
        <v>-1.0571999999999999</v>
      </c>
      <c r="AG82" s="39">
        <v>0.86280000000000001</v>
      </c>
      <c r="AH82" s="39">
        <v>16.725999999999999</v>
      </c>
      <c r="AI82" s="39">
        <v>0.78920000000000001</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183" t="s">
        <v>461</v>
      </c>
      <c r="C83" s="38">
        <v>42060</v>
      </c>
      <c r="D83" s="39">
        <v>2738.5708</v>
      </c>
      <c r="E83" s="39">
        <v>1.93</v>
      </c>
      <c r="F83" s="39">
        <v>32.857700000000001</v>
      </c>
      <c r="G83" s="39">
        <v>1.2588999999999999</v>
      </c>
      <c r="H83" s="39">
        <v>4.4983000000000004</v>
      </c>
      <c r="I83" s="39">
        <v>19.818000000000001</v>
      </c>
      <c r="J83" s="39">
        <v>38.146999999999998</v>
      </c>
      <c r="K83" s="39">
        <v>21.284500000000001</v>
      </c>
      <c r="L83" s="39">
        <v>18.7285</v>
      </c>
      <c r="M83" s="39">
        <v>26.957999999999998</v>
      </c>
      <c r="N83" s="39">
        <v>18.2818</v>
      </c>
      <c r="O83" s="39">
        <v>13.6646</v>
      </c>
      <c r="P83" s="39"/>
      <c r="Q83" s="39">
        <v>13.786099999999999</v>
      </c>
      <c r="R83" s="47">
        <v>45</v>
      </c>
      <c r="S83" s="47">
        <v>72</v>
      </c>
      <c r="T83" s="47">
        <v>4</v>
      </c>
      <c r="U83" s="47">
        <v>4</v>
      </c>
      <c r="V83" s="47">
        <v>43</v>
      </c>
      <c r="W83" s="47">
        <v>62</v>
      </c>
      <c r="X83" s="47">
        <v>52</v>
      </c>
      <c r="Y83" s="47">
        <v>86</v>
      </c>
      <c r="Z83" s="47">
        <v>50</v>
      </c>
      <c r="AA83" s="47">
        <v>58</v>
      </c>
      <c r="AB83" s="47">
        <v>45</v>
      </c>
      <c r="AC83" s="47">
        <v>45</v>
      </c>
      <c r="AD83" s="47"/>
      <c r="AE83" s="47">
        <v>106</v>
      </c>
      <c r="AF83" s="39">
        <v>-2.8218000000000001</v>
      </c>
      <c r="AG83" s="39">
        <v>0.85729999999999995</v>
      </c>
      <c r="AH83" s="39">
        <v>20.322900000000001</v>
      </c>
      <c r="AI83" s="39">
        <v>0.87490000000000001</v>
      </c>
      <c r="AJ83" s="39">
        <v>26846.559029999997</v>
      </c>
      <c r="AK83" s="39">
        <v>42.263800000000003</v>
      </c>
      <c r="AL83" s="39">
        <v>36.682600000000001</v>
      </c>
      <c r="AM83" s="39">
        <v>17.040700000000001</v>
      </c>
      <c r="AN83" s="39">
        <v>4.0129000000000001</v>
      </c>
      <c r="AO83" s="58" t="s">
        <v>462</v>
      </c>
      <c r="AP83" s="58" t="s">
        <v>266</v>
      </c>
    </row>
    <row r="84" spans="1:42" s="57" customFormat="1" x14ac:dyDescent="0.25">
      <c r="A84" s="57">
        <v>39956</v>
      </c>
      <c r="B84" s="183" t="s">
        <v>463</v>
      </c>
      <c r="C84" s="38">
        <v>43332</v>
      </c>
      <c r="D84" s="39">
        <v>110.03060000000001</v>
      </c>
      <c r="E84" s="39">
        <v>2.5099999999999998</v>
      </c>
      <c r="F84" s="39">
        <v>21.313600000000001</v>
      </c>
      <c r="G84" s="39">
        <v>-2.3485999999999998</v>
      </c>
      <c r="H84" s="39">
        <v>-0.17610000000000001</v>
      </c>
      <c r="I84" s="39">
        <v>16.4315</v>
      </c>
      <c r="J84" s="39">
        <v>30.8386</v>
      </c>
      <c r="K84" s="39">
        <v>20.8337</v>
      </c>
      <c r="L84" s="39">
        <v>16.282</v>
      </c>
      <c r="M84" s="39">
        <v>26.68</v>
      </c>
      <c r="N84" s="39">
        <v>16.2286</v>
      </c>
      <c r="O84" s="39"/>
      <c r="P84" s="39"/>
      <c r="Q84" s="39">
        <v>14.129300000000001</v>
      </c>
      <c r="R84" s="47">
        <v>57</v>
      </c>
      <c r="S84" s="47">
        <v>54</v>
      </c>
      <c r="T84" s="47">
        <v>100</v>
      </c>
      <c r="U84" s="47">
        <v>114</v>
      </c>
      <c r="V84" s="47">
        <v>125</v>
      </c>
      <c r="W84" s="47">
        <v>100</v>
      </c>
      <c r="X84" s="47">
        <v>94</v>
      </c>
      <c r="Y84" s="47">
        <v>88</v>
      </c>
      <c r="Z84" s="47">
        <v>72</v>
      </c>
      <c r="AA84" s="47">
        <v>60</v>
      </c>
      <c r="AB84" s="47">
        <v>56</v>
      </c>
      <c r="AC84" s="47"/>
      <c r="AD84" s="47"/>
      <c r="AE84" s="47">
        <v>101</v>
      </c>
      <c r="AF84" s="39">
        <v>-0.87839999999999996</v>
      </c>
      <c r="AG84" s="39">
        <v>0.90310000000000001</v>
      </c>
      <c r="AH84" s="39">
        <v>20.2151</v>
      </c>
      <c r="AI84" s="39">
        <v>0.97489999999999999</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183" t="s">
        <v>465</v>
      </c>
      <c r="C85" s="38">
        <v>44865</v>
      </c>
      <c r="D85" s="39">
        <v>1006.5527</v>
      </c>
      <c r="E85" s="39">
        <v>2.2000000000000002</v>
      </c>
      <c r="F85" s="39">
        <v>13.902900000000001</v>
      </c>
      <c r="G85" s="39">
        <v>0.55689999999999995</v>
      </c>
      <c r="H85" s="39">
        <v>3.4626999999999999</v>
      </c>
      <c r="I85" s="39">
        <v>17.679600000000001</v>
      </c>
      <c r="J85" s="39">
        <v>36.952800000000003</v>
      </c>
      <c r="K85" s="39"/>
      <c r="L85" s="39"/>
      <c r="M85" s="39"/>
      <c r="N85" s="39"/>
      <c r="O85" s="39"/>
      <c r="P85" s="39"/>
      <c r="Q85" s="39">
        <v>24.101299999999998</v>
      </c>
      <c r="R85" s="47">
        <v>46</v>
      </c>
      <c r="S85" s="47">
        <v>67</v>
      </c>
      <c r="T85" s="47">
        <v>46</v>
      </c>
      <c r="U85" s="47">
        <v>7</v>
      </c>
      <c r="V85" s="47">
        <v>64</v>
      </c>
      <c r="W85" s="47">
        <v>86</v>
      </c>
      <c r="X85" s="47">
        <v>59</v>
      </c>
      <c r="Y85" s="47"/>
      <c r="Z85" s="47"/>
      <c r="AA85" s="47"/>
      <c r="AB85" s="47"/>
      <c r="AC85" s="47"/>
      <c r="AD85" s="47"/>
      <c r="AE85" s="47">
        <v>16</v>
      </c>
      <c r="AF85" s="39">
        <v>4.7544000000000004</v>
      </c>
      <c r="AG85" s="39">
        <v>3.6305000000000001</v>
      </c>
      <c r="AH85" s="39">
        <v>8.0161999999999995</v>
      </c>
      <c r="AI85" s="39">
        <v>0.72629999999999995</v>
      </c>
      <c r="AJ85" s="39">
        <v>19611.305249999998</v>
      </c>
      <c r="AK85" s="39">
        <v>31.531600000000001</v>
      </c>
      <c r="AL85" s="39">
        <v>26.034600000000001</v>
      </c>
      <c r="AM85" s="39">
        <v>39.2378</v>
      </c>
      <c r="AN85" s="39">
        <v>3.1960000000000002</v>
      </c>
      <c r="AO85" s="58" t="s">
        <v>462</v>
      </c>
      <c r="AP85" s="58" t="s">
        <v>460</v>
      </c>
    </row>
    <row r="86" spans="1:42" s="57" customFormat="1" x14ac:dyDescent="0.25">
      <c r="A86" s="57">
        <v>45670</v>
      </c>
      <c r="B86" s="183" t="s">
        <v>466</v>
      </c>
      <c r="C86" s="38">
        <v>44431</v>
      </c>
      <c r="D86" s="39">
        <v>1291.7788</v>
      </c>
      <c r="E86" s="39">
        <v>2.08</v>
      </c>
      <c r="F86" s="39">
        <v>14.2789</v>
      </c>
      <c r="G86" s="39">
        <v>-2.0329000000000002</v>
      </c>
      <c r="H86" s="39">
        <v>1.8844000000000001</v>
      </c>
      <c r="I86" s="39">
        <v>16.986499999999999</v>
      </c>
      <c r="J86" s="39">
        <v>33.405299999999997</v>
      </c>
      <c r="K86" s="39">
        <v>23.674499999999998</v>
      </c>
      <c r="L86" s="39"/>
      <c r="M86" s="39"/>
      <c r="N86" s="39"/>
      <c r="O86" s="39"/>
      <c r="P86" s="39"/>
      <c r="Q86" s="39">
        <v>14.018800000000001</v>
      </c>
      <c r="R86" s="47">
        <v>119</v>
      </c>
      <c r="S86" s="47">
        <v>71</v>
      </c>
      <c r="T86" s="47">
        <v>83</v>
      </c>
      <c r="U86" s="47">
        <v>106</v>
      </c>
      <c r="V86" s="47">
        <v>107</v>
      </c>
      <c r="W86" s="47">
        <v>93</v>
      </c>
      <c r="X86" s="47">
        <v>81</v>
      </c>
      <c r="Y86" s="47">
        <v>61</v>
      </c>
      <c r="Z86" s="47"/>
      <c r="AA86" s="47"/>
      <c r="AB86" s="47"/>
      <c r="AC86" s="47"/>
      <c r="AD86" s="47"/>
      <c r="AE86" s="47">
        <v>102</v>
      </c>
      <c r="AF86" s="39">
        <v>1.0051000000000001</v>
      </c>
      <c r="AG86" s="39">
        <v>0.88839999999999997</v>
      </c>
      <c r="AH86" s="39">
        <v>13.7814</v>
      </c>
      <c r="AI86" s="39">
        <v>1.0207999999999999</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183" t="s">
        <v>468</v>
      </c>
      <c r="C87" s="38">
        <v>44152</v>
      </c>
      <c r="D87" s="39">
        <v>1339.0145</v>
      </c>
      <c r="E87" s="39">
        <v>2.11</v>
      </c>
      <c r="F87" s="39">
        <v>23.991</v>
      </c>
      <c r="G87" s="39">
        <v>-0.53029999999999999</v>
      </c>
      <c r="H87" s="39">
        <v>5.1742999999999997</v>
      </c>
      <c r="I87" s="39">
        <v>28.270800000000001</v>
      </c>
      <c r="J87" s="39">
        <v>46.419600000000003</v>
      </c>
      <c r="K87" s="39">
        <v>29.558700000000002</v>
      </c>
      <c r="L87" s="39">
        <v>23.877600000000001</v>
      </c>
      <c r="M87" s="39"/>
      <c r="N87" s="39"/>
      <c r="O87" s="39"/>
      <c r="P87" s="39"/>
      <c r="Q87" s="39">
        <v>28.595700000000001</v>
      </c>
      <c r="R87" s="47">
        <v>12</v>
      </c>
      <c r="S87" s="47">
        <v>32</v>
      </c>
      <c r="T87" s="47">
        <v>29</v>
      </c>
      <c r="U87" s="47">
        <v>34</v>
      </c>
      <c r="V87" s="47">
        <v>31</v>
      </c>
      <c r="W87" s="47">
        <v>7</v>
      </c>
      <c r="X87" s="47">
        <v>20</v>
      </c>
      <c r="Y87" s="47">
        <v>23</v>
      </c>
      <c r="Z87" s="47">
        <v>18</v>
      </c>
      <c r="AA87" s="47"/>
      <c r="AB87" s="47"/>
      <c r="AC87" s="47"/>
      <c r="AD87" s="47"/>
      <c r="AE87" s="47">
        <v>9</v>
      </c>
      <c r="AF87" s="39">
        <v>2.4859999999999998</v>
      </c>
      <c r="AG87" s="39">
        <v>1.0765</v>
      </c>
      <c r="AH87" s="39">
        <v>14.9818</v>
      </c>
      <c r="AI87" s="39">
        <v>1.1346000000000001</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183" t="s">
        <v>470</v>
      </c>
      <c r="C88" s="38">
        <v>43829</v>
      </c>
      <c r="D88" s="39">
        <v>2142.5421000000001</v>
      </c>
      <c r="E88" s="39">
        <v>2.0299999999999998</v>
      </c>
      <c r="F88" s="39">
        <v>24.910799999999998</v>
      </c>
      <c r="G88" s="39">
        <v>-2.1566999999999998</v>
      </c>
      <c r="H88" s="39">
        <v>0.68059999999999998</v>
      </c>
      <c r="I88" s="39">
        <v>21.669799999999999</v>
      </c>
      <c r="J88" s="39">
        <v>44.804099999999998</v>
      </c>
      <c r="K88" s="39">
        <v>25.261600000000001</v>
      </c>
      <c r="L88" s="39">
        <v>22.288399999999999</v>
      </c>
      <c r="M88" s="39">
        <v>32.149500000000003</v>
      </c>
      <c r="N88" s="39"/>
      <c r="O88" s="39"/>
      <c r="P88" s="39"/>
      <c r="Q88" s="39">
        <v>23.260300000000001</v>
      </c>
      <c r="R88" s="47">
        <v>83</v>
      </c>
      <c r="S88" s="47">
        <v>125</v>
      </c>
      <c r="T88" s="47">
        <v>122</v>
      </c>
      <c r="U88" s="47">
        <v>109</v>
      </c>
      <c r="V88" s="47">
        <v>119</v>
      </c>
      <c r="W88" s="47">
        <v>41</v>
      </c>
      <c r="X88" s="47">
        <v>27</v>
      </c>
      <c r="Y88" s="47">
        <v>54</v>
      </c>
      <c r="Z88" s="47">
        <v>26</v>
      </c>
      <c r="AA88" s="47">
        <v>26</v>
      </c>
      <c r="AB88" s="47"/>
      <c r="AC88" s="47"/>
      <c r="AD88" s="47"/>
      <c r="AE88" s="47">
        <v>18</v>
      </c>
      <c r="AF88" s="39">
        <v>-0.1249</v>
      </c>
      <c r="AG88" s="39">
        <v>0.99439999999999995</v>
      </c>
      <c r="AH88" s="39">
        <v>24.174900000000001</v>
      </c>
      <c r="AI88" s="39">
        <v>1.0443</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183" t="s">
        <v>472</v>
      </c>
      <c r="C89" s="38">
        <v>42866</v>
      </c>
      <c r="D89" s="39">
        <v>3478.0792999999999</v>
      </c>
      <c r="E89" s="39">
        <v>1.88</v>
      </c>
      <c r="F89" s="39">
        <v>30.5122</v>
      </c>
      <c r="G89" s="39">
        <v>-1.6342000000000001</v>
      </c>
      <c r="H89" s="39">
        <v>-0.35560000000000003</v>
      </c>
      <c r="I89" s="39">
        <v>20.8203</v>
      </c>
      <c r="J89" s="39">
        <v>45.608199999999997</v>
      </c>
      <c r="K89" s="39">
        <v>26.659300000000002</v>
      </c>
      <c r="L89" s="39">
        <v>23.023900000000001</v>
      </c>
      <c r="M89" s="39">
        <v>33.885599999999997</v>
      </c>
      <c r="N89" s="39">
        <v>23.8171</v>
      </c>
      <c r="O89" s="39"/>
      <c r="P89" s="39"/>
      <c r="Q89" s="39">
        <v>17.269100000000002</v>
      </c>
      <c r="R89" s="47">
        <v>87</v>
      </c>
      <c r="S89" s="47">
        <v>122</v>
      </c>
      <c r="T89" s="47">
        <v>121</v>
      </c>
      <c r="U89" s="47">
        <v>85</v>
      </c>
      <c r="V89" s="47">
        <v>126</v>
      </c>
      <c r="W89" s="47">
        <v>54</v>
      </c>
      <c r="X89" s="47">
        <v>25</v>
      </c>
      <c r="Y89" s="47">
        <v>47</v>
      </c>
      <c r="Z89" s="47">
        <v>21</v>
      </c>
      <c r="AA89" s="47">
        <v>18</v>
      </c>
      <c r="AB89" s="47">
        <v>6</v>
      </c>
      <c r="AC89" s="47"/>
      <c r="AD89" s="47"/>
      <c r="AE89" s="47">
        <v>64</v>
      </c>
      <c r="AF89" s="39">
        <v>10.9627</v>
      </c>
      <c r="AG89" s="39">
        <v>0.99519999999999997</v>
      </c>
      <c r="AH89" s="39">
        <v>26.7044</v>
      </c>
      <c r="AI89" s="39">
        <v>1.1506000000000001</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183" t="s">
        <v>474</v>
      </c>
      <c r="C90" s="38">
        <v>40368</v>
      </c>
      <c r="D90" s="39">
        <v>34974.455999999998</v>
      </c>
      <c r="E90" s="39">
        <v>1.55</v>
      </c>
      <c r="F90" s="39">
        <v>131.755</v>
      </c>
      <c r="G90" s="39">
        <v>-1.7069000000000001</v>
      </c>
      <c r="H90" s="39">
        <v>3.1278000000000001</v>
      </c>
      <c r="I90" s="39">
        <v>17.437100000000001</v>
      </c>
      <c r="J90" s="39">
        <v>34.694000000000003</v>
      </c>
      <c r="K90" s="39">
        <v>22.126200000000001</v>
      </c>
      <c r="L90" s="39">
        <v>17.316600000000001</v>
      </c>
      <c r="M90" s="39">
        <v>30.1128</v>
      </c>
      <c r="N90" s="39">
        <v>20.835999999999999</v>
      </c>
      <c r="O90" s="39">
        <v>16.374099999999999</v>
      </c>
      <c r="P90" s="39">
        <v>22.027100000000001</v>
      </c>
      <c r="Q90" s="39">
        <v>20.467400000000001</v>
      </c>
      <c r="R90" s="47">
        <v>29</v>
      </c>
      <c r="S90" s="47">
        <v>34</v>
      </c>
      <c r="T90" s="47">
        <v>43</v>
      </c>
      <c r="U90" s="47">
        <v>89</v>
      </c>
      <c r="V90" s="47">
        <v>74</v>
      </c>
      <c r="W90" s="47">
        <v>90</v>
      </c>
      <c r="X90" s="47">
        <v>74</v>
      </c>
      <c r="Y90" s="47">
        <v>76</v>
      </c>
      <c r="Z90" s="47">
        <v>64</v>
      </c>
      <c r="AA90" s="47">
        <v>36</v>
      </c>
      <c r="AB90" s="47">
        <v>21</v>
      </c>
      <c r="AC90" s="47">
        <v>13</v>
      </c>
      <c r="AD90" s="47">
        <v>4</v>
      </c>
      <c r="AE90" s="47">
        <v>33</v>
      </c>
      <c r="AF90" s="39">
        <v>-4.5529999999999999</v>
      </c>
      <c r="AG90" s="39">
        <v>0.82869999999999999</v>
      </c>
      <c r="AH90" s="39">
        <v>24.665399999999998</v>
      </c>
      <c r="AI90" s="39">
        <v>1.0801000000000001</v>
      </c>
      <c r="AJ90" s="39">
        <v>32337.286029999999</v>
      </c>
      <c r="AK90" s="39">
        <v>51.113</v>
      </c>
      <c r="AL90" s="39">
        <v>37.002600000000001</v>
      </c>
      <c r="AM90" s="39">
        <v>10.2669</v>
      </c>
      <c r="AN90" s="39">
        <v>1.6174999999999999</v>
      </c>
      <c r="AO90" s="58" t="s">
        <v>475</v>
      </c>
      <c r="AP90" s="58" t="s">
        <v>271</v>
      </c>
    </row>
    <row r="91" spans="1:42" s="57" customFormat="1" x14ac:dyDescent="0.25">
      <c r="A91" s="57">
        <v>47596</v>
      </c>
      <c r="B91" s="183" t="s">
        <v>476</v>
      </c>
      <c r="C91" s="38">
        <v>44981</v>
      </c>
      <c r="D91" s="39">
        <v>1815.4115999999999</v>
      </c>
      <c r="E91" s="39">
        <v>2.04</v>
      </c>
      <c r="F91" s="39">
        <v>13.462</v>
      </c>
      <c r="G91" s="39">
        <v>-1.8875999999999999</v>
      </c>
      <c r="H91" s="39">
        <v>2.1474000000000002</v>
      </c>
      <c r="I91" s="39">
        <v>15.335800000000001</v>
      </c>
      <c r="J91" s="39">
        <v>28.050999999999998</v>
      </c>
      <c r="K91" s="39"/>
      <c r="L91" s="39"/>
      <c r="M91" s="39"/>
      <c r="N91" s="39"/>
      <c r="O91" s="39"/>
      <c r="P91" s="39"/>
      <c r="Q91" s="39">
        <v>27.896699999999999</v>
      </c>
      <c r="R91" s="47">
        <v>117</v>
      </c>
      <c r="S91" s="47">
        <v>82</v>
      </c>
      <c r="T91" s="47">
        <v>48</v>
      </c>
      <c r="U91" s="47">
        <v>99</v>
      </c>
      <c r="V91" s="47">
        <v>104</v>
      </c>
      <c r="W91" s="47">
        <v>110</v>
      </c>
      <c r="X91" s="47">
        <v>108</v>
      </c>
      <c r="Y91" s="47"/>
      <c r="Z91" s="47"/>
      <c r="AA91" s="47"/>
      <c r="AB91" s="47"/>
      <c r="AC91" s="47"/>
      <c r="AD91" s="47"/>
      <c r="AE91" s="47">
        <v>10</v>
      </c>
      <c r="AF91" s="39">
        <v>-3.6107</v>
      </c>
      <c r="AG91" s="39">
        <v>14.0519</v>
      </c>
      <c r="AH91" s="39">
        <v>2.1198000000000001</v>
      </c>
      <c r="AI91" s="39">
        <v>0.93840000000000001</v>
      </c>
      <c r="AJ91" s="39">
        <v>45107.327409999998</v>
      </c>
      <c r="AK91" s="39">
        <v>72.361999999999995</v>
      </c>
      <c r="AL91" s="39">
        <v>7.0418000000000003</v>
      </c>
      <c r="AM91" s="39">
        <v>14.4924</v>
      </c>
      <c r="AN91" s="39">
        <v>6.1039000000000003</v>
      </c>
      <c r="AO91" s="58" t="s">
        <v>477</v>
      </c>
      <c r="AP91" s="58" t="s">
        <v>292</v>
      </c>
    </row>
    <row r="92" spans="1:42" s="57" customFormat="1" x14ac:dyDescent="0.25">
      <c r="A92" s="57">
        <v>42898</v>
      </c>
      <c r="B92" s="183" t="s">
        <v>478</v>
      </c>
      <c r="C92" s="38">
        <v>43599</v>
      </c>
      <c r="D92" s="39">
        <v>8312.7355000000007</v>
      </c>
      <c r="E92" s="39">
        <v>1.75</v>
      </c>
      <c r="F92" s="39">
        <v>21.448</v>
      </c>
      <c r="G92" s="39">
        <v>-4.5652999999999997</v>
      </c>
      <c r="H92" s="39">
        <v>-0.76339999999999997</v>
      </c>
      <c r="I92" s="39">
        <v>6.5686</v>
      </c>
      <c r="J92" s="39">
        <v>14.103300000000001</v>
      </c>
      <c r="K92" s="39">
        <v>10.562200000000001</v>
      </c>
      <c r="L92" s="39">
        <v>10.528</v>
      </c>
      <c r="M92" s="39">
        <v>23.962199999999999</v>
      </c>
      <c r="N92" s="39"/>
      <c r="O92" s="39"/>
      <c r="P92" s="39"/>
      <c r="Q92" s="39">
        <v>16.506499999999999</v>
      </c>
      <c r="R92" s="47">
        <v>105</v>
      </c>
      <c r="S92" s="47">
        <v>80</v>
      </c>
      <c r="T92" s="47">
        <v>116</v>
      </c>
      <c r="U92" s="47">
        <v>129</v>
      </c>
      <c r="V92" s="47">
        <v>129</v>
      </c>
      <c r="W92" s="47">
        <v>129</v>
      </c>
      <c r="X92" s="47">
        <v>120</v>
      </c>
      <c r="Y92" s="47">
        <v>109</v>
      </c>
      <c r="Z92" s="47">
        <v>92</v>
      </c>
      <c r="AA92" s="47">
        <v>78</v>
      </c>
      <c r="AB92" s="47"/>
      <c r="AC92" s="47"/>
      <c r="AD92" s="47"/>
      <c r="AE92" s="47">
        <v>72</v>
      </c>
      <c r="AF92" s="39">
        <v>-6.7523999999999997</v>
      </c>
      <c r="AG92" s="39">
        <v>0.63790000000000002</v>
      </c>
      <c r="AH92" s="39">
        <v>24.354900000000001</v>
      </c>
      <c r="AI92" s="39">
        <v>1.1355999999999999</v>
      </c>
      <c r="AJ92" s="39">
        <v>46602.96789</v>
      </c>
      <c r="AK92" s="39">
        <v>50.583500000000001</v>
      </c>
      <c r="AL92" s="39">
        <v>28.612100000000002</v>
      </c>
      <c r="AM92" s="39">
        <v>16.4849</v>
      </c>
      <c r="AN92" s="39">
        <v>4.3194999999999997</v>
      </c>
      <c r="AO92" s="58" t="s">
        <v>270</v>
      </c>
      <c r="AP92" s="58" t="s">
        <v>271</v>
      </c>
    </row>
    <row r="93" spans="1:42" s="57" customFormat="1" x14ac:dyDescent="0.25">
      <c r="A93" s="57">
        <v>48089</v>
      </c>
      <c r="B93" s="183" t="s">
        <v>479</v>
      </c>
      <c r="C93" s="38">
        <v>45159</v>
      </c>
      <c r="D93" s="39">
        <v>2683.3332</v>
      </c>
      <c r="E93" s="39">
        <v>1.92</v>
      </c>
      <c r="F93" s="39">
        <v>12.157999999999999</v>
      </c>
      <c r="G93" s="39">
        <v>-1.7138</v>
      </c>
      <c r="H93" s="39">
        <v>1.8429</v>
      </c>
      <c r="I93" s="39">
        <v>16.960100000000001</v>
      </c>
      <c r="J93" s="39"/>
      <c r="K93" s="39"/>
      <c r="L93" s="39"/>
      <c r="M93" s="39"/>
      <c r="N93" s="39"/>
      <c r="O93" s="39"/>
      <c r="P93" s="39"/>
      <c r="Q93" s="39">
        <v>21.58</v>
      </c>
      <c r="R93" s="47">
        <v>17</v>
      </c>
      <c r="S93" s="47">
        <v>25</v>
      </c>
      <c r="T93" s="47">
        <v>68</v>
      </c>
      <c r="U93" s="47">
        <v>90</v>
      </c>
      <c r="V93" s="47">
        <v>109</v>
      </c>
      <c r="W93" s="47">
        <v>94</v>
      </c>
      <c r="X93" s="47"/>
      <c r="Y93" s="47"/>
      <c r="Z93" s="47"/>
      <c r="AA93" s="47"/>
      <c r="AB93" s="47"/>
      <c r="AC93" s="47"/>
      <c r="AD93" s="47"/>
      <c r="AE93" s="47">
        <v>25</v>
      </c>
      <c r="AF93" s="39"/>
      <c r="AG93" s="39"/>
      <c r="AH93" s="39"/>
      <c r="AI93" s="39"/>
      <c r="AJ93" s="39">
        <v>26456.174349999998</v>
      </c>
      <c r="AK93" s="39">
        <v>40.246699999999997</v>
      </c>
      <c r="AL93" s="39">
        <v>25.127300000000002</v>
      </c>
      <c r="AM93" s="39">
        <v>32.318300000000001</v>
      </c>
      <c r="AN93" s="39">
        <v>2.3077000000000001</v>
      </c>
      <c r="AO93" s="58" t="s">
        <v>480</v>
      </c>
      <c r="AP93" s="58" t="s">
        <v>292</v>
      </c>
    </row>
    <row r="94" spans="1:42" s="57" customFormat="1" x14ac:dyDescent="0.25">
      <c r="A94" s="57">
        <v>26481</v>
      </c>
      <c r="B94" s="183" t="s">
        <v>481</v>
      </c>
      <c r="C94" s="38">
        <v>41757</v>
      </c>
      <c r="D94" s="39">
        <v>10012.537200000001</v>
      </c>
      <c r="E94" s="39">
        <v>1.76</v>
      </c>
      <c r="F94" s="39">
        <v>49.8247</v>
      </c>
      <c r="G94" s="39">
        <v>-0.13009999999999999</v>
      </c>
      <c r="H94" s="39">
        <v>9.9131</v>
      </c>
      <c r="I94" s="39">
        <v>23.352599999999999</v>
      </c>
      <c r="J94" s="39">
        <v>49.570700000000002</v>
      </c>
      <c r="K94" s="39">
        <v>28.160799999999998</v>
      </c>
      <c r="L94" s="39">
        <v>16.136600000000001</v>
      </c>
      <c r="M94" s="39">
        <v>24.837499999999999</v>
      </c>
      <c r="N94" s="39">
        <v>14.535500000000001</v>
      </c>
      <c r="O94" s="39">
        <v>11.1913</v>
      </c>
      <c r="P94" s="39">
        <v>17.280200000000001</v>
      </c>
      <c r="Q94" s="39">
        <v>17.343499999999999</v>
      </c>
      <c r="R94" s="47">
        <v>1</v>
      </c>
      <c r="S94" s="47">
        <v>3</v>
      </c>
      <c r="T94" s="47">
        <v>8</v>
      </c>
      <c r="U94" s="47">
        <v>20</v>
      </c>
      <c r="V94" s="47">
        <v>2</v>
      </c>
      <c r="W94" s="47">
        <v>24</v>
      </c>
      <c r="X94" s="47">
        <v>12</v>
      </c>
      <c r="Y94" s="47">
        <v>34</v>
      </c>
      <c r="Z94" s="47">
        <v>73</v>
      </c>
      <c r="AA94" s="47">
        <v>72</v>
      </c>
      <c r="AB94" s="47">
        <v>73</v>
      </c>
      <c r="AC94" s="47">
        <v>61</v>
      </c>
      <c r="AD94" s="47">
        <v>21</v>
      </c>
      <c r="AE94" s="47">
        <v>63</v>
      </c>
      <c r="AF94" s="39">
        <v>-4.6798999999999999</v>
      </c>
      <c r="AG94" s="39">
        <v>0.61180000000000001</v>
      </c>
      <c r="AH94" s="39">
        <v>20.371400000000001</v>
      </c>
      <c r="AI94" s="39">
        <v>0.87339999999999995</v>
      </c>
      <c r="AJ94" s="39">
        <v>15727.39536</v>
      </c>
      <c r="AK94" s="39">
        <v>44.924700000000001</v>
      </c>
      <c r="AL94" s="39">
        <v>37.695500000000003</v>
      </c>
      <c r="AM94" s="39">
        <v>10.040100000000001</v>
      </c>
      <c r="AN94" s="39">
        <v>7.3396999999999997</v>
      </c>
      <c r="AO94" s="58" t="s">
        <v>482</v>
      </c>
      <c r="AP94" s="58" t="s">
        <v>274</v>
      </c>
    </row>
    <row r="95" spans="1:42" s="57" customFormat="1" x14ac:dyDescent="0.25">
      <c r="A95" s="57">
        <v>42803</v>
      </c>
      <c r="B95" s="183" t="s">
        <v>483</v>
      </c>
      <c r="C95" s="38">
        <v>43755</v>
      </c>
      <c r="D95" s="39">
        <v>4036.2154999999998</v>
      </c>
      <c r="E95" s="39">
        <v>1.87</v>
      </c>
      <c r="F95" s="39">
        <v>26.401599999999998</v>
      </c>
      <c r="G95" s="39">
        <v>-0.49149999999999999</v>
      </c>
      <c r="H95" s="39">
        <v>6.6055000000000001</v>
      </c>
      <c r="I95" s="39">
        <v>22.116599999999998</v>
      </c>
      <c r="J95" s="39">
        <v>48.639200000000002</v>
      </c>
      <c r="K95" s="39">
        <v>35.426099999999998</v>
      </c>
      <c r="L95" s="39">
        <v>25.488099999999999</v>
      </c>
      <c r="M95" s="39">
        <v>33.9818</v>
      </c>
      <c r="N95" s="39"/>
      <c r="O95" s="39"/>
      <c r="P95" s="39"/>
      <c r="Q95" s="39">
        <v>23.685400000000001</v>
      </c>
      <c r="R95" s="47">
        <v>32</v>
      </c>
      <c r="S95" s="47">
        <v>65</v>
      </c>
      <c r="T95" s="47">
        <v>114</v>
      </c>
      <c r="U95" s="47">
        <v>31</v>
      </c>
      <c r="V95" s="47">
        <v>12</v>
      </c>
      <c r="W95" s="47">
        <v>36</v>
      </c>
      <c r="X95" s="47">
        <v>14</v>
      </c>
      <c r="Y95" s="47">
        <v>4</v>
      </c>
      <c r="Z95" s="47">
        <v>9</v>
      </c>
      <c r="AA95" s="47">
        <v>17</v>
      </c>
      <c r="AB95" s="47"/>
      <c r="AC95" s="47"/>
      <c r="AD95" s="47"/>
      <c r="AE95" s="47">
        <v>17</v>
      </c>
      <c r="AF95" s="39">
        <v>1.3538999999999999</v>
      </c>
      <c r="AG95" s="39">
        <v>1.0417000000000001</v>
      </c>
      <c r="AH95" s="39">
        <v>23.951000000000001</v>
      </c>
      <c r="AI95" s="39">
        <v>1.0198</v>
      </c>
      <c r="AJ95" s="39">
        <v>10721.60511</v>
      </c>
      <c r="AK95" s="39">
        <v>36.295299999999997</v>
      </c>
      <c r="AL95" s="39">
        <v>35.741100000000003</v>
      </c>
      <c r="AM95" s="39">
        <v>26.635999999999999</v>
      </c>
      <c r="AN95" s="39">
        <v>1.3275999999999999</v>
      </c>
      <c r="AO95" s="58" t="s">
        <v>273</v>
      </c>
      <c r="AP95" s="58" t="s">
        <v>274</v>
      </c>
    </row>
    <row r="96" spans="1:42" s="126" customFormat="1" x14ac:dyDescent="0.25">
      <c r="A96" s="126">
        <v>21769</v>
      </c>
      <c r="B96" s="183" t="s">
        <v>484</v>
      </c>
      <c r="C96" s="38">
        <v>41407</v>
      </c>
      <c r="D96" s="39">
        <v>1861.4301</v>
      </c>
      <c r="E96" s="39">
        <v>2.0699999999999998</v>
      </c>
      <c r="F96" s="39">
        <v>40.751800000000003</v>
      </c>
      <c r="G96" s="39">
        <v>-4.6638999999999999</v>
      </c>
      <c r="H96" s="39">
        <v>1.8624000000000001</v>
      </c>
      <c r="I96" s="39">
        <v>10.325799999999999</v>
      </c>
      <c r="J96" s="39">
        <v>21.704899999999999</v>
      </c>
      <c r="K96" s="39">
        <v>17.993200000000002</v>
      </c>
      <c r="L96" s="39">
        <v>10.9994</v>
      </c>
      <c r="M96" s="39">
        <v>19.404299999999999</v>
      </c>
      <c r="N96" s="39">
        <v>14.0129</v>
      </c>
      <c r="O96" s="39">
        <v>10.831099999999999</v>
      </c>
      <c r="P96" s="39">
        <v>13.8003</v>
      </c>
      <c r="Q96" s="39">
        <v>13.6234</v>
      </c>
      <c r="R96" s="47">
        <v>118</v>
      </c>
      <c r="S96" s="47">
        <v>117</v>
      </c>
      <c r="T96" s="47">
        <v>130</v>
      </c>
      <c r="U96" s="47">
        <v>130</v>
      </c>
      <c r="V96" s="47">
        <v>108</v>
      </c>
      <c r="W96" s="47">
        <v>124</v>
      </c>
      <c r="X96" s="47">
        <v>117</v>
      </c>
      <c r="Y96" s="47">
        <v>101</v>
      </c>
      <c r="Z96" s="47">
        <v>91</v>
      </c>
      <c r="AA96" s="47">
        <v>85</v>
      </c>
      <c r="AB96" s="47">
        <v>76</v>
      </c>
      <c r="AC96" s="47">
        <v>63</v>
      </c>
      <c r="AD96" s="47">
        <v>56</v>
      </c>
      <c r="AE96" s="47">
        <v>108</v>
      </c>
      <c r="AF96" s="39">
        <v>-4.0027999999999997</v>
      </c>
      <c r="AG96" s="39">
        <v>0.6754</v>
      </c>
      <c r="AH96" s="39">
        <v>16.7105</v>
      </c>
      <c r="AI96" s="39">
        <v>0.77890000000000004</v>
      </c>
      <c r="AJ96" s="39">
        <v>17532.660190000002</v>
      </c>
      <c r="AK96" s="39">
        <v>25.023900000000001</v>
      </c>
      <c r="AL96" s="39">
        <v>54.061100000000003</v>
      </c>
      <c r="AM96" s="39">
        <v>20.134499999999999</v>
      </c>
      <c r="AN96" s="39">
        <v>0.78039999999999998</v>
      </c>
      <c r="AO96" s="58" t="s">
        <v>485</v>
      </c>
      <c r="AP96" s="58" t="s">
        <v>274</v>
      </c>
    </row>
    <row r="97" spans="1:42" s="57" customFormat="1" x14ac:dyDescent="0.25">
      <c r="A97" s="57">
        <v>39516</v>
      </c>
      <c r="B97" s="183" t="s">
        <v>486</v>
      </c>
      <c r="C97" s="38">
        <v>43290</v>
      </c>
      <c r="D97" s="39">
        <v>251.2587</v>
      </c>
      <c r="E97" s="39">
        <v>2.25</v>
      </c>
      <c r="F97" s="39">
        <v>20.4359</v>
      </c>
      <c r="G97" s="39">
        <v>-1.9315</v>
      </c>
      <c r="H97" s="39">
        <v>7.8399999999999997E-2</v>
      </c>
      <c r="I97" s="39">
        <v>9.9330999999999996</v>
      </c>
      <c r="J97" s="39">
        <v>24.315799999999999</v>
      </c>
      <c r="K97" s="39">
        <v>18.655200000000001</v>
      </c>
      <c r="L97" s="39">
        <v>15.12</v>
      </c>
      <c r="M97" s="39">
        <v>24.395700000000001</v>
      </c>
      <c r="N97" s="39">
        <v>14.5787</v>
      </c>
      <c r="O97" s="39"/>
      <c r="P97" s="39"/>
      <c r="Q97" s="39">
        <v>13.0159</v>
      </c>
      <c r="R97" s="47">
        <v>61</v>
      </c>
      <c r="S97" s="47">
        <v>40</v>
      </c>
      <c r="T97" s="47">
        <v>45</v>
      </c>
      <c r="U97" s="47">
        <v>100</v>
      </c>
      <c r="V97" s="47">
        <v>123</v>
      </c>
      <c r="W97" s="47">
        <v>126</v>
      </c>
      <c r="X97" s="47">
        <v>113</v>
      </c>
      <c r="Y97" s="47">
        <v>98</v>
      </c>
      <c r="Z97" s="47">
        <v>85</v>
      </c>
      <c r="AA97" s="47">
        <v>77</v>
      </c>
      <c r="AB97" s="47">
        <v>72</v>
      </c>
      <c r="AC97" s="47"/>
      <c r="AD97" s="47"/>
      <c r="AE97" s="47">
        <v>115</v>
      </c>
      <c r="AF97" s="39">
        <v>0.21779999999999999</v>
      </c>
      <c r="AG97" s="39">
        <v>0.95069999999999999</v>
      </c>
      <c r="AH97" s="39">
        <v>18.125699999999998</v>
      </c>
      <c r="AI97" s="39">
        <v>0.8669</v>
      </c>
      <c r="AJ97" s="39">
        <v>41161.627800000002</v>
      </c>
      <c r="AK97" s="39">
        <v>61.161499999999997</v>
      </c>
      <c r="AL97" s="39">
        <v>14.146000000000001</v>
      </c>
      <c r="AM97" s="39">
        <v>14.507</v>
      </c>
      <c r="AN97" s="39">
        <v>10.185499999999999</v>
      </c>
      <c r="AO97" s="58" t="s">
        <v>487</v>
      </c>
      <c r="AP97" s="58" t="s">
        <v>429</v>
      </c>
    </row>
    <row r="98" spans="1:42" s="57" customFormat="1" x14ac:dyDescent="0.25">
      <c r="A98" s="57">
        <v>31897</v>
      </c>
      <c r="B98" s="183" t="s">
        <v>488</v>
      </c>
      <c r="C98" s="38">
        <v>42345</v>
      </c>
      <c r="D98" s="39">
        <v>281.82010000000002</v>
      </c>
      <c r="E98" s="39">
        <v>2.25</v>
      </c>
      <c r="F98" s="39">
        <v>30.715599999999998</v>
      </c>
      <c r="G98" s="39">
        <v>-0.99409999999999998</v>
      </c>
      <c r="H98" s="39">
        <v>2.4198</v>
      </c>
      <c r="I98" s="39">
        <v>9.7812999999999999</v>
      </c>
      <c r="J98" s="39">
        <v>22.1267</v>
      </c>
      <c r="K98" s="39">
        <v>17.567299999999999</v>
      </c>
      <c r="L98" s="39">
        <v>15.8314</v>
      </c>
      <c r="M98" s="39">
        <v>26.4435</v>
      </c>
      <c r="N98" s="39">
        <v>15.700900000000001</v>
      </c>
      <c r="O98" s="39">
        <v>11.6996</v>
      </c>
      <c r="P98" s="39"/>
      <c r="Q98" s="39">
        <v>14.238200000000001</v>
      </c>
      <c r="R98" s="47">
        <v>68</v>
      </c>
      <c r="S98" s="47">
        <v>35</v>
      </c>
      <c r="T98" s="47">
        <v>10</v>
      </c>
      <c r="U98" s="47">
        <v>54</v>
      </c>
      <c r="V98" s="47">
        <v>100</v>
      </c>
      <c r="W98" s="47">
        <v>127</v>
      </c>
      <c r="X98" s="47">
        <v>116</v>
      </c>
      <c r="Y98" s="47">
        <v>103</v>
      </c>
      <c r="Z98" s="47">
        <v>79</v>
      </c>
      <c r="AA98" s="47">
        <v>61</v>
      </c>
      <c r="AB98" s="47">
        <v>62</v>
      </c>
      <c r="AC98" s="47">
        <v>59</v>
      </c>
      <c r="AD98" s="47"/>
      <c r="AE98" s="47">
        <v>99</v>
      </c>
      <c r="AF98" s="39">
        <v>-0.66339999999999999</v>
      </c>
      <c r="AG98" s="39">
        <v>0.94259999999999999</v>
      </c>
      <c r="AH98" s="39">
        <v>20.918800000000001</v>
      </c>
      <c r="AI98" s="39">
        <v>0.88080000000000003</v>
      </c>
      <c r="AJ98" s="39">
        <v>36010.249629999998</v>
      </c>
      <c r="AK98" s="39">
        <v>46.936700000000002</v>
      </c>
      <c r="AL98" s="39">
        <v>37.121600000000001</v>
      </c>
      <c r="AM98" s="39">
        <v>9.9234000000000009</v>
      </c>
      <c r="AN98" s="39">
        <v>6.0183</v>
      </c>
      <c r="AO98" s="58" t="s">
        <v>487</v>
      </c>
      <c r="AP98" s="58" t="s">
        <v>429</v>
      </c>
    </row>
    <row r="99" spans="1:42" s="57" customFormat="1" x14ac:dyDescent="0.25">
      <c r="A99" s="57">
        <v>45335</v>
      </c>
      <c r="B99" s="183" t="s">
        <v>489</v>
      </c>
      <c r="C99" s="38">
        <v>44421</v>
      </c>
      <c r="D99" s="39">
        <v>6789.6217999999999</v>
      </c>
      <c r="E99" s="39">
        <v>1.76</v>
      </c>
      <c r="F99" s="39">
        <v>14.842000000000001</v>
      </c>
      <c r="G99" s="39">
        <v>0.1018</v>
      </c>
      <c r="H99" s="39">
        <v>2.7092000000000001</v>
      </c>
      <c r="I99" s="39">
        <v>15.5703</v>
      </c>
      <c r="J99" s="39">
        <v>35.723100000000002</v>
      </c>
      <c r="K99" s="39">
        <v>23.038499999999999</v>
      </c>
      <c r="L99" s="39"/>
      <c r="M99" s="39"/>
      <c r="N99" s="39"/>
      <c r="O99" s="39"/>
      <c r="P99" s="39"/>
      <c r="Q99" s="39">
        <v>15.486800000000001</v>
      </c>
      <c r="R99" s="47">
        <v>26</v>
      </c>
      <c r="S99" s="47">
        <v>57</v>
      </c>
      <c r="T99" s="47">
        <v>27</v>
      </c>
      <c r="U99" s="47">
        <v>14</v>
      </c>
      <c r="V99" s="47">
        <v>88</v>
      </c>
      <c r="W99" s="47">
        <v>109</v>
      </c>
      <c r="X99" s="47">
        <v>70</v>
      </c>
      <c r="Y99" s="47">
        <v>70</v>
      </c>
      <c r="Z99" s="47"/>
      <c r="AA99" s="47"/>
      <c r="AB99" s="47"/>
      <c r="AC99" s="47"/>
      <c r="AD99" s="47"/>
      <c r="AE99" s="47">
        <v>84</v>
      </c>
      <c r="AF99" s="39">
        <v>-1.2143999999999999</v>
      </c>
      <c r="AG99" s="39">
        <v>0.73109999999999997</v>
      </c>
      <c r="AH99" s="39">
        <v>14.9681</v>
      </c>
      <c r="AI99" s="39">
        <v>1.1104000000000001</v>
      </c>
      <c r="AJ99" s="39">
        <v>35037.375540000001</v>
      </c>
      <c r="AK99" s="39">
        <v>58.731900000000003</v>
      </c>
      <c r="AL99" s="39">
        <v>15.709300000000001</v>
      </c>
      <c r="AM99" s="39">
        <v>21.459099999999999</v>
      </c>
      <c r="AN99" s="39">
        <v>4.0997000000000003</v>
      </c>
      <c r="AO99" s="58" t="s">
        <v>490</v>
      </c>
      <c r="AP99" s="58" t="s">
        <v>491</v>
      </c>
    </row>
    <row r="100" spans="1:42" s="57" customFormat="1" x14ac:dyDescent="0.25">
      <c r="A100" s="57">
        <v>2641</v>
      </c>
      <c r="B100" s="183" t="s">
        <v>492</v>
      </c>
      <c r="C100" s="38">
        <v>39077</v>
      </c>
      <c r="D100" s="39">
        <v>7895.4093000000003</v>
      </c>
      <c r="E100" s="39">
        <v>1.86</v>
      </c>
      <c r="F100" s="39">
        <v>104.67870000000001</v>
      </c>
      <c r="G100" s="39">
        <v>-0.22259999999999999</v>
      </c>
      <c r="H100" s="39">
        <v>2.1446999999999998</v>
      </c>
      <c r="I100" s="39">
        <v>12.592700000000001</v>
      </c>
      <c r="J100" s="39">
        <v>28.7315</v>
      </c>
      <c r="K100" s="39">
        <v>20.056999999999999</v>
      </c>
      <c r="L100" s="39">
        <v>17.378900000000002</v>
      </c>
      <c r="M100" s="39">
        <v>30.722100000000001</v>
      </c>
      <c r="N100" s="39">
        <v>17.713799999999999</v>
      </c>
      <c r="O100" s="39">
        <v>13.2798</v>
      </c>
      <c r="P100" s="39">
        <v>17.6707</v>
      </c>
      <c r="Q100" s="39">
        <v>14.463800000000001</v>
      </c>
      <c r="R100" s="47">
        <v>19</v>
      </c>
      <c r="S100" s="47">
        <v>8</v>
      </c>
      <c r="T100" s="47">
        <v>36</v>
      </c>
      <c r="U100" s="47">
        <v>22</v>
      </c>
      <c r="V100" s="47">
        <v>105</v>
      </c>
      <c r="W100" s="47">
        <v>121</v>
      </c>
      <c r="X100" s="47">
        <v>105</v>
      </c>
      <c r="Y100" s="47">
        <v>94</v>
      </c>
      <c r="Z100" s="47">
        <v>63</v>
      </c>
      <c r="AA100" s="47">
        <v>30</v>
      </c>
      <c r="AB100" s="47">
        <v>48</v>
      </c>
      <c r="AC100" s="47">
        <v>48</v>
      </c>
      <c r="AD100" s="47">
        <v>17</v>
      </c>
      <c r="AE100" s="47">
        <v>93</v>
      </c>
      <c r="AF100" s="39">
        <v>-0.53249999999999997</v>
      </c>
      <c r="AG100" s="39">
        <v>0.91369999999999996</v>
      </c>
      <c r="AH100" s="39">
        <v>24.088000000000001</v>
      </c>
      <c r="AI100" s="39">
        <v>1.1400000000000001</v>
      </c>
      <c r="AJ100" s="39">
        <v>42281.621490000005</v>
      </c>
      <c r="AK100" s="39">
        <v>53.109499999999997</v>
      </c>
      <c r="AL100" s="39">
        <v>19.6889</v>
      </c>
      <c r="AM100" s="39">
        <v>21.7437</v>
      </c>
      <c r="AN100" s="39">
        <v>5.4579000000000004</v>
      </c>
      <c r="AO100" s="58" t="s">
        <v>493</v>
      </c>
      <c r="AP100" s="58" t="s">
        <v>355</v>
      </c>
    </row>
    <row r="101" spans="1:42" s="57" customFormat="1" x14ac:dyDescent="0.25">
      <c r="A101" s="57">
        <v>2466</v>
      </c>
      <c r="B101" s="183" t="s">
        <v>494</v>
      </c>
      <c r="C101" s="38">
        <v>38439</v>
      </c>
      <c r="D101" s="39">
        <v>30500.563200000001</v>
      </c>
      <c r="E101" s="39">
        <v>1.61</v>
      </c>
      <c r="F101" s="39">
        <v>256.17090000000002</v>
      </c>
      <c r="G101" s="39">
        <v>0.29120000000000001</v>
      </c>
      <c r="H101" s="39">
        <v>6.8007999999999997</v>
      </c>
      <c r="I101" s="39">
        <v>22.303799999999999</v>
      </c>
      <c r="J101" s="39">
        <v>47.3857</v>
      </c>
      <c r="K101" s="39">
        <v>34.941000000000003</v>
      </c>
      <c r="L101" s="39">
        <v>30.557700000000001</v>
      </c>
      <c r="M101" s="39">
        <v>40.757300000000001</v>
      </c>
      <c r="N101" s="39">
        <v>21.879300000000001</v>
      </c>
      <c r="O101" s="39">
        <v>17.2638</v>
      </c>
      <c r="P101" s="39">
        <v>17.6251</v>
      </c>
      <c r="Q101" s="39">
        <v>18.4741</v>
      </c>
      <c r="R101" s="47">
        <v>104</v>
      </c>
      <c r="S101" s="47">
        <v>97</v>
      </c>
      <c r="T101" s="47">
        <v>74</v>
      </c>
      <c r="U101" s="47">
        <v>10</v>
      </c>
      <c r="V101" s="47">
        <v>10</v>
      </c>
      <c r="W101" s="47">
        <v>34</v>
      </c>
      <c r="X101" s="47">
        <v>17</v>
      </c>
      <c r="Y101" s="47">
        <v>6</v>
      </c>
      <c r="Z101" s="47">
        <v>1</v>
      </c>
      <c r="AA101" s="47">
        <v>4</v>
      </c>
      <c r="AB101" s="47">
        <v>16</v>
      </c>
      <c r="AC101" s="47">
        <v>8</v>
      </c>
      <c r="AD101" s="47">
        <v>18</v>
      </c>
      <c r="AE101" s="47">
        <v>49</v>
      </c>
      <c r="AF101" s="39">
        <v>20.458300000000001</v>
      </c>
      <c r="AG101" s="39">
        <v>1.4323999999999999</v>
      </c>
      <c r="AH101" s="39">
        <v>22.321300000000001</v>
      </c>
      <c r="AI101" s="39">
        <v>0.84850000000000003</v>
      </c>
      <c r="AJ101" s="39">
        <v>27912.751970000001</v>
      </c>
      <c r="AK101" s="39">
        <v>41.380400000000002</v>
      </c>
      <c r="AL101" s="39">
        <v>26.534700000000001</v>
      </c>
      <c r="AM101" s="39">
        <v>31.090699999999998</v>
      </c>
      <c r="AN101" s="39">
        <v>0.99409999999999998</v>
      </c>
      <c r="AO101" s="58" t="s">
        <v>276</v>
      </c>
      <c r="AP101" s="58" t="s">
        <v>355</v>
      </c>
    </row>
    <row r="102" spans="1:42" s="68" customFormat="1" x14ac:dyDescent="0.25">
      <c r="A102" s="68">
        <v>2662</v>
      </c>
      <c r="B102" s="183" t="s">
        <v>495</v>
      </c>
      <c r="C102" s="38">
        <v>38511</v>
      </c>
      <c r="D102" s="39">
        <v>7523.3231999999998</v>
      </c>
      <c r="E102" s="39">
        <v>1.85</v>
      </c>
      <c r="F102" s="39">
        <v>195.45439999999999</v>
      </c>
      <c r="G102" s="39">
        <v>-1.1051</v>
      </c>
      <c r="H102" s="39">
        <v>2.6869999999999998</v>
      </c>
      <c r="I102" s="39">
        <v>25.8141</v>
      </c>
      <c r="J102" s="39">
        <v>51.630800000000001</v>
      </c>
      <c r="K102" s="39">
        <v>31.592600000000001</v>
      </c>
      <c r="L102" s="39">
        <v>25.003599999999999</v>
      </c>
      <c r="M102" s="39">
        <v>36.145899999999997</v>
      </c>
      <c r="N102" s="39">
        <v>22.337</v>
      </c>
      <c r="O102" s="39">
        <v>16.838100000000001</v>
      </c>
      <c r="P102" s="39">
        <v>18.417899999999999</v>
      </c>
      <c r="Q102" s="39">
        <v>17</v>
      </c>
      <c r="R102" s="47">
        <v>101</v>
      </c>
      <c r="S102" s="47">
        <v>110</v>
      </c>
      <c r="T102" s="47">
        <v>109</v>
      </c>
      <c r="U102" s="47">
        <v>62</v>
      </c>
      <c r="V102" s="47">
        <v>89</v>
      </c>
      <c r="W102" s="47">
        <v>13</v>
      </c>
      <c r="X102" s="47">
        <v>10</v>
      </c>
      <c r="Y102" s="47">
        <v>15</v>
      </c>
      <c r="Z102" s="47">
        <v>12</v>
      </c>
      <c r="AA102" s="47">
        <v>6</v>
      </c>
      <c r="AB102" s="47">
        <v>10</v>
      </c>
      <c r="AC102" s="47">
        <v>9</v>
      </c>
      <c r="AD102" s="47">
        <v>12</v>
      </c>
      <c r="AE102" s="47">
        <v>66</v>
      </c>
      <c r="AF102" s="39">
        <v>2.5806</v>
      </c>
      <c r="AG102" s="39">
        <v>1.0414000000000001</v>
      </c>
      <c r="AH102" s="39">
        <v>24.732600000000001</v>
      </c>
      <c r="AI102" s="39">
        <v>1.1808000000000001</v>
      </c>
      <c r="AJ102" s="39">
        <v>32902.744640000004</v>
      </c>
      <c r="AK102" s="39">
        <v>55.990400000000001</v>
      </c>
      <c r="AL102" s="39">
        <v>18.792300000000001</v>
      </c>
      <c r="AM102" s="39">
        <v>23.116499999999998</v>
      </c>
      <c r="AN102" s="39">
        <v>2.1008</v>
      </c>
      <c r="AO102" s="58" t="s">
        <v>496</v>
      </c>
      <c r="AP102" s="58" t="s">
        <v>355</v>
      </c>
    </row>
    <row r="103" spans="1:42" s="68" customFormat="1" x14ac:dyDescent="0.25">
      <c r="A103" s="68">
        <v>2669</v>
      </c>
      <c r="B103" s="183" t="s">
        <v>497</v>
      </c>
      <c r="C103" s="38">
        <v>34980</v>
      </c>
      <c r="D103" s="39">
        <v>4536.107</v>
      </c>
      <c r="E103" s="39">
        <v>1.99</v>
      </c>
      <c r="F103" s="39">
        <v>1237.21</v>
      </c>
      <c r="G103" s="39">
        <v>-0.69969999999999999</v>
      </c>
      <c r="H103" s="39">
        <v>6.1889000000000003</v>
      </c>
      <c r="I103" s="39">
        <v>24.584199999999999</v>
      </c>
      <c r="J103" s="39">
        <v>42.657499999999999</v>
      </c>
      <c r="K103" s="39">
        <v>28.2331</v>
      </c>
      <c r="L103" s="39">
        <v>21.959599999999998</v>
      </c>
      <c r="M103" s="39">
        <v>32.559199999999997</v>
      </c>
      <c r="N103" s="39">
        <v>19.462499999999999</v>
      </c>
      <c r="O103" s="39">
        <v>13.5404</v>
      </c>
      <c r="P103" s="39">
        <v>14.939399999999999</v>
      </c>
      <c r="Q103" s="39">
        <v>18.342700000000001</v>
      </c>
      <c r="R103" s="47">
        <v>28</v>
      </c>
      <c r="S103" s="47">
        <v>56</v>
      </c>
      <c r="T103" s="47">
        <v>53</v>
      </c>
      <c r="U103" s="47">
        <v>41</v>
      </c>
      <c r="V103" s="47">
        <v>16</v>
      </c>
      <c r="W103" s="47">
        <v>18</v>
      </c>
      <c r="X103" s="47">
        <v>35</v>
      </c>
      <c r="Y103" s="47">
        <v>32</v>
      </c>
      <c r="Z103" s="47">
        <v>27</v>
      </c>
      <c r="AA103" s="47">
        <v>22</v>
      </c>
      <c r="AB103" s="47">
        <v>31</v>
      </c>
      <c r="AC103" s="47">
        <v>46</v>
      </c>
      <c r="AD103" s="47">
        <v>44</v>
      </c>
      <c r="AE103" s="47">
        <v>50</v>
      </c>
      <c r="AF103" s="39">
        <v>-0.63980000000000004</v>
      </c>
      <c r="AG103" s="39">
        <v>0.98619999999999997</v>
      </c>
      <c r="AH103" s="39">
        <v>21.9589</v>
      </c>
      <c r="AI103" s="39">
        <v>0.96350000000000002</v>
      </c>
      <c r="AJ103" s="39">
        <v>34959.4764</v>
      </c>
      <c r="AK103" s="39">
        <v>60.824399999999997</v>
      </c>
      <c r="AL103" s="39">
        <v>38.215000000000003</v>
      </c>
      <c r="AM103" s="39"/>
      <c r="AN103" s="39">
        <v>0.96060000000000001</v>
      </c>
      <c r="AO103" s="58" t="s">
        <v>498</v>
      </c>
      <c r="AP103" s="58" t="s">
        <v>355</v>
      </c>
    </row>
    <row r="104" spans="1:42" s="68" customFormat="1" x14ac:dyDescent="0.25">
      <c r="A104" s="68">
        <v>48135</v>
      </c>
      <c r="B104" s="183" t="s">
        <v>499</v>
      </c>
      <c r="C104" s="38">
        <v>45174</v>
      </c>
      <c r="D104" s="39">
        <v>1173.0808999999999</v>
      </c>
      <c r="E104" s="39">
        <v>2.12</v>
      </c>
      <c r="F104" s="39">
        <v>12.76</v>
      </c>
      <c r="G104" s="39">
        <v>-3.5525000000000002</v>
      </c>
      <c r="H104" s="39">
        <v>-0.54559999999999997</v>
      </c>
      <c r="I104" s="39">
        <v>22.692299999999999</v>
      </c>
      <c r="J104" s="39"/>
      <c r="K104" s="39"/>
      <c r="L104" s="39"/>
      <c r="M104" s="39"/>
      <c r="N104" s="39"/>
      <c r="O104" s="39"/>
      <c r="P104" s="39"/>
      <c r="Q104" s="39">
        <v>27.6</v>
      </c>
      <c r="R104" s="47">
        <v>124</v>
      </c>
      <c r="S104" s="47">
        <v>123</v>
      </c>
      <c r="T104" s="47">
        <v>117</v>
      </c>
      <c r="U104" s="47">
        <v>126</v>
      </c>
      <c r="V104" s="47">
        <v>127</v>
      </c>
      <c r="W104" s="47">
        <v>27</v>
      </c>
      <c r="X104" s="47"/>
      <c r="Y104" s="47"/>
      <c r="Z104" s="47"/>
      <c r="AA104" s="47"/>
      <c r="AB104" s="47"/>
      <c r="AC104" s="47"/>
      <c r="AD104" s="47"/>
      <c r="AE104" s="47">
        <v>11</v>
      </c>
      <c r="AF104" s="39"/>
      <c r="AG104" s="39"/>
      <c r="AH104" s="39"/>
      <c r="AI104" s="39"/>
      <c r="AJ104" s="39">
        <v>17663.50128</v>
      </c>
      <c r="AK104" s="39">
        <v>42.272799999999997</v>
      </c>
      <c r="AL104" s="39">
        <v>38.402099999999997</v>
      </c>
      <c r="AM104" s="39">
        <v>18.170400000000001</v>
      </c>
      <c r="AN104" s="39">
        <v>1.1546000000000001</v>
      </c>
      <c r="AO104" s="58" t="s">
        <v>500</v>
      </c>
      <c r="AP104" s="58" t="s">
        <v>501</v>
      </c>
    </row>
    <row r="105" spans="1:42" s="68" customFormat="1" x14ac:dyDescent="0.25">
      <c r="A105" s="68">
        <v>21520</v>
      </c>
      <c r="B105" s="183" t="s">
        <v>502</v>
      </c>
      <c r="C105" s="38">
        <v>41422</v>
      </c>
      <c r="D105" s="39">
        <v>63933.756000000001</v>
      </c>
      <c r="E105" s="39">
        <v>1.37</v>
      </c>
      <c r="F105" s="39">
        <v>71.049400000000006</v>
      </c>
      <c r="G105" s="39">
        <v>-0.6401</v>
      </c>
      <c r="H105" s="39">
        <v>3.2014999999999998</v>
      </c>
      <c r="I105" s="39">
        <v>17.893799999999999</v>
      </c>
      <c r="J105" s="39">
        <v>35.166600000000003</v>
      </c>
      <c r="K105" s="39">
        <v>25.227</v>
      </c>
      <c r="L105" s="39">
        <v>20.4572</v>
      </c>
      <c r="M105" s="39">
        <v>31.885300000000001</v>
      </c>
      <c r="N105" s="39">
        <v>23.611799999999999</v>
      </c>
      <c r="O105" s="39">
        <v>19.729700000000001</v>
      </c>
      <c r="P105" s="39">
        <v>18.988099999999999</v>
      </c>
      <c r="Q105" s="39">
        <v>19.593699999999998</v>
      </c>
      <c r="R105" s="47">
        <v>70</v>
      </c>
      <c r="S105" s="47">
        <v>9</v>
      </c>
      <c r="T105" s="47">
        <v>24</v>
      </c>
      <c r="U105" s="47">
        <v>36</v>
      </c>
      <c r="V105" s="47">
        <v>73</v>
      </c>
      <c r="W105" s="47">
        <v>83</v>
      </c>
      <c r="X105" s="47">
        <v>72</v>
      </c>
      <c r="Y105" s="47">
        <v>55</v>
      </c>
      <c r="Z105" s="47">
        <v>40</v>
      </c>
      <c r="AA105" s="47">
        <v>27</v>
      </c>
      <c r="AB105" s="47">
        <v>7</v>
      </c>
      <c r="AC105" s="47">
        <v>3</v>
      </c>
      <c r="AD105" s="47">
        <v>10</v>
      </c>
      <c r="AE105" s="47">
        <v>38</v>
      </c>
      <c r="AF105" s="39">
        <v>1.5567</v>
      </c>
      <c r="AG105" s="39">
        <v>0.98409999999999997</v>
      </c>
      <c r="AH105" s="39">
        <v>21.9605</v>
      </c>
      <c r="AI105" s="39">
        <v>1.0217000000000001</v>
      </c>
      <c r="AJ105" s="39">
        <v>39219.139390000004</v>
      </c>
      <c r="AK105" s="39">
        <v>55.800699999999999</v>
      </c>
      <c r="AL105" s="39">
        <v>7.1459999999999999</v>
      </c>
      <c r="AM105" s="39">
        <v>8.1241000000000003</v>
      </c>
      <c r="AN105" s="39">
        <v>28.929099999999998</v>
      </c>
      <c r="AO105" s="58" t="s">
        <v>503</v>
      </c>
      <c r="AP105" s="58" t="s">
        <v>504</v>
      </c>
    </row>
    <row r="106" spans="1:42" s="68" customFormat="1" x14ac:dyDescent="0.25">
      <c r="A106" s="68">
        <v>31642</v>
      </c>
      <c r="B106" s="183" t="s">
        <v>505</v>
      </c>
      <c r="C106" s="38">
        <v>42067</v>
      </c>
      <c r="D106" s="39">
        <v>6094.8855999999996</v>
      </c>
      <c r="E106" s="39">
        <v>1.78</v>
      </c>
      <c r="F106" s="39">
        <v>31.31</v>
      </c>
      <c r="G106" s="39">
        <v>-2.9748999999999999</v>
      </c>
      <c r="H106" s="39">
        <v>2.6556999999999999</v>
      </c>
      <c r="I106" s="39">
        <v>12.343</v>
      </c>
      <c r="J106" s="39">
        <v>21.3566</v>
      </c>
      <c r="K106" s="39">
        <v>15.823499999999999</v>
      </c>
      <c r="L106" s="39">
        <v>13.0558</v>
      </c>
      <c r="M106" s="39">
        <v>27.754899999999999</v>
      </c>
      <c r="N106" s="39">
        <v>19.5106</v>
      </c>
      <c r="O106" s="39">
        <v>14.004799999999999</v>
      </c>
      <c r="P106" s="39"/>
      <c r="Q106" s="39">
        <v>13.2209</v>
      </c>
      <c r="R106" s="47">
        <v>43</v>
      </c>
      <c r="S106" s="47">
        <v>39</v>
      </c>
      <c r="T106" s="47">
        <v>94</v>
      </c>
      <c r="U106" s="47">
        <v>121</v>
      </c>
      <c r="V106" s="47">
        <v>91</v>
      </c>
      <c r="W106" s="47">
        <v>122</v>
      </c>
      <c r="X106" s="47">
        <v>118</v>
      </c>
      <c r="Y106" s="47">
        <v>105</v>
      </c>
      <c r="Z106" s="47">
        <v>90</v>
      </c>
      <c r="AA106" s="47">
        <v>57</v>
      </c>
      <c r="AB106" s="47">
        <v>30</v>
      </c>
      <c r="AC106" s="47">
        <v>41</v>
      </c>
      <c r="AD106" s="47"/>
      <c r="AE106" s="47">
        <v>112</v>
      </c>
      <c r="AF106" s="39">
        <v>-6.4581999999999997</v>
      </c>
      <c r="AG106" s="39">
        <v>0.68559999999999999</v>
      </c>
      <c r="AH106" s="39">
        <v>27.332899999999999</v>
      </c>
      <c r="AI106" s="39">
        <v>1.2838000000000001</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183" t="s">
        <v>506</v>
      </c>
      <c r="C107" s="38">
        <v>36970</v>
      </c>
      <c r="D107" s="39">
        <v>9790.64</v>
      </c>
      <c r="E107" s="39">
        <v>1.72</v>
      </c>
      <c r="F107" s="39">
        <v>644.29319999999996</v>
      </c>
      <c r="G107" s="39">
        <v>-1.5096000000000001</v>
      </c>
      <c r="H107" s="39">
        <v>4.0636999999999999</v>
      </c>
      <c r="I107" s="39">
        <v>26.814599999999999</v>
      </c>
      <c r="J107" s="39">
        <v>46.283999999999999</v>
      </c>
      <c r="K107" s="39">
        <v>28.218900000000001</v>
      </c>
      <c r="L107" s="39">
        <v>22.368300000000001</v>
      </c>
      <c r="M107" s="39">
        <v>41.430300000000003</v>
      </c>
      <c r="N107" s="39">
        <v>29.678899999999999</v>
      </c>
      <c r="O107" s="39">
        <v>22.6922</v>
      </c>
      <c r="P107" s="39">
        <v>22.797899999999998</v>
      </c>
      <c r="Q107" s="39">
        <v>19.708600000000001</v>
      </c>
      <c r="R107" s="47">
        <v>66</v>
      </c>
      <c r="S107" s="47">
        <v>124</v>
      </c>
      <c r="T107" s="47">
        <v>127</v>
      </c>
      <c r="U107" s="47">
        <v>80</v>
      </c>
      <c r="V107" s="47">
        <v>52</v>
      </c>
      <c r="W107" s="47">
        <v>8</v>
      </c>
      <c r="X107" s="47">
        <v>21</v>
      </c>
      <c r="Y107" s="47">
        <v>33</v>
      </c>
      <c r="Z107" s="47">
        <v>24</v>
      </c>
      <c r="AA107" s="47">
        <v>3</v>
      </c>
      <c r="AB107" s="47">
        <v>2</v>
      </c>
      <c r="AC107" s="47">
        <v>1</v>
      </c>
      <c r="AD107" s="47">
        <v>1</v>
      </c>
      <c r="AE107" s="47">
        <v>37</v>
      </c>
      <c r="AF107" s="39">
        <v>17.339500000000001</v>
      </c>
      <c r="AG107" s="39">
        <v>0.96440000000000003</v>
      </c>
      <c r="AH107" s="39">
        <v>31.7865</v>
      </c>
      <c r="AI107" s="39">
        <v>0.98119999999999996</v>
      </c>
      <c r="AJ107" s="39">
        <v>30444.82271</v>
      </c>
      <c r="AK107" s="39">
        <v>37.671599999999998</v>
      </c>
      <c r="AL107" s="39">
        <v>24.793700000000001</v>
      </c>
      <c r="AM107" s="39">
        <v>25.482700000000001</v>
      </c>
      <c r="AN107" s="39">
        <v>12.052</v>
      </c>
      <c r="AO107" s="58" t="s">
        <v>507</v>
      </c>
      <c r="AP107" s="58" t="s">
        <v>274</v>
      </c>
    </row>
    <row r="108" spans="1:42" s="68" customFormat="1" x14ac:dyDescent="0.25">
      <c r="A108" s="68">
        <v>6305</v>
      </c>
      <c r="B108" s="183" t="s">
        <v>508</v>
      </c>
      <c r="C108" s="38">
        <v>39714</v>
      </c>
      <c r="D108" s="39">
        <v>5562.8806000000004</v>
      </c>
      <c r="E108" s="39">
        <v>1.81</v>
      </c>
      <c r="F108" s="39">
        <v>95.630700000000004</v>
      </c>
      <c r="G108" s="39">
        <v>-2.702</v>
      </c>
      <c r="H108" s="39">
        <v>1.4829000000000001</v>
      </c>
      <c r="I108" s="39">
        <v>32.238700000000001</v>
      </c>
      <c r="J108" s="39">
        <v>52.287199999999999</v>
      </c>
      <c r="K108" s="39">
        <v>33.421300000000002</v>
      </c>
      <c r="L108" s="39">
        <v>27.0047</v>
      </c>
      <c r="M108" s="39">
        <v>44.746600000000001</v>
      </c>
      <c r="N108" s="39">
        <v>30.859200000000001</v>
      </c>
      <c r="O108" s="39">
        <v>21.104299999999999</v>
      </c>
      <c r="P108" s="39">
        <v>22.560600000000001</v>
      </c>
      <c r="Q108" s="39">
        <v>15.5326</v>
      </c>
      <c r="R108" s="47">
        <v>99</v>
      </c>
      <c r="S108" s="47">
        <v>78</v>
      </c>
      <c r="T108" s="47">
        <v>126</v>
      </c>
      <c r="U108" s="47">
        <v>117</v>
      </c>
      <c r="V108" s="47">
        <v>112</v>
      </c>
      <c r="W108" s="47">
        <v>4</v>
      </c>
      <c r="X108" s="47">
        <v>9</v>
      </c>
      <c r="Y108" s="47">
        <v>9</v>
      </c>
      <c r="Z108" s="47">
        <v>5</v>
      </c>
      <c r="AA108" s="47">
        <v>1</v>
      </c>
      <c r="AB108" s="47">
        <v>1</v>
      </c>
      <c r="AC108" s="47">
        <v>2</v>
      </c>
      <c r="AD108" s="47">
        <v>3</v>
      </c>
      <c r="AE108" s="47">
        <v>81</v>
      </c>
      <c r="AF108" s="39">
        <v>2.2765</v>
      </c>
      <c r="AG108" s="39">
        <v>0.98960000000000004</v>
      </c>
      <c r="AH108" s="39">
        <v>34.727699999999999</v>
      </c>
      <c r="AI108" s="39">
        <v>1.6349</v>
      </c>
      <c r="AJ108" s="39">
        <v>42303.46587</v>
      </c>
      <c r="AK108" s="39">
        <v>46.680999999999997</v>
      </c>
      <c r="AL108" s="39">
        <v>14.867000000000001</v>
      </c>
      <c r="AM108" s="39">
        <v>16.649999999999999</v>
      </c>
      <c r="AN108" s="39">
        <v>21.802</v>
      </c>
      <c r="AO108" s="58" t="s">
        <v>509</v>
      </c>
      <c r="AP108" s="58" t="s">
        <v>274</v>
      </c>
    </row>
    <row r="109" spans="1:42" s="68" customFormat="1" x14ac:dyDescent="0.25">
      <c r="A109" s="68">
        <v>5742</v>
      </c>
      <c r="B109" s="183" t="s">
        <v>510</v>
      </c>
      <c r="C109" s="38">
        <v>39661</v>
      </c>
      <c r="D109" s="39">
        <v>924.72889999999995</v>
      </c>
      <c r="E109" s="39">
        <v>2.2200000000000002</v>
      </c>
      <c r="F109" s="39">
        <v>83.566400000000002</v>
      </c>
      <c r="G109" s="39">
        <v>-3.8498999999999999</v>
      </c>
      <c r="H109" s="39">
        <v>1.4971000000000001</v>
      </c>
      <c r="I109" s="39">
        <v>25.9742</v>
      </c>
      <c r="J109" s="39">
        <v>45.897199999999998</v>
      </c>
      <c r="K109" s="39">
        <v>27.317399999999999</v>
      </c>
      <c r="L109" s="39">
        <v>18.896000000000001</v>
      </c>
      <c r="M109" s="39">
        <v>32.156599999999997</v>
      </c>
      <c r="N109" s="39">
        <v>22.3477</v>
      </c>
      <c r="O109" s="39">
        <v>16.688800000000001</v>
      </c>
      <c r="P109" s="39">
        <v>19.773800000000001</v>
      </c>
      <c r="Q109" s="39">
        <v>14.3977</v>
      </c>
      <c r="R109" s="47">
        <v>114</v>
      </c>
      <c r="S109" s="47">
        <v>81</v>
      </c>
      <c r="T109" s="47">
        <v>120</v>
      </c>
      <c r="U109" s="47">
        <v>128</v>
      </c>
      <c r="V109" s="47">
        <v>110</v>
      </c>
      <c r="W109" s="47">
        <v>12</v>
      </c>
      <c r="X109" s="47">
        <v>23</v>
      </c>
      <c r="Y109" s="47">
        <v>41</v>
      </c>
      <c r="Z109" s="47">
        <v>49</v>
      </c>
      <c r="AA109" s="47">
        <v>25</v>
      </c>
      <c r="AB109" s="47">
        <v>9</v>
      </c>
      <c r="AC109" s="47">
        <v>10</v>
      </c>
      <c r="AD109" s="47">
        <v>7</v>
      </c>
      <c r="AE109" s="47">
        <v>94</v>
      </c>
      <c r="AF109" s="39">
        <v>0.93799999999999994</v>
      </c>
      <c r="AG109" s="39">
        <v>0.97330000000000005</v>
      </c>
      <c r="AH109" s="39">
        <v>23.6068</v>
      </c>
      <c r="AI109" s="39">
        <v>1.1228</v>
      </c>
      <c r="AJ109" s="39">
        <v>52383.938349999997</v>
      </c>
      <c r="AK109" s="39">
        <v>77.101399999999998</v>
      </c>
      <c r="AL109" s="39"/>
      <c r="AM109" s="39"/>
      <c r="AN109" s="39">
        <v>22.898599999999998</v>
      </c>
      <c r="AO109" s="58" t="s">
        <v>507</v>
      </c>
      <c r="AP109" s="58" t="s">
        <v>274</v>
      </c>
    </row>
    <row r="110" spans="1:42" s="68" customFormat="1" x14ac:dyDescent="0.25">
      <c r="A110" s="68">
        <v>874</v>
      </c>
      <c r="B110" s="183" t="s">
        <v>511</v>
      </c>
      <c r="C110" s="38">
        <v>39062</v>
      </c>
      <c r="D110" s="39">
        <v>2535.8937000000001</v>
      </c>
      <c r="E110" s="39">
        <v>1.96</v>
      </c>
      <c r="F110" s="39">
        <v>115.79940000000001</v>
      </c>
      <c r="G110" s="39">
        <v>-0.52</v>
      </c>
      <c r="H110" s="39">
        <v>6.1740000000000004</v>
      </c>
      <c r="I110" s="39">
        <v>33.855899999999998</v>
      </c>
      <c r="J110" s="39">
        <v>58.833399999999997</v>
      </c>
      <c r="K110" s="39">
        <v>34.371600000000001</v>
      </c>
      <c r="L110" s="39">
        <v>26.796399999999998</v>
      </c>
      <c r="M110" s="39">
        <v>34.617699999999999</v>
      </c>
      <c r="N110" s="39">
        <v>26.993300000000001</v>
      </c>
      <c r="O110" s="39">
        <v>17.979900000000001</v>
      </c>
      <c r="P110" s="39">
        <v>22.618099999999998</v>
      </c>
      <c r="Q110" s="39">
        <v>15.0922</v>
      </c>
      <c r="R110" s="47">
        <v>41</v>
      </c>
      <c r="S110" s="47">
        <v>105</v>
      </c>
      <c r="T110" s="47">
        <v>110</v>
      </c>
      <c r="U110" s="47">
        <v>33</v>
      </c>
      <c r="V110" s="47">
        <v>17</v>
      </c>
      <c r="W110" s="47">
        <v>3</v>
      </c>
      <c r="X110" s="47">
        <v>5</v>
      </c>
      <c r="Y110" s="47">
        <v>7</v>
      </c>
      <c r="Z110" s="47">
        <v>6</v>
      </c>
      <c r="AA110" s="47">
        <v>15</v>
      </c>
      <c r="AB110" s="47">
        <v>3</v>
      </c>
      <c r="AC110" s="47">
        <v>4</v>
      </c>
      <c r="AD110" s="47">
        <v>2</v>
      </c>
      <c r="AE110" s="47">
        <v>88</v>
      </c>
      <c r="AF110" s="39">
        <v>5.6151999999999997</v>
      </c>
      <c r="AG110" s="39">
        <v>1.2318</v>
      </c>
      <c r="AH110" s="39">
        <v>20.4008</v>
      </c>
      <c r="AI110" s="39">
        <v>0.84330000000000005</v>
      </c>
      <c r="AJ110" s="39">
        <v>36048.362139999997</v>
      </c>
      <c r="AK110" s="39">
        <v>41.709899999999998</v>
      </c>
      <c r="AL110" s="39">
        <v>37.407299999999999</v>
      </c>
      <c r="AM110" s="39"/>
      <c r="AN110" s="39">
        <v>20.8828</v>
      </c>
      <c r="AO110" s="58" t="s">
        <v>507</v>
      </c>
      <c r="AP110" s="58" t="s">
        <v>274</v>
      </c>
    </row>
    <row r="111" spans="1:42" s="68" customFormat="1" x14ac:dyDescent="0.25">
      <c r="A111" s="68">
        <v>46064</v>
      </c>
      <c r="B111" s="183" t="s">
        <v>512</v>
      </c>
      <c r="C111" s="38">
        <v>44530</v>
      </c>
      <c r="D111" s="39">
        <v>1613.0862</v>
      </c>
      <c r="E111" s="39">
        <v>2.04</v>
      </c>
      <c r="F111" s="39">
        <v>19.269600000000001</v>
      </c>
      <c r="G111" s="39">
        <v>-1.7819</v>
      </c>
      <c r="H111" s="39">
        <v>5.8129999999999997</v>
      </c>
      <c r="I111" s="39">
        <v>42.554000000000002</v>
      </c>
      <c r="J111" s="39">
        <v>68.040999999999997</v>
      </c>
      <c r="K111" s="39">
        <v>40.941499999999998</v>
      </c>
      <c r="L111" s="39"/>
      <c r="M111" s="39"/>
      <c r="N111" s="39"/>
      <c r="O111" s="39"/>
      <c r="P111" s="39"/>
      <c r="Q111" s="39">
        <v>30.788</v>
      </c>
      <c r="R111" s="47">
        <v>98</v>
      </c>
      <c r="S111" s="47">
        <v>127</v>
      </c>
      <c r="T111" s="47">
        <v>129</v>
      </c>
      <c r="U111" s="47">
        <v>96</v>
      </c>
      <c r="V111" s="47">
        <v>21</v>
      </c>
      <c r="W111" s="47">
        <v>1</v>
      </c>
      <c r="X111" s="47">
        <v>1</v>
      </c>
      <c r="Y111" s="47">
        <v>1</v>
      </c>
      <c r="Z111" s="47"/>
      <c r="AA111" s="47"/>
      <c r="AB111" s="47"/>
      <c r="AC111" s="47"/>
      <c r="AD111" s="47"/>
      <c r="AE111" s="47">
        <v>6</v>
      </c>
      <c r="AF111" s="39">
        <v>3.5655999999999999</v>
      </c>
      <c r="AG111" s="39">
        <v>1.1445000000000001</v>
      </c>
      <c r="AH111" s="39">
        <v>22.701599999999999</v>
      </c>
      <c r="AI111" s="39">
        <v>1.6811</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183" t="s">
        <v>513</v>
      </c>
      <c r="C112" s="38">
        <v>38789</v>
      </c>
      <c r="D112" s="39">
        <v>1082.2293999999999</v>
      </c>
      <c r="E112" s="39">
        <v>1.1000000000000001</v>
      </c>
      <c r="F112" s="39">
        <v>113.01</v>
      </c>
      <c r="G112" s="39">
        <v>-0.66800000000000004</v>
      </c>
      <c r="H112" s="39">
        <v>4.0415999999999999</v>
      </c>
      <c r="I112" s="39">
        <v>22.239000000000001</v>
      </c>
      <c r="J112" s="39">
        <v>37.8339</v>
      </c>
      <c r="K112" s="39">
        <v>24.410299999999999</v>
      </c>
      <c r="L112" s="39">
        <v>17.800699999999999</v>
      </c>
      <c r="M112" s="39">
        <v>29.369199999999999</v>
      </c>
      <c r="N112" s="39">
        <v>15.8505</v>
      </c>
      <c r="O112" s="39">
        <v>12.512499999999999</v>
      </c>
      <c r="P112" s="39">
        <v>14.086399999999999</v>
      </c>
      <c r="Q112" s="39">
        <v>14.274900000000001</v>
      </c>
      <c r="R112" s="47">
        <v>40</v>
      </c>
      <c r="S112" s="47">
        <v>11</v>
      </c>
      <c r="T112" s="47">
        <v>13</v>
      </c>
      <c r="U112" s="47">
        <v>39</v>
      </c>
      <c r="V112" s="47">
        <v>53</v>
      </c>
      <c r="W112" s="47">
        <v>35</v>
      </c>
      <c r="X112" s="47">
        <v>55</v>
      </c>
      <c r="Y112" s="47">
        <v>59</v>
      </c>
      <c r="Z112" s="47">
        <v>61</v>
      </c>
      <c r="AA112" s="47">
        <v>41</v>
      </c>
      <c r="AB112" s="47">
        <v>58</v>
      </c>
      <c r="AC112" s="47">
        <v>54</v>
      </c>
      <c r="AD112" s="47">
        <v>52</v>
      </c>
      <c r="AE112" s="47">
        <v>97</v>
      </c>
      <c r="AF112" s="39">
        <v>-0.56820000000000004</v>
      </c>
      <c r="AG112" s="39">
        <v>0.91020000000000001</v>
      </c>
      <c r="AH112" s="39">
        <v>20.5732</v>
      </c>
      <c r="AI112" s="39">
        <v>0.97570000000000001</v>
      </c>
      <c r="AJ112" s="39">
        <v>39699.22638</v>
      </c>
      <c r="AK112" s="39">
        <v>68.032499999999999</v>
      </c>
      <c r="AL112" s="39">
        <v>9.6250999999999998</v>
      </c>
      <c r="AM112" s="39">
        <v>10.8498</v>
      </c>
      <c r="AN112" s="39">
        <v>11.4925</v>
      </c>
      <c r="AO112" s="58" t="s">
        <v>514</v>
      </c>
      <c r="AP112" s="58" t="s">
        <v>515</v>
      </c>
    </row>
    <row r="113" spans="1:42" s="68" customFormat="1" x14ac:dyDescent="0.25">
      <c r="A113" s="68">
        <v>19759</v>
      </c>
      <c r="B113" s="183" t="s">
        <v>516</v>
      </c>
      <c r="C113" s="38">
        <v>38789</v>
      </c>
      <c r="D113" s="39">
        <v>1082.2293999999999</v>
      </c>
      <c r="E113" s="39">
        <v>2</v>
      </c>
      <c r="F113" s="39">
        <v>109.41</v>
      </c>
      <c r="G113" s="39">
        <v>-0.74390000000000001</v>
      </c>
      <c r="H113" s="39">
        <v>3.8046000000000002</v>
      </c>
      <c r="I113" s="39">
        <v>21.688400000000001</v>
      </c>
      <c r="J113" s="39">
        <v>36.711199999999998</v>
      </c>
      <c r="K113" s="39">
        <v>23.596599999999999</v>
      </c>
      <c r="L113" s="39">
        <v>17.0932</v>
      </c>
      <c r="M113" s="39">
        <v>28.624500000000001</v>
      </c>
      <c r="N113" s="39">
        <v>15.201599999999999</v>
      </c>
      <c r="O113" s="39">
        <v>11.997</v>
      </c>
      <c r="P113" s="39">
        <v>13.6396</v>
      </c>
      <c r="Q113" s="39">
        <v>13.898300000000001</v>
      </c>
      <c r="R113" s="47">
        <v>42</v>
      </c>
      <c r="S113" s="47">
        <v>13</v>
      </c>
      <c r="T113" s="47">
        <v>14</v>
      </c>
      <c r="U113" s="47">
        <v>42</v>
      </c>
      <c r="V113" s="47">
        <v>56</v>
      </c>
      <c r="W113" s="47">
        <v>40</v>
      </c>
      <c r="X113" s="47">
        <v>61</v>
      </c>
      <c r="Y113" s="47">
        <v>63</v>
      </c>
      <c r="Z113" s="47">
        <v>66</v>
      </c>
      <c r="AA113" s="47">
        <v>49</v>
      </c>
      <c r="AB113" s="47">
        <v>70</v>
      </c>
      <c r="AC113" s="47">
        <v>55</v>
      </c>
      <c r="AD113" s="47">
        <v>58</v>
      </c>
      <c r="AE113" s="47">
        <v>103</v>
      </c>
      <c r="AF113" s="39">
        <v>-1.1185</v>
      </c>
      <c r="AG113" s="39">
        <v>0.88329999999999997</v>
      </c>
      <c r="AH113" s="39">
        <v>20.445799999999998</v>
      </c>
      <c r="AI113" s="39">
        <v>0.96989999999999998</v>
      </c>
      <c r="AJ113" s="39">
        <v>39699.22638</v>
      </c>
      <c r="AK113" s="39">
        <v>68.032499999999999</v>
      </c>
      <c r="AL113" s="39">
        <v>9.6250999999999998</v>
      </c>
      <c r="AM113" s="39">
        <v>10.8498</v>
      </c>
      <c r="AN113" s="39">
        <v>11.4925</v>
      </c>
      <c r="AO113" s="58" t="s">
        <v>514</v>
      </c>
      <c r="AP113" s="58" t="s">
        <v>515</v>
      </c>
    </row>
    <row r="114" spans="1:42" s="68" customFormat="1" x14ac:dyDescent="0.25">
      <c r="A114" s="68">
        <v>46217</v>
      </c>
      <c r="B114" s="183" t="s">
        <v>517</v>
      </c>
      <c r="C114" s="38">
        <v>44596</v>
      </c>
      <c r="D114" s="39">
        <v>711.97590000000002</v>
      </c>
      <c r="E114" s="39">
        <v>2.34</v>
      </c>
      <c r="F114" s="39">
        <v>11.48</v>
      </c>
      <c r="G114" s="39">
        <v>-1.9641</v>
      </c>
      <c r="H114" s="39">
        <v>-4.3333000000000004</v>
      </c>
      <c r="I114" s="39">
        <v>7.6923000000000004</v>
      </c>
      <c r="J114" s="39">
        <v>22.388100000000001</v>
      </c>
      <c r="K114" s="39">
        <v>12.7966</v>
      </c>
      <c r="L114" s="39"/>
      <c r="M114" s="39"/>
      <c r="N114" s="39"/>
      <c r="O114" s="39"/>
      <c r="P114" s="39"/>
      <c r="Q114" s="39">
        <v>6.2888000000000002</v>
      </c>
      <c r="R114" s="47">
        <v>116</v>
      </c>
      <c r="S114" s="47">
        <v>36</v>
      </c>
      <c r="T114" s="47">
        <v>86</v>
      </c>
      <c r="U114" s="47">
        <v>101</v>
      </c>
      <c r="V114" s="47">
        <v>130</v>
      </c>
      <c r="W114" s="47">
        <v>128</v>
      </c>
      <c r="X114" s="47">
        <v>114</v>
      </c>
      <c r="Y114" s="47">
        <v>107</v>
      </c>
      <c r="Z114" s="47"/>
      <c r="AA114" s="47"/>
      <c r="AB114" s="47"/>
      <c r="AC114" s="47"/>
      <c r="AD114" s="47"/>
      <c r="AE114" s="47">
        <v>129</v>
      </c>
      <c r="AF114" s="39">
        <v>-4.9458000000000002</v>
      </c>
      <c r="AG114" s="39">
        <v>0.75460000000000005</v>
      </c>
      <c r="AH114" s="39">
        <v>13.24</v>
      </c>
      <c r="AI114" s="39">
        <v>0.9728</v>
      </c>
      <c r="AJ114" s="39">
        <v>13995.98976</v>
      </c>
      <c r="AK114" s="39">
        <v>19.819299999999998</v>
      </c>
      <c r="AL114" s="39">
        <v>26.79</v>
      </c>
      <c r="AM114" s="39">
        <v>30.706800000000001</v>
      </c>
      <c r="AN114" s="39">
        <v>22.684000000000001</v>
      </c>
      <c r="AO114" s="58" t="s">
        <v>518</v>
      </c>
      <c r="AP114" s="58" t="s">
        <v>519</v>
      </c>
    </row>
    <row r="115" spans="1:42" s="68" customFormat="1" x14ac:dyDescent="0.25">
      <c r="A115" s="68">
        <v>2799</v>
      </c>
      <c r="B115" s="183" t="s">
        <v>520</v>
      </c>
      <c r="C115" s="38">
        <v>38611</v>
      </c>
      <c r="D115" s="39">
        <v>20783.593099999998</v>
      </c>
      <c r="E115" s="39">
        <v>1.69</v>
      </c>
      <c r="F115" s="39">
        <v>98.014099999999999</v>
      </c>
      <c r="G115" s="39">
        <v>-1.4345000000000001</v>
      </c>
      <c r="H115" s="39">
        <v>2.6520000000000001</v>
      </c>
      <c r="I115" s="39">
        <v>15.086399999999999</v>
      </c>
      <c r="J115" s="39">
        <v>25.114999999999998</v>
      </c>
      <c r="K115" s="39">
        <v>17.967300000000002</v>
      </c>
      <c r="L115" s="39">
        <v>14.9268</v>
      </c>
      <c r="M115" s="39">
        <v>25.84</v>
      </c>
      <c r="N115" s="39">
        <v>15.6378</v>
      </c>
      <c r="O115" s="39">
        <v>12.798500000000001</v>
      </c>
      <c r="P115" s="39">
        <v>16.283300000000001</v>
      </c>
      <c r="Q115" s="39">
        <v>13.0116</v>
      </c>
      <c r="R115" s="47">
        <v>100</v>
      </c>
      <c r="S115" s="47">
        <v>33</v>
      </c>
      <c r="T115" s="47">
        <v>51</v>
      </c>
      <c r="U115" s="47">
        <v>75</v>
      </c>
      <c r="V115" s="47">
        <v>92</v>
      </c>
      <c r="W115" s="47">
        <v>111</v>
      </c>
      <c r="X115" s="47">
        <v>112</v>
      </c>
      <c r="Y115" s="47">
        <v>102</v>
      </c>
      <c r="Z115" s="47">
        <v>87</v>
      </c>
      <c r="AA115" s="47">
        <v>65</v>
      </c>
      <c r="AB115" s="47">
        <v>64</v>
      </c>
      <c r="AC115" s="47">
        <v>52</v>
      </c>
      <c r="AD115" s="47">
        <v>31</v>
      </c>
      <c r="AE115" s="47">
        <v>116</v>
      </c>
      <c r="AF115" s="39">
        <v>-2.6280999999999999</v>
      </c>
      <c r="AG115" s="39">
        <v>0.82169999999999999</v>
      </c>
      <c r="AH115" s="39">
        <v>20.85</v>
      </c>
      <c r="AI115" s="39">
        <v>0.99929999999999997</v>
      </c>
      <c r="AJ115" s="39">
        <v>39339.303970000001</v>
      </c>
      <c r="AK115" s="39">
        <v>52.439300000000003</v>
      </c>
      <c r="AL115" s="39">
        <v>24.180199999999999</v>
      </c>
      <c r="AM115" s="39">
        <v>16.756399999999999</v>
      </c>
      <c r="AN115" s="39">
        <v>6.6241000000000003</v>
      </c>
      <c r="AO115" s="58" t="s">
        <v>521</v>
      </c>
      <c r="AP115" s="58" t="s">
        <v>522</v>
      </c>
    </row>
    <row r="116" spans="1:42" s="68" customFormat="1" x14ac:dyDescent="0.25">
      <c r="A116" s="68">
        <v>2817</v>
      </c>
      <c r="B116" s="183" t="s">
        <v>523</v>
      </c>
      <c r="C116" s="38">
        <v>38271</v>
      </c>
      <c r="D116" s="39">
        <v>33237.147799999999</v>
      </c>
      <c r="E116" s="39">
        <v>1.6</v>
      </c>
      <c r="F116" s="39">
        <v>300.53899999999999</v>
      </c>
      <c r="G116" s="39">
        <v>1.1742999999999999</v>
      </c>
      <c r="H116" s="39">
        <v>7.2561999999999998</v>
      </c>
      <c r="I116" s="39">
        <v>13.664400000000001</v>
      </c>
      <c r="J116" s="39">
        <v>28.966200000000001</v>
      </c>
      <c r="K116" s="39">
        <v>18.1157</v>
      </c>
      <c r="L116" s="39">
        <v>15.701499999999999</v>
      </c>
      <c r="M116" s="39">
        <v>24.8567</v>
      </c>
      <c r="N116" s="39">
        <v>16.608499999999999</v>
      </c>
      <c r="O116" s="39">
        <v>15.2727</v>
      </c>
      <c r="P116" s="39">
        <v>17.146100000000001</v>
      </c>
      <c r="Q116" s="39">
        <v>18.9693</v>
      </c>
      <c r="R116" s="47">
        <v>50</v>
      </c>
      <c r="S116" s="47">
        <v>5</v>
      </c>
      <c r="T116" s="47">
        <v>21</v>
      </c>
      <c r="U116" s="47">
        <v>5</v>
      </c>
      <c r="V116" s="47">
        <v>8</v>
      </c>
      <c r="W116" s="47">
        <v>118</v>
      </c>
      <c r="X116" s="47">
        <v>103</v>
      </c>
      <c r="Y116" s="47">
        <v>100</v>
      </c>
      <c r="Z116" s="47">
        <v>81</v>
      </c>
      <c r="AA116" s="47">
        <v>71</v>
      </c>
      <c r="AB116" s="47">
        <v>54</v>
      </c>
      <c r="AC116" s="47">
        <v>22</v>
      </c>
      <c r="AD116" s="47">
        <v>22</v>
      </c>
      <c r="AE116" s="47">
        <v>43</v>
      </c>
      <c r="AF116" s="39">
        <v>-3.7694999999999999</v>
      </c>
      <c r="AG116" s="39">
        <v>0.74990000000000001</v>
      </c>
      <c r="AH116" s="39">
        <v>22.578199999999999</v>
      </c>
      <c r="AI116" s="39">
        <v>1.0468</v>
      </c>
      <c r="AJ116" s="39">
        <v>32636.022720000001</v>
      </c>
      <c r="AK116" s="39">
        <v>39.123399999999997</v>
      </c>
      <c r="AL116" s="39">
        <v>36.351999999999997</v>
      </c>
      <c r="AM116" s="39">
        <v>1.2386999999999999</v>
      </c>
      <c r="AN116" s="39">
        <v>23.285900000000002</v>
      </c>
      <c r="AO116" s="58" t="s">
        <v>521</v>
      </c>
      <c r="AP116" s="58" t="s">
        <v>235</v>
      </c>
    </row>
    <row r="117" spans="1:42" s="68" customFormat="1" x14ac:dyDescent="0.25">
      <c r="A117" s="68">
        <v>46405</v>
      </c>
      <c r="B117" s="183" t="s">
        <v>524</v>
      </c>
      <c r="C117" s="38">
        <v>44628</v>
      </c>
      <c r="D117" s="39">
        <v>15791.689200000001</v>
      </c>
      <c r="E117" s="39">
        <v>1.73</v>
      </c>
      <c r="F117" s="39">
        <v>14.051299999999999</v>
      </c>
      <c r="G117" s="39">
        <v>-0.66520000000000001</v>
      </c>
      <c r="H117" s="39">
        <v>4.3673999999999999</v>
      </c>
      <c r="I117" s="39">
        <v>16.932400000000001</v>
      </c>
      <c r="J117" s="39">
        <v>30.691500000000001</v>
      </c>
      <c r="K117" s="39">
        <v>20.290299999999998</v>
      </c>
      <c r="L117" s="39"/>
      <c r="M117" s="39"/>
      <c r="N117" s="39"/>
      <c r="O117" s="39"/>
      <c r="P117" s="39"/>
      <c r="Q117" s="39">
        <v>16.924299999999999</v>
      </c>
      <c r="R117" s="47">
        <v>107</v>
      </c>
      <c r="S117" s="47">
        <v>58</v>
      </c>
      <c r="T117" s="47">
        <v>93</v>
      </c>
      <c r="U117" s="47">
        <v>38</v>
      </c>
      <c r="V117" s="47">
        <v>46</v>
      </c>
      <c r="W117" s="47">
        <v>95</v>
      </c>
      <c r="X117" s="47">
        <v>95</v>
      </c>
      <c r="Y117" s="47">
        <v>92</v>
      </c>
      <c r="Z117" s="47"/>
      <c r="AA117" s="47"/>
      <c r="AB117" s="47"/>
      <c r="AC117" s="47"/>
      <c r="AD117" s="47"/>
      <c r="AE117" s="47">
        <v>67</v>
      </c>
      <c r="AF117" s="39">
        <v>-2.3595000000000002</v>
      </c>
      <c r="AG117" s="39">
        <v>1.2115</v>
      </c>
      <c r="AH117" s="39">
        <v>11.0932</v>
      </c>
      <c r="AI117" s="39">
        <v>0.73919999999999997</v>
      </c>
      <c r="AJ117" s="39">
        <v>20216.89054</v>
      </c>
      <c r="AK117" s="39">
        <v>35.398699999999998</v>
      </c>
      <c r="AL117" s="39">
        <v>26.555</v>
      </c>
      <c r="AM117" s="39">
        <v>33.306800000000003</v>
      </c>
      <c r="AN117" s="39">
        <v>4.7396000000000003</v>
      </c>
      <c r="AO117" s="58" t="s">
        <v>525</v>
      </c>
      <c r="AP117" s="58" t="s">
        <v>297</v>
      </c>
    </row>
    <row r="118" spans="1:42" s="68" customFormat="1" x14ac:dyDescent="0.25">
      <c r="A118" s="68">
        <v>38781</v>
      </c>
      <c r="B118" s="183" t="s">
        <v>526</v>
      </c>
      <c r="C118" s="38">
        <v>43371</v>
      </c>
      <c r="D118" s="39">
        <v>90.777900000000002</v>
      </c>
      <c r="E118" s="39">
        <v>2.2999999999999998</v>
      </c>
      <c r="F118" s="39">
        <v>20.422999999999998</v>
      </c>
      <c r="G118" s="39">
        <v>-1.0427</v>
      </c>
      <c r="H118" s="39">
        <v>1.0248999999999999</v>
      </c>
      <c r="I118" s="39">
        <v>21.2134</v>
      </c>
      <c r="J118" s="39">
        <v>37.456400000000002</v>
      </c>
      <c r="K118" s="39">
        <v>23.495899999999999</v>
      </c>
      <c r="L118" s="39">
        <v>17.600200000000001</v>
      </c>
      <c r="M118" s="39">
        <v>23.53</v>
      </c>
      <c r="N118" s="39">
        <v>14.794499999999999</v>
      </c>
      <c r="O118" s="39"/>
      <c r="P118" s="39"/>
      <c r="Q118" s="39">
        <v>13.550599999999999</v>
      </c>
      <c r="R118" s="47">
        <v>14</v>
      </c>
      <c r="S118" s="47">
        <v>109</v>
      </c>
      <c r="T118" s="47">
        <v>123</v>
      </c>
      <c r="U118" s="47">
        <v>56</v>
      </c>
      <c r="V118" s="47">
        <v>118</v>
      </c>
      <c r="W118" s="47">
        <v>48</v>
      </c>
      <c r="X118" s="47">
        <v>56</v>
      </c>
      <c r="Y118" s="47">
        <v>67</v>
      </c>
      <c r="Z118" s="47">
        <v>62</v>
      </c>
      <c r="AA118" s="47">
        <v>79</v>
      </c>
      <c r="AB118" s="47">
        <v>71</v>
      </c>
      <c r="AC118" s="47"/>
      <c r="AD118" s="47"/>
      <c r="AE118" s="47">
        <v>111</v>
      </c>
      <c r="AF118" s="39">
        <v>-0.46410000000000001</v>
      </c>
      <c r="AG118" s="39">
        <v>0.88029999999999997</v>
      </c>
      <c r="AH118" s="39">
        <v>15.7158</v>
      </c>
      <c r="AI118" s="39">
        <v>0.72850000000000004</v>
      </c>
      <c r="AJ118" s="39">
        <v>47626.560989999998</v>
      </c>
      <c r="AK118" s="39">
        <v>57.215000000000003</v>
      </c>
      <c r="AL118" s="39">
        <v>16.037500000000001</v>
      </c>
      <c r="AM118" s="39">
        <v>13.093400000000001</v>
      </c>
      <c r="AN118" s="39">
        <v>13.6541</v>
      </c>
      <c r="AO118" s="58" t="s">
        <v>527</v>
      </c>
      <c r="AP118" s="58" t="s">
        <v>528</v>
      </c>
    </row>
    <row r="119" spans="1:42" s="68" customFormat="1" x14ac:dyDescent="0.25">
      <c r="A119" s="68">
        <v>46622</v>
      </c>
      <c r="B119" s="183" t="s">
        <v>529</v>
      </c>
      <c r="C119" s="38">
        <v>44810</v>
      </c>
      <c r="D119" s="39">
        <v>2121.4340999999999</v>
      </c>
      <c r="E119" s="39">
        <v>2</v>
      </c>
      <c r="F119" s="39">
        <v>12.7119</v>
      </c>
      <c r="G119" s="39">
        <v>-2.4016000000000002</v>
      </c>
      <c r="H119" s="39">
        <v>2.2408000000000001</v>
      </c>
      <c r="I119" s="39">
        <v>12.7361</v>
      </c>
      <c r="J119" s="39">
        <v>25.351500000000001</v>
      </c>
      <c r="K119" s="39"/>
      <c r="L119" s="39"/>
      <c r="M119" s="39"/>
      <c r="N119" s="39"/>
      <c r="O119" s="39"/>
      <c r="P119" s="39"/>
      <c r="Q119" s="39">
        <v>15.3856</v>
      </c>
      <c r="R119" s="47">
        <v>106</v>
      </c>
      <c r="S119" s="47">
        <v>50</v>
      </c>
      <c r="T119" s="47">
        <v>61</v>
      </c>
      <c r="U119" s="47">
        <v>115</v>
      </c>
      <c r="V119" s="47">
        <v>102</v>
      </c>
      <c r="W119" s="47">
        <v>120</v>
      </c>
      <c r="X119" s="47">
        <v>111</v>
      </c>
      <c r="Y119" s="47"/>
      <c r="Z119" s="47"/>
      <c r="AA119" s="47"/>
      <c r="AB119" s="47"/>
      <c r="AC119" s="47"/>
      <c r="AD119" s="47"/>
      <c r="AE119" s="47">
        <v>85</v>
      </c>
      <c r="AF119" s="39">
        <v>3.0301999999999998</v>
      </c>
      <c r="AG119" s="39">
        <v>2.4479000000000002</v>
      </c>
      <c r="AH119" s="39">
        <v>7.5446999999999997</v>
      </c>
      <c r="AI119" s="39">
        <v>0.67390000000000005</v>
      </c>
      <c r="AJ119" s="39">
        <v>52246.752919999999</v>
      </c>
      <c r="AK119" s="39">
        <v>77.074799999999996</v>
      </c>
      <c r="AL119" s="39">
        <v>8.2409999999999997</v>
      </c>
      <c r="AM119" s="39">
        <v>13.0091</v>
      </c>
      <c r="AN119" s="39">
        <v>1.6752</v>
      </c>
      <c r="AO119" s="58" t="s">
        <v>285</v>
      </c>
      <c r="AP119" s="58" t="s">
        <v>530</v>
      </c>
    </row>
    <row r="120" spans="1:42" s="68" customFormat="1" x14ac:dyDescent="0.25">
      <c r="A120" s="68">
        <v>2390</v>
      </c>
      <c r="B120" s="183" t="s">
        <v>531</v>
      </c>
      <c r="C120" s="38">
        <v>38667</v>
      </c>
      <c r="D120" s="39">
        <v>1056.1044999999999</v>
      </c>
      <c r="E120" s="39">
        <v>2.2200000000000002</v>
      </c>
      <c r="F120" s="39">
        <v>144.0958</v>
      </c>
      <c r="G120" s="39">
        <v>-1.8660000000000001</v>
      </c>
      <c r="H120" s="39">
        <v>4.7497999999999996</v>
      </c>
      <c r="I120" s="39">
        <v>16.042200000000001</v>
      </c>
      <c r="J120" s="39">
        <v>28.730899999999998</v>
      </c>
      <c r="K120" s="39">
        <v>20.751799999999999</v>
      </c>
      <c r="L120" s="39">
        <v>16.016100000000002</v>
      </c>
      <c r="M120" s="39">
        <v>25.412800000000001</v>
      </c>
      <c r="N120" s="39">
        <v>18.481000000000002</v>
      </c>
      <c r="O120" s="39">
        <v>14.661199999999999</v>
      </c>
      <c r="P120" s="39">
        <v>14.9819</v>
      </c>
      <c r="Q120" s="39">
        <v>15.506600000000001</v>
      </c>
      <c r="R120" s="47">
        <v>62</v>
      </c>
      <c r="S120" s="47">
        <v>43</v>
      </c>
      <c r="T120" s="47">
        <v>73</v>
      </c>
      <c r="U120" s="47">
        <v>98</v>
      </c>
      <c r="V120" s="47">
        <v>37</v>
      </c>
      <c r="W120" s="47">
        <v>106</v>
      </c>
      <c r="X120" s="47">
        <v>106</v>
      </c>
      <c r="Y120" s="47">
        <v>89</v>
      </c>
      <c r="Z120" s="47">
        <v>76</v>
      </c>
      <c r="AA120" s="47">
        <v>68</v>
      </c>
      <c r="AB120" s="47">
        <v>44</v>
      </c>
      <c r="AC120" s="47">
        <v>33</v>
      </c>
      <c r="AD120" s="47">
        <v>43</v>
      </c>
      <c r="AE120" s="47">
        <v>83</v>
      </c>
      <c r="AF120" s="39">
        <v>-2.3565</v>
      </c>
      <c r="AG120" s="39">
        <v>0.83189999999999997</v>
      </c>
      <c r="AH120" s="39">
        <v>21.412500000000001</v>
      </c>
      <c r="AI120" s="39">
        <v>1.0276000000000001</v>
      </c>
      <c r="AJ120" s="39">
        <v>51330.492899999997</v>
      </c>
      <c r="AK120" s="39">
        <v>76.976500000000001</v>
      </c>
      <c r="AL120" s="39">
        <v>8.4689999999999994</v>
      </c>
      <c r="AM120" s="39">
        <v>8.7734000000000005</v>
      </c>
      <c r="AN120" s="39">
        <v>5.7811000000000003</v>
      </c>
      <c r="AO120" s="58" t="s">
        <v>532</v>
      </c>
      <c r="AP120" s="58" t="s">
        <v>533</v>
      </c>
    </row>
    <row r="121" spans="1:42" s="68" customFormat="1" x14ac:dyDescent="0.25">
      <c r="A121" s="68">
        <v>2947</v>
      </c>
      <c r="B121" s="183" t="s">
        <v>534</v>
      </c>
      <c r="C121" s="38">
        <v>39140</v>
      </c>
      <c r="D121" s="39">
        <v>6387.6738999999998</v>
      </c>
      <c r="E121" s="39">
        <v>1.83</v>
      </c>
      <c r="F121" s="39">
        <v>74.778400000000005</v>
      </c>
      <c r="G121" s="39">
        <v>-0.4481</v>
      </c>
      <c r="H121" s="39">
        <v>4.8045999999999998</v>
      </c>
      <c r="I121" s="39">
        <v>18.284500000000001</v>
      </c>
      <c r="J121" s="39">
        <v>33.595599999999997</v>
      </c>
      <c r="K121" s="39">
        <v>22.689</v>
      </c>
      <c r="L121" s="39">
        <v>19.613499999999998</v>
      </c>
      <c r="M121" s="39">
        <v>28.848400000000002</v>
      </c>
      <c r="N121" s="39">
        <v>17.550799999999999</v>
      </c>
      <c r="O121" s="39">
        <v>14.4771</v>
      </c>
      <c r="P121" s="39">
        <v>16.7056</v>
      </c>
      <c r="Q121" s="39">
        <v>12.400600000000001</v>
      </c>
      <c r="R121" s="47">
        <v>15</v>
      </c>
      <c r="S121" s="47">
        <v>44</v>
      </c>
      <c r="T121" s="47">
        <v>9</v>
      </c>
      <c r="U121" s="47">
        <v>28</v>
      </c>
      <c r="V121" s="47">
        <v>34</v>
      </c>
      <c r="W121" s="47">
        <v>77</v>
      </c>
      <c r="X121" s="47">
        <v>80</v>
      </c>
      <c r="Y121" s="47">
        <v>73</v>
      </c>
      <c r="Z121" s="47">
        <v>44</v>
      </c>
      <c r="AA121" s="47">
        <v>43</v>
      </c>
      <c r="AB121" s="47">
        <v>50</v>
      </c>
      <c r="AC121" s="47">
        <v>36</v>
      </c>
      <c r="AD121" s="47">
        <v>27</v>
      </c>
      <c r="AE121" s="47">
        <v>120</v>
      </c>
      <c r="AF121" s="39">
        <v>-1.8929</v>
      </c>
      <c r="AG121" s="39">
        <v>0.91290000000000004</v>
      </c>
      <c r="AH121" s="39">
        <v>21.295500000000001</v>
      </c>
      <c r="AI121" s="39">
        <v>0.92200000000000004</v>
      </c>
      <c r="AJ121" s="39">
        <v>35275.321000000004</v>
      </c>
      <c r="AK121" s="39">
        <v>55.177399999999999</v>
      </c>
      <c r="AL121" s="39">
        <v>36.302199999999999</v>
      </c>
      <c r="AM121" s="39">
        <v>6.0235000000000003</v>
      </c>
      <c r="AN121" s="39">
        <v>2.4969999999999999</v>
      </c>
      <c r="AO121" s="58" t="s">
        <v>535</v>
      </c>
      <c r="AP121" s="58" t="s">
        <v>530</v>
      </c>
    </row>
    <row r="122" spans="1:42" s="68" customFormat="1" x14ac:dyDescent="0.25">
      <c r="A122" s="68">
        <v>2370</v>
      </c>
      <c r="B122" s="183" t="s">
        <v>536</v>
      </c>
      <c r="C122" s="38">
        <v>36824</v>
      </c>
      <c r="D122" s="39">
        <v>2497.7860999999998</v>
      </c>
      <c r="E122" s="39">
        <v>2.0099999999999998</v>
      </c>
      <c r="F122" s="39">
        <v>329.50130000000001</v>
      </c>
      <c r="G122" s="39">
        <v>0.3765</v>
      </c>
      <c r="H122" s="39">
        <v>2.7776999999999998</v>
      </c>
      <c r="I122" s="39">
        <v>18.158200000000001</v>
      </c>
      <c r="J122" s="39">
        <v>36.892899999999997</v>
      </c>
      <c r="K122" s="39">
        <v>23.5747</v>
      </c>
      <c r="L122" s="39">
        <v>21.557400000000001</v>
      </c>
      <c r="M122" s="39">
        <v>30.624199999999998</v>
      </c>
      <c r="N122" s="39">
        <v>19.1342</v>
      </c>
      <c r="O122" s="39">
        <v>14.5274</v>
      </c>
      <c r="P122" s="39">
        <v>16.869399999999999</v>
      </c>
      <c r="Q122" s="39">
        <v>15.994</v>
      </c>
      <c r="R122" s="47">
        <v>33</v>
      </c>
      <c r="S122" s="47">
        <v>37</v>
      </c>
      <c r="T122" s="47">
        <v>5</v>
      </c>
      <c r="U122" s="47">
        <v>8</v>
      </c>
      <c r="V122" s="47">
        <v>85</v>
      </c>
      <c r="W122" s="47">
        <v>81</v>
      </c>
      <c r="X122" s="47">
        <v>60</v>
      </c>
      <c r="Y122" s="47">
        <v>65</v>
      </c>
      <c r="Z122" s="47">
        <v>31</v>
      </c>
      <c r="AA122" s="47">
        <v>32</v>
      </c>
      <c r="AB122" s="47">
        <v>35</v>
      </c>
      <c r="AC122" s="47">
        <v>35</v>
      </c>
      <c r="AD122" s="47">
        <v>24</v>
      </c>
      <c r="AE122" s="47">
        <v>79</v>
      </c>
      <c r="AF122" s="39">
        <v>10.135300000000001</v>
      </c>
      <c r="AG122" s="39">
        <v>0.96599999999999997</v>
      </c>
      <c r="AH122" s="39">
        <v>23.216200000000001</v>
      </c>
      <c r="AI122" s="39">
        <v>0.90569999999999995</v>
      </c>
      <c r="AJ122" s="39">
        <v>33468.773209999999</v>
      </c>
      <c r="AK122" s="39">
        <v>41.827300000000001</v>
      </c>
      <c r="AL122" s="39">
        <v>26.996300000000002</v>
      </c>
      <c r="AM122" s="39">
        <v>26.010200000000001</v>
      </c>
      <c r="AN122" s="39">
        <v>5.1661999999999999</v>
      </c>
      <c r="AO122" s="58" t="s">
        <v>537</v>
      </c>
      <c r="AP122" s="58" t="s">
        <v>530</v>
      </c>
    </row>
    <row r="123" spans="1:42" s="68" customFormat="1" x14ac:dyDescent="0.25">
      <c r="A123" s="68">
        <v>3098</v>
      </c>
      <c r="B123" s="183" t="s">
        <v>538</v>
      </c>
      <c r="C123" s="38">
        <v>38167</v>
      </c>
      <c r="D123" s="39">
        <v>7753.5168999999996</v>
      </c>
      <c r="E123" s="39">
        <v>1.79</v>
      </c>
      <c r="F123" s="39">
        <v>314.505</v>
      </c>
      <c r="G123" s="39">
        <v>-4.1000000000000003E-3</v>
      </c>
      <c r="H123" s="39">
        <v>4.4480000000000004</v>
      </c>
      <c r="I123" s="39">
        <v>25.220800000000001</v>
      </c>
      <c r="J123" s="39">
        <v>44.636000000000003</v>
      </c>
      <c r="K123" s="39">
        <v>30.5365</v>
      </c>
      <c r="L123" s="39">
        <v>24.046299999999999</v>
      </c>
      <c r="M123" s="39">
        <v>30.4117</v>
      </c>
      <c r="N123" s="39">
        <v>19.427700000000002</v>
      </c>
      <c r="O123" s="39">
        <v>13.9664</v>
      </c>
      <c r="P123" s="39">
        <v>18.097200000000001</v>
      </c>
      <c r="Q123" s="39">
        <v>18.944900000000001</v>
      </c>
      <c r="R123" s="47">
        <v>38</v>
      </c>
      <c r="S123" s="47">
        <v>112</v>
      </c>
      <c r="T123" s="47">
        <v>56</v>
      </c>
      <c r="U123" s="47">
        <v>17</v>
      </c>
      <c r="V123" s="47">
        <v>45</v>
      </c>
      <c r="W123" s="47">
        <v>16</v>
      </c>
      <c r="X123" s="47">
        <v>28</v>
      </c>
      <c r="Y123" s="47">
        <v>18</v>
      </c>
      <c r="Z123" s="47">
        <v>17</v>
      </c>
      <c r="AA123" s="47">
        <v>34</v>
      </c>
      <c r="AB123" s="47">
        <v>32</v>
      </c>
      <c r="AC123" s="47">
        <v>42</v>
      </c>
      <c r="AD123" s="47">
        <v>15</v>
      </c>
      <c r="AE123" s="47">
        <v>44</v>
      </c>
      <c r="AF123" s="39">
        <v>5.3521999999999998</v>
      </c>
      <c r="AG123" s="39">
        <v>1.2121999999999999</v>
      </c>
      <c r="AH123" s="39">
        <v>16.610199999999999</v>
      </c>
      <c r="AI123" s="39">
        <v>0.75319999999999998</v>
      </c>
      <c r="AJ123" s="39">
        <v>24389.69788</v>
      </c>
      <c r="AK123" s="39">
        <v>54.034599999999998</v>
      </c>
      <c r="AL123" s="39">
        <v>19.971599999999999</v>
      </c>
      <c r="AM123" s="39">
        <v>20.188800000000001</v>
      </c>
      <c r="AN123" s="39">
        <v>5.8049999999999997</v>
      </c>
      <c r="AO123" s="58" t="s">
        <v>539</v>
      </c>
      <c r="AP123" s="58" t="s">
        <v>540</v>
      </c>
    </row>
    <row r="124" spans="1:42" s="68" customFormat="1" x14ac:dyDescent="0.25">
      <c r="A124" s="68">
        <v>39283</v>
      </c>
      <c r="B124" s="183" t="s">
        <v>541</v>
      </c>
      <c r="C124" s="38">
        <v>43349</v>
      </c>
      <c r="D124" s="39">
        <v>2751.3850000000002</v>
      </c>
      <c r="E124" s="39">
        <v>1.95</v>
      </c>
      <c r="F124" s="39">
        <v>20.636600000000001</v>
      </c>
      <c r="G124" s="39">
        <v>-1.3112999999999999</v>
      </c>
      <c r="H124" s="39">
        <v>3.3622999999999998</v>
      </c>
      <c r="I124" s="39">
        <v>13.3742</v>
      </c>
      <c r="J124" s="39">
        <v>31.516999999999999</v>
      </c>
      <c r="K124" s="39">
        <v>19.395199999999999</v>
      </c>
      <c r="L124" s="39">
        <v>15.430400000000001</v>
      </c>
      <c r="M124" s="39">
        <v>22.135300000000001</v>
      </c>
      <c r="N124" s="39">
        <v>15.3733</v>
      </c>
      <c r="O124" s="39"/>
      <c r="P124" s="39"/>
      <c r="Q124" s="39">
        <v>13.605499999999999</v>
      </c>
      <c r="R124" s="47">
        <v>102</v>
      </c>
      <c r="S124" s="47">
        <v>73</v>
      </c>
      <c r="T124" s="47">
        <v>89</v>
      </c>
      <c r="U124" s="47">
        <v>70</v>
      </c>
      <c r="V124" s="47">
        <v>69</v>
      </c>
      <c r="W124" s="47">
        <v>119</v>
      </c>
      <c r="X124" s="47">
        <v>92</v>
      </c>
      <c r="Y124" s="47">
        <v>97</v>
      </c>
      <c r="Z124" s="47">
        <v>83</v>
      </c>
      <c r="AA124" s="47">
        <v>82</v>
      </c>
      <c r="AB124" s="47">
        <v>67</v>
      </c>
      <c r="AC124" s="47"/>
      <c r="AD124" s="47"/>
      <c r="AE124" s="47">
        <v>109</v>
      </c>
      <c r="AF124" s="39">
        <v>-2.1604000000000001</v>
      </c>
      <c r="AG124" s="39">
        <v>0.80720000000000003</v>
      </c>
      <c r="AH124" s="39">
        <v>17.4482</v>
      </c>
      <c r="AI124" s="39">
        <v>0.8276</v>
      </c>
      <c r="AJ124" s="39">
        <v>36650.12268</v>
      </c>
      <c r="AK124" s="39">
        <v>46.873399999999997</v>
      </c>
      <c r="AL124" s="39">
        <v>21.152999999999999</v>
      </c>
      <c r="AM124" s="39">
        <v>23.8643</v>
      </c>
      <c r="AN124" s="39">
        <v>8.1092999999999993</v>
      </c>
      <c r="AO124" s="58" t="s">
        <v>542</v>
      </c>
      <c r="AP124" s="58" t="s">
        <v>543</v>
      </c>
    </row>
    <row r="125" spans="1:42" s="68" customFormat="1" x14ac:dyDescent="0.25">
      <c r="A125" s="68">
        <v>44148</v>
      </c>
      <c r="B125" s="183" t="s">
        <v>544</v>
      </c>
      <c r="C125" s="38">
        <v>43804</v>
      </c>
      <c r="D125" s="39">
        <v>1692.7438999999999</v>
      </c>
      <c r="E125" s="39">
        <v>2.04</v>
      </c>
      <c r="F125" s="39">
        <v>20.6966</v>
      </c>
      <c r="G125" s="39">
        <v>-2.2237</v>
      </c>
      <c r="H125" s="39">
        <v>1.2074</v>
      </c>
      <c r="I125" s="39">
        <v>15.875299999999999</v>
      </c>
      <c r="J125" s="39">
        <v>32.103099999999998</v>
      </c>
      <c r="K125" s="39">
        <v>21.8565</v>
      </c>
      <c r="L125" s="39">
        <v>18.257300000000001</v>
      </c>
      <c r="M125" s="39">
        <v>28.041399999999999</v>
      </c>
      <c r="N125" s="39"/>
      <c r="O125" s="39"/>
      <c r="P125" s="39"/>
      <c r="Q125" s="39">
        <v>17.831900000000001</v>
      </c>
      <c r="R125" s="47">
        <v>97</v>
      </c>
      <c r="S125" s="47">
        <v>99</v>
      </c>
      <c r="T125" s="47">
        <v>82</v>
      </c>
      <c r="U125" s="47">
        <v>111</v>
      </c>
      <c r="V125" s="47">
        <v>116</v>
      </c>
      <c r="W125" s="47">
        <v>108</v>
      </c>
      <c r="X125" s="47">
        <v>88</v>
      </c>
      <c r="Y125" s="47">
        <v>78</v>
      </c>
      <c r="Z125" s="47">
        <v>55</v>
      </c>
      <c r="AA125" s="47">
        <v>54</v>
      </c>
      <c r="AB125" s="47"/>
      <c r="AC125" s="47"/>
      <c r="AD125" s="47"/>
      <c r="AE125" s="47">
        <v>57</v>
      </c>
      <c r="AF125" s="39">
        <v>-1.9699999999999999E-2</v>
      </c>
      <c r="AG125" s="39">
        <v>0.94669999999999999</v>
      </c>
      <c r="AH125" s="39">
        <v>20.582799999999999</v>
      </c>
      <c r="AI125" s="39">
        <v>0.99380000000000002</v>
      </c>
      <c r="AJ125" s="39">
        <v>37409.415800000002</v>
      </c>
      <c r="AK125" s="39">
        <v>60.619199999999999</v>
      </c>
      <c r="AL125" s="39">
        <v>19.276</v>
      </c>
      <c r="AM125" s="39">
        <v>16.314599999999999</v>
      </c>
      <c r="AN125" s="39">
        <v>3.7902</v>
      </c>
      <c r="AO125" s="58" t="s">
        <v>545</v>
      </c>
      <c r="AP125" s="58" t="s">
        <v>546</v>
      </c>
    </row>
    <row r="126" spans="1:42" s="68" customFormat="1" x14ac:dyDescent="0.25">
      <c r="A126" s="68">
        <v>3096</v>
      </c>
      <c r="B126" s="183" t="s">
        <v>547</v>
      </c>
      <c r="C126" s="38">
        <v>34025</v>
      </c>
      <c r="D126" s="39">
        <v>7203.5138999999999</v>
      </c>
      <c r="E126" s="39">
        <v>1.79</v>
      </c>
      <c r="F126" s="39">
        <v>473.16250000000002</v>
      </c>
      <c r="G126" s="39">
        <v>-0.9133</v>
      </c>
      <c r="H126" s="39">
        <v>3.7890999999999999</v>
      </c>
      <c r="I126" s="39">
        <v>16.589200000000002</v>
      </c>
      <c r="J126" s="39">
        <v>28.996200000000002</v>
      </c>
      <c r="K126" s="39">
        <v>24.715499999999999</v>
      </c>
      <c r="L126" s="39">
        <v>19.1662</v>
      </c>
      <c r="M126" s="39">
        <v>28.290400000000002</v>
      </c>
      <c r="N126" s="39">
        <v>18.983499999999999</v>
      </c>
      <c r="O126" s="39">
        <v>14.688499999999999</v>
      </c>
      <c r="P126" s="39">
        <v>16.263500000000001</v>
      </c>
      <c r="Q126" s="39">
        <v>13.1472</v>
      </c>
      <c r="R126" s="47">
        <v>20</v>
      </c>
      <c r="S126" s="47">
        <v>29</v>
      </c>
      <c r="T126" s="47">
        <v>28</v>
      </c>
      <c r="U126" s="47">
        <v>51</v>
      </c>
      <c r="V126" s="47">
        <v>58</v>
      </c>
      <c r="W126" s="47">
        <v>98</v>
      </c>
      <c r="X126" s="47">
        <v>102</v>
      </c>
      <c r="Y126" s="47">
        <v>58</v>
      </c>
      <c r="Z126" s="47">
        <v>48</v>
      </c>
      <c r="AA126" s="47">
        <v>51</v>
      </c>
      <c r="AB126" s="47">
        <v>38</v>
      </c>
      <c r="AC126" s="47">
        <v>31</v>
      </c>
      <c r="AD126" s="47">
        <v>32</v>
      </c>
      <c r="AE126" s="47">
        <v>113</v>
      </c>
      <c r="AF126" s="39">
        <v>2.3647</v>
      </c>
      <c r="AG126" s="39">
        <v>1.1283000000000001</v>
      </c>
      <c r="AH126" s="39">
        <v>17.2849</v>
      </c>
      <c r="AI126" s="39">
        <v>0.74060000000000004</v>
      </c>
      <c r="AJ126" s="39">
        <v>40008.14372</v>
      </c>
      <c r="AK126" s="39">
        <v>42.581200000000003</v>
      </c>
      <c r="AL126" s="39">
        <v>39.1248</v>
      </c>
      <c r="AM126" s="39">
        <v>11.892200000000001</v>
      </c>
      <c r="AN126" s="39">
        <v>6.4017999999999997</v>
      </c>
      <c r="AO126" s="58" t="s">
        <v>548</v>
      </c>
      <c r="AP126" s="58" t="s">
        <v>549</v>
      </c>
    </row>
    <row r="127" spans="1:42" s="68" customFormat="1" x14ac:dyDescent="0.25">
      <c r="A127" s="68">
        <v>47480</v>
      </c>
      <c r="B127" s="183" t="s">
        <v>550</v>
      </c>
      <c r="C127" s="38">
        <v>44959</v>
      </c>
      <c r="D127" s="39">
        <v>2933.7741000000001</v>
      </c>
      <c r="E127" s="39">
        <v>1.92</v>
      </c>
      <c r="F127" s="39">
        <v>12.9284</v>
      </c>
      <c r="G127" s="39">
        <v>-2.3254000000000001</v>
      </c>
      <c r="H127" s="39">
        <v>-0.65390000000000004</v>
      </c>
      <c r="I127" s="39">
        <v>10.057</v>
      </c>
      <c r="J127" s="39">
        <v>26.5047</v>
      </c>
      <c r="K127" s="39"/>
      <c r="L127" s="39"/>
      <c r="M127" s="39"/>
      <c r="N127" s="39"/>
      <c r="O127" s="39"/>
      <c r="P127" s="39"/>
      <c r="Q127" s="39">
        <v>22.443300000000001</v>
      </c>
      <c r="R127" s="47">
        <v>110</v>
      </c>
      <c r="S127" s="47">
        <v>102</v>
      </c>
      <c r="T127" s="47">
        <v>111</v>
      </c>
      <c r="U127" s="47">
        <v>113</v>
      </c>
      <c r="V127" s="47">
        <v>128</v>
      </c>
      <c r="W127" s="47">
        <v>125</v>
      </c>
      <c r="X127" s="47">
        <v>110</v>
      </c>
      <c r="Y127" s="47"/>
      <c r="Z127" s="47"/>
      <c r="AA127" s="47"/>
      <c r="AB127" s="47"/>
      <c r="AC127" s="47"/>
      <c r="AD127" s="47"/>
      <c r="AE127" s="47">
        <v>23</v>
      </c>
      <c r="AF127" s="39">
        <v>-1.0430999999999999</v>
      </c>
      <c r="AG127" s="39">
        <v>13.1652</v>
      </c>
      <c r="AH127" s="39">
        <v>2.0184000000000002</v>
      </c>
      <c r="AI127" s="39">
        <v>0.65100000000000002</v>
      </c>
      <c r="AJ127" s="39">
        <v>28303.961700000003</v>
      </c>
      <c r="AK127" s="39">
        <v>40.097999999999999</v>
      </c>
      <c r="AL127" s="39">
        <v>27.150500000000001</v>
      </c>
      <c r="AM127" s="39">
        <v>27.0502</v>
      </c>
      <c r="AN127" s="39">
        <v>5.7012</v>
      </c>
      <c r="AO127" s="58" t="s">
        <v>551</v>
      </c>
      <c r="AP127" s="58" t="s">
        <v>552</v>
      </c>
    </row>
    <row r="128" spans="1:42" s="68" customFormat="1" x14ac:dyDescent="0.25">
      <c r="A128" s="68">
        <v>3317</v>
      </c>
      <c r="B128" s="183" t="s">
        <v>553</v>
      </c>
      <c r="C128" s="38">
        <v>34363</v>
      </c>
      <c r="D128" s="39">
        <v>344.29880000000003</v>
      </c>
      <c r="E128" s="39">
        <v>2.64</v>
      </c>
      <c r="F128" s="39">
        <v>207.09</v>
      </c>
      <c r="G128" s="39">
        <v>-1.9692000000000001</v>
      </c>
      <c r="H128" s="39">
        <v>1.0934999999999999</v>
      </c>
      <c r="I128" s="39">
        <v>19.401499999999999</v>
      </c>
      <c r="J128" s="39">
        <v>36.369</v>
      </c>
      <c r="K128" s="39">
        <v>21.456199999999999</v>
      </c>
      <c r="L128" s="39">
        <v>16.833200000000001</v>
      </c>
      <c r="M128" s="39">
        <v>24.399100000000001</v>
      </c>
      <c r="N128" s="39">
        <v>13.864599999999999</v>
      </c>
      <c r="O128" s="39">
        <v>10.059900000000001</v>
      </c>
      <c r="P128" s="39">
        <v>11.552199999999999</v>
      </c>
      <c r="Q128" s="39">
        <v>10.5197</v>
      </c>
      <c r="R128" s="47">
        <v>120</v>
      </c>
      <c r="S128" s="47">
        <v>107</v>
      </c>
      <c r="T128" s="47">
        <v>106</v>
      </c>
      <c r="U128" s="47">
        <v>102</v>
      </c>
      <c r="V128" s="47">
        <v>117</v>
      </c>
      <c r="W128" s="47">
        <v>65</v>
      </c>
      <c r="X128" s="47">
        <v>64</v>
      </c>
      <c r="Y128" s="47">
        <v>85</v>
      </c>
      <c r="Z128" s="47">
        <v>68</v>
      </c>
      <c r="AA128" s="47">
        <v>76</v>
      </c>
      <c r="AB128" s="47">
        <v>77</v>
      </c>
      <c r="AC128" s="47">
        <v>66</v>
      </c>
      <c r="AD128" s="47">
        <v>60</v>
      </c>
      <c r="AE128" s="47">
        <v>125</v>
      </c>
      <c r="AF128" s="39">
        <v>-0.36049999999999999</v>
      </c>
      <c r="AG128" s="39">
        <v>0.9032</v>
      </c>
      <c r="AH128" s="39">
        <v>17.226700000000001</v>
      </c>
      <c r="AI128" s="39">
        <v>0.80510000000000004</v>
      </c>
      <c r="AJ128" s="39">
        <v>37071.077340000003</v>
      </c>
      <c r="AK128" s="39">
        <v>70.239099999999993</v>
      </c>
      <c r="AL128" s="39">
        <v>13.196400000000001</v>
      </c>
      <c r="AM128" s="39">
        <v>13.7235</v>
      </c>
      <c r="AN128" s="39">
        <v>2.8410000000000002</v>
      </c>
      <c r="AO128" s="58" t="s">
        <v>291</v>
      </c>
      <c r="AP128" s="58" t="s">
        <v>292</v>
      </c>
    </row>
    <row r="129" spans="1:42" s="68" customFormat="1" x14ac:dyDescent="0.25">
      <c r="A129" s="68">
        <v>14559</v>
      </c>
      <c r="B129" s="183" t="s">
        <v>554</v>
      </c>
      <c r="C129" s="38">
        <v>40704</v>
      </c>
      <c r="D129" s="39">
        <v>2051.3038999999999</v>
      </c>
      <c r="E129" s="39">
        <v>2.0499999999999998</v>
      </c>
      <c r="F129" s="39">
        <v>45.24</v>
      </c>
      <c r="G129" s="39">
        <v>-2.0991</v>
      </c>
      <c r="H129" s="39">
        <v>1.3895</v>
      </c>
      <c r="I129" s="39">
        <v>15.0267</v>
      </c>
      <c r="J129" s="39">
        <v>32.513199999999998</v>
      </c>
      <c r="K129" s="39">
        <v>21.677399999999999</v>
      </c>
      <c r="L129" s="39">
        <v>18.304200000000002</v>
      </c>
      <c r="M129" s="39">
        <v>27.8279</v>
      </c>
      <c r="N129" s="39">
        <v>18.937000000000001</v>
      </c>
      <c r="O129" s="39">
        <v>14.5853</v>
      </c>
      <c r="P129" s="39">
        <v>13.656000000000001</v>
      </c>
      <c r="Q129" s="39">
        <v>12.3863</v>
      </c>
      <c r="R129" s="47">
        <v>81</v>
      </c>
      <c r="S129" s="47">
        <v>75</v>
      </c>
      <c r="T129" s="47">
        <v>75</v>
      </c>
      <c r="U129" s="47">
        <v>107</v>
      </c>
      <c r="V129" s="47">
        <v>114</v>
      </c>
      <c r="W129" s="47">
        <v>112</v>
      </c>
      <c r="X129" s="47">
        <v>87</v>
      </c>
      <c r="Y129" s="47">
        <v>81</v>
      </c>
      <c r="Z129" s="47">
        <v>54</v>
      </c>
      <c r="AA129" s="47">
        <v>56</v>
      </c>
      <c r="AB129" s="47">
        <v>39</v>
      </c>
      <c r="AC129" s="47">
        <v>34</v>
      </c>
      <c r="AD129" s="47">
        <v>57</v>
      </c>
      <c r="AE129" s="47">
        <v>121</v>
      </c>
      <c r="AF129" s="39">
        <v>-0.96419999999999995</v>
      </c>
      <c r="AG129" s="39">
        <v>0.90159999999999996</v>
      </c>
      <c r="AH129" s="39">
        <v>21.5761</v>
      </c>
      <c r="AI129" s="39">
        <v>1.0325</v>
      </c>
      <c r="AJ129" s="39">
        <v>40681.213919999995</v>
      </c>
      <c r="AK129" s="39">
        <v>60.615699999999997</v>
      </c>
      <c r="AL129" s="39">
        <v>15.213100000000001</v>
      </c>
      <c r="AM129" s="39">
        <v>18.918199999999999</v>
      </c>
      <c r="AN129" s="39">
        <v>5.2530000000000001</v>
      </c>
      <c r="AO129" s="58" t="s">
        <v>555</v>
      </c>
      <c r="AP129" s="58" t="s">
        <v>274</v>
      </c>
    </row>
    <row r="130" spans="1:42" s="68" customFormat="1" x14ac:dyDescent="0.25">
      <c r="A130" s="68">
        <v>22068</v>
      </c>
      <c r="B130" s="183" t="s">
        <v>556</v>
      </c>
      <c r="C130" s="38">
        <v>43682</v>
      </c>
      <c r="D130" s="39">
        <v>402.70890000000003</v>
      </c>
      <c r="E130" s="39">
        <v>2.48</v>
      </c>
      <c r="F130" s="39">
        <v>23.1</v>
      </c>
      <c r="G130" s="39">
        <v>-0.85840000000000005</v>
      </c>
      <c r="H130" s="39">
        <v>4.0072000000000001</v>
      </c>
      <c r="I130" s="39">
        <v>14.754099999999999</v>
      </c>
      <c r="J130" s="39">
        <v>28.762499999999999</v>
      </c>
      <c r="K130" s="39">
        <v>18.617899999999999</v>
      </c>
      <c r="L130" s="39">
        <v>16.034400000000002</v>
      </c>
      <c r="M130" s="39">
        <v>25.5489</v>
      </c>
      <c r="N130" s="39"/>
      <c r="O130" s="39"/>
      <c r="P130" s="39"/>
      <c r="Q130" s="39">
        <v>19.1996</v>
      </c>
      <c r="R130" s="47">
        <v>35</v>
      </c>
      <c r="S130" s="47">
        <v>60</v>
      </c>
      <c r="T130" s="47">
        <v>48</v>
      </c>
      <c r="U130" s="47">
        <v>49</v>
      </c>
      <c r="V130" s="47">
        <v>54</v>
      </c>
      <c r="W130" s="47">
        <v>115</v>
      </c>
      <c r="X130" s="47">
        <v>104</v>
      </c>
      <c r="Y130" s="47">
        <v>99</v>
      </c>
      <c r="Z130" s="47">
        <v>75</v>
      </c>
      <c r="AA130" s="47">
        <v>67</v>
      </c>
      <c r="AB130" s="47"/>
      <c r="AC130" s="47"/>
      <c r="AD130" s="47"/>
      <c r="AE130" s="47">
        <v>41</v>
      </c>
      <c r="AF130" s="39">
        <v>-2.0387</v>
      </c>
      <c r="AG130" s="39">
        <v>0.84060000000000001</v>
      </c>
      <c r="AH130" s="39">
        <v>19.891300000000001</v>
      </c>
      <c r="AI130" s="39">
        <v>0.9486</v>
      </c>
      <c r="AJ130" s="39">
        <v>52584.523699999998</v>
      </c>
      <c r="AK130" s="39">
        <v>64.168099999999995</v>
      </c>
      <c r="AL130" s="39">
        <v>19.334900000000001</v>
      </c>
      <c r="AM130" s="39">
        <v>8.3853000000000009</v>
      </c>
      <c r="AN130" s="39">
        <v>8.1117000000000008</v>
      </c>
      <c r="AO130" s="58" t="s">
        <v>557</v>
      </c>
      <c r="AP130" s="58" t="s">
        <v>274</v>
      </c>
    </row>
    <row r="131" spans="1:42" s="68" customFormat="1" x14ac:dyDescent="0.25">
      <c r="A131" s="68">
        <v>44300</v>
      </c>
      <c r="B131" s="183" t="s">
        <v>558</v>
      </c>
      <c r="C131" s="38">
        <v>43805</v>
      </c>
      <c r="D131" s="39">
        <v>735.02440000000001</v>
      </c>
      <c r="E131" s="39">
        <v>2.3199999999999998</v>
      </c>
      <c r="F131" s="39">
        <v>22.36</v>
      </c>
      <c r="G131" s="39">
        <v>-1.2804</v>
      </c>
      <c r="H131" s="39">
        <v>2.8519000000000001</v>
      </c>
      <c r="I131" s="39">
        <v>15.0206</v>
      </c>
      <c r="J131" s="39">
        <v>31.839600000000001</v>
      </c>
      <c r="K131" s="39">
        <v>21.816500000000001</v>
      </c>
      <c r="L131" s="39">
        <v>19.5198</v>
      </c>
      <c r="M131" s="39">
        <v>27.9726</v>
      </c>
      <c r="N131" s="39"/>
      <c r="O131" s="39"/>
      <c r="P131" s="39"/>
      <c r="Q131" s="39">
        <v>19.918199999999999</v>
      </c>
      <c r="R131" s="47">
        <v>36</v>
      </c>
      <c r="S131" s="47">
        <v>66</v>
      </c>
      <c r="T131" s="47">
        <v>37</v>
      </c>
      <c r="U131" s="47">
        <v>69</v>
      </c>
      <c r="V131" s="47">
        <v>83</v>
      </c>
      <c r="W131" s="47">
        <v>113</v>
      </c>
      <c r="X131" s="47">
        <v>90</v>
      </c>
      <c r="Y131" s="47">
        <v>79</v>
      </c>
      <c r="Z131" s="47">
        <v>45</v>
      </c>
      <c r="AA131" s="47">
        <v>55</v>
      </c>
      <c r="AB131" s="47"/>
      <c r="AC131" s="47"/>
      <c r="AD131" s="47"/>
      <c r="AE131" s="47">
        <v>36</v>
      </c>
      <c r="AF131" s="39">
        <v>-1.1433</v>
      </c>
      <c r="AG131" s="39">
        <v>0.94840000000000002</v>
      </c>
      <c r="AH131" s="39">
        <v>20.119299999999999</v>
      </c>
      <c r="AI131" s="39">
        <v>0.87409999999999999</v>
      </c>
      <c r="AJ131" s="39">
        <v>31832.398820000002</v>
      </c>
      <c r="AK131" s="39">
        <v>47.151600000000002</v>
      </c>
      <c r="AL131" s="39">
        <v>42.7258</v>
      </c>
      <c r="AM131" s="39">
        <v>5.3216999999999999</v>
      </c>
      <c r="AN131" s="39">
        <v>4.8007999999999997</v>
      </c>
      <c r="AO131" s="58" t="s">
        <v>559</v>
      </c>
      <c r="AP131" s="58" t="s">
        <v>274</v>
      </c>
    </row>
    <row r="132" spans="1:42" s="68" customFormat="1" x14ac:dyDescent="0.25">
      <c r="A132" s="68">
        <v>43846</v>
      </c>
      <c r="B132" s="183" t="s">
        <v>560</v>
      </c>
      <c r="C132" s="38">
        <v>44914</v>
      </c>
      <c r="D132" s="39">
        <v>893.0702</v>
      </c>
      <c r="E132" s="39">
        <v>2.2599999999999998</v>
      </c>
      <c r="F132" s="39">
        <v>13.66</v>
      </c>
      <c r="G132" s="39">
        <v>-1.4430000000000001</v>
      </c>
      <c r="H132" s="39">
        <v>2.4756</v>
      </c>
      <c r="I132" s="39">
        <v>14.4054</v>
      </c>
      <c r="J132" s="39">
        <v>36.191400000000002</v>
      </c>
      <c r="K132" s="39"/>
      <c r="L132" s="39"/>
      <c r="M132" s="39"/>
      <c r="N132" s="39"/>
      <c r="O132" s="39"/>
      <c r="P132" s="39"/>
      <c r="Q132" s="39">
        <v>25.118600000000001</v>
      </c>
      <c r="R132" s="47">
        <v>77</v>
      </c>
      <c r="S132" s="47">
        <v>106</v>
      </c>
      <c r="T132" s="47">
        <v>102</v>
      </c>
      <c r="U132" s="47">
        <v>76</v>
      </c>
      <c r="V132" s="47">
        <v>99</v>
      </c>
      <c r="W132" s="47">
        <v>116</v>
      </c>
      <c r="X132" s="47">
        <v>66</v>
      </c>
      <c r="Y132" s="47"/>
      <c r="Z132" s="47"/>
      <c r="AA132" s="47"/>
      <c r="AB132" s="47"/>
      <c r="AC132" s="47"/>
      <c r="AD132" s="47"/>
      <c r="AE132" s="47">
        <v>15</v>
      </c>
      <c r="AF132" s="39">
        <v>6.1443000000000003</v>
      </c>
      <c r="AG132" s="39">
        <v>7.7396000000000003</v>
      </c>
      <c r="AH132" s="39">
        <v>4.4859</v>
      </c>
      <c r="AI132" s="39">
        <v>0.73250000000000004</v>
      </c>
      <c r="AJ132" s="39">
        <v>27257.594590000001</v>
      </c>
      <c r="AK132" s="39">
        <v>38.661700000000003</v>
      </c>
      <c r="AL132" s="39">
        <v>27.4008</v>
      </c>
      <c r="AM132" s="39">
        <v>28.944800000000001</v>
      </c>
      <c r="AN132" s="39">
        <v>4.9927999999999999</v>
      </c>
      <c r="AO132" s="58" t="s">
        <v>557</v>
      </c>
      <c r="AP132" s="58" t="s">
        <v>274</v>
      </c>
    </row>
    <row r="133" spans="1:42" s="68" customFormat="1" x14ac:dyDescent="0.25">
      <c r="A133" s="68">
        <v>41740</v>
      </c>
      <c r="B133" s="183" t="s">
        <v>561</v>
      </c>
      <c r="C133" s="38">
        <v>43439</v>
      </c>
      <c r="D133" s="39">
        <v>237.4562</v>
      </c>
      <c r="E133" s="39">
        <v>2.4700000000000002</v>
      </c>
      <c r="F133" s="39">
        <v>24.42</v>
      </c>
      <c r="G133" s="39">
        <v>-1.8489</v>
      </c>
      <c r="H133" s="39">
        <v>-0.16350000000000001</v>
      </c>
      <c r="I133" s="39">
        <v>15.9544</v>
      </c>
      <c r="J133" s="39">
        <v>38.5139</v>
      </c>
      <c r="K133" s="39">
        <v>25.317900000000002</v>
      </c>
      <c r="L133" s="39">
        <v>20.788</v>
      </c>
      <c r="M133" s="39">
        <v>30.082599999999999</v>
      </c>
      <c r="N133" s="39">
        <v>18.799700000000001</v>
      </c>
      <c r="O133" s="39"/>
      <c r="P133" s="39"/>
      <c r="Q133" s="39">
        <v>17.861000000000001</v>
      </c>
      <c r="R133" s="47">
        <v>64</v>
      </c>
      <c r="S133" s="47">
        <v>70</v>
      </c>
      <c r="T133" s="47">
        <v>103</v>
      </c>
      <c r="U133" s="47">
        <v>97</v>
      </c>
      <c r="V133" s="47">
        <v>124</v>
      </c>
      <c r="W133" s="47">
        <v>107</v>
      </c>
      <c r="X133" s="47">
        <v>50</v>
      </c>
      <c r="Y133" s="47">
        <v>53</v>
      </c>
      <c r="Z133" s="47">
        <v>35</v>
      </c>
      <c r="AA133" s="47">
        <v>37</v>
      </c>
      <c r="AB133" s="47">
        <v>40</v>
      </c>
      <c r="AC133" s="47"/>
      <c r="AD133" s="47"/>
      <c r="AE133" s="47">
        <v>56</v>
      </c>
      <c r="AF133" s="39">
        <v>2.9093999999999998</v>
      </c>
      <c r="AG133" s="39">
        <v>1.0919000000000001</v>
      </c>
      <c r="AH133" s="39">
        <v>19.128900000000002</v>
      </c>
      <c r="AI133" s="39">
        <v>0.90920000000000001</v>
      </c>
      <c r="AJ133" s="39">
        <v>41883.619900000005</v>
      </c>
      <c r="AK133" s="39">
        <v>55.930700000000002</v>
      </c>
      <c r="AL133" s="39">
        <v>15.2409</v>
      </c>
      <c r="AM133" s="39">
        <v>21.4939</v>
      </c>
      <c r="AN133" s="39">
        <v>7.3343999999999996</v>
      </c>
      <c r="AO133" s="58" t="s">
        <v>555</v>
      </c>
      <c r="AP133" s="58" t="s">
        <v>274</v>
      </c>
    </row>
    <row r="134" spans="1:42" s="68" customFormat="1" x14ac:dyDescent="0.25">
      <c r="A134" s="68">
        <v>3460</v>
      </c>
      <c r="B134" s="183" t="s">
        <v>562</v>
      </c>
      <c r="C134" s="38" t="s">
        <v>562</v>
      </c>
      <c r="D134" s="39" t="s">
        <v>562</v>
      </c>
      <c r="E134" s="39" t="s">
        <v>562</v>
      </c>
      <c r="F134" s="39" t="s">
        <v>562</v>
      </c>
      <c r="G134" s="39" t="s">
        <v>562</v>
      </c>
      <c r="H134" s="39" t="s">
        <v>562</v>
      </c>
      <c r="I134" s="39" t="s">
        <v>562</v>
      </c>
      <c r="J134" s="39" t="s">
        <v>562</v>
      </c>
      <c r="K134" s="39" t="s">
        <v>562</v>
      </c>
      <c r="L134" s="39" t="s">
        <v>562</v>
      </c>
      <c r="M134" s="39" t="s">
        <v>562</v>
      </c>
      <c r="N134" s="39" t="s">
        <v>562</v>
      </c>
      <c r="O134" s="39" t="s">
        <v>562</v>
      </c>
      <c r="P134" s="39" t="s">
        <v>562</v>
      </c>
      <c r="Q134" s="39" t="s">
        <v>562</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562</v>
      </c>
      <c r="AG134" s="39" t="s">
        <v>562</v>
      </c>
      <c r="AH134" s="39" t="s">
        <v>562</v>
      </c>
      <c r="AI134" s="39" t="s">
        <v>562</v>
      </c>
      <c r="AJ134" s="39">
        <v>-2146826273</v>
      </c>
      <c r="AK134" s="39" t="s">
        <v>562</v>
      </c>
      <c r="AL134" s="39" t="s">
        <v>562</v>
      </c>
      <c r="AM134" s="39" t="s">
        <v>562</v>
      </c>
      <c r="AN134" s="39" t="s">
        <v>562</v>
      </c>
      <c r="AO134" s="58" t="s">
        <v>562</v>
      </c>
      <c r="AP134" s="58" t="s">
        <v>562</v>
      </c>
    </row>
    <row r="135" spans="1:42" s="68" customFormat="1" x14ac:dyDescent="0.25">
      <c r="A135" s="68">
        <v>45685</v>
      </c>
      <c r="B135" s="183" t="s">
        <v>563</v>
      </c>
      <c r="C135" s="38">
        <v>44433</v>
      </c>
      <c r="D135" s="39">
        <v>2579.4762000000001</v>
      </c>
      <c r="E135" s="39">
        <v>1.97</v>
      </c>
      <c r="F135" s="39">
        <v>13.9155</v>
      </c>
      <c r="G135" s="39">
        <v>-3.4500000000000003E-2</v>
      </c>
      <c r="H135" s="39">
        <v>5.5556000000000001</v>
      </c>
      <c r="I135" s="39">
        <v>17.760300000000001</v>
      </c>
      <c r="J135" s="39">
        <v>32.7194</v>
      </c>
      <c r="K135" s="39">
        <v>23.642900000000001</v>
      </c>
      <c r="L135" s="39"/>
      <c r="M135" s="39"/>
      <c r="N135" s="39"/>
      <c r="O135" s="39"/>
      <c r="P135" s="39"/>
      <c r="Q135" s="39">
        <v>12.969099999999999</v>
      </c>
      <c r="R135" s="47">
        <v>78</v>
      </c>
      <c r="S135" s="47">
        <v>6</v>
      </c>
      <c r="T135" s="47">
        <v>1</v>
      </c>
      <c r="U135" s="47">
        <v>18</v>
      </c>
      <c r="V135" s="47">
        <v>25</v>
      </c>
      <c r="W135" s="47">
        <v>84</v>
      </c>
      <c r="X135" s="47">
        <v>83</v>
      </c>
      <c r="Y135" s="47">
        <v>62</v>
      </c>
      <c r="Z135" s="47"/>
      <c r="AA135" s="47"/>
      <c r="AB135" s="47"/>
      <c r="AC135" s="47"/>
      <c r="AD135" s="47"/>
      <c r="AE135" s="47">
        <v>117</v>
      </c>
      <c r="AF135" s="39">
        <v>-0.3054</v>
      </c>
      <c r="AG135" s="39">
        <v>0.79420000000000002</v>
      </c>
      <c r="AH135" s="39">
        <v>12.7775</v>
      </c>
      <c r="AI135" s="39">
        <v>0.94730000000000003</v>
      </c>
      <c r="AJ135" s="39">
        <v>36274.849920000001</v>
      </c>
      <c r="AK135" s="39">
        <v>79.869500000000002</v>
      </c>
      <c r="AL135" s="39">
        <v>18.539100000000001</v>
      </c>
      <c r="AM135" s="39"/>
      <c r="AN135" s="39">
        <v>1.5914999999999999</v>
      </c>
      <c r="AO135" s="58" t="s">
        <v>564</v>
      </c>
      <c r="AP135" s="58" t="s">
        <v>565</v>
      </c>
    </row>
    <row r="136" spans="1:42" s="68" customFormat="1" x14ac:dyDescent="0.25">
      <c r="A136" s="68">
        <v>16672</v>
      </c>
      <c r="B136" s="183" t="s">
        <v>566</v>
      </c>
      <c r="C136" s="38">
        <v>39953</v>
      </c>
      <c r="D136" s="39">
        <v>2978.0585000000001</v>
      </c>
      <c r="E136" s="39">
        <v>2</v>
      </c>
      <c r="F136" s="39">
        <v>149.7183</v>
      </c>
      <c r="G136" s="39">
        <v>-0.86580000000000001</v>
      </c>
      <c r="H136" s="39">
        <v>5.3512000000000004</v>
      </c>
      <c r="I136" s="39">
        <v>20.836500000000001</v>
      </c>
      <c r="J136" s="39">
        <v>42.032200000000003</v>
      </c>
      <c r="K136" s="39">
        <v>28.397200000000002</v>
      </c>
      <c r="L136" s="39">
        <v>21.546099999999999</v>
      </c>
      <c r="M136" s="39">
        <v>34.315300000000001</v>
      </c>
      <c r="N136" s="39">
        <v>20.058700000000002</v>
      </c>
      <c r="O136" s="39">
        <v>14.436</v>
      </c>
      <c r="P136" s="39">
        <v>15.348599999999999</v>
      </c>
      <c r="Q136" s="39">
        <v>13.793200000000001</v>
      </c>
      <c r="R136" s="47">
        <v>85</v>
      </c>
      <c r="S136" s="47">
        <v>86</v>
      </c>
      <c r="T136" s="47">
        <v>78</v>
      </c>
      <c r="U136" s="47">
        <v>50</v>
      </c>
      <c r="V136" s="47">
        <v>28</v>
      </c>
      <c r="W136" s="47">
        <v>53</v>
      </c>
      <c r="X136" s="47">
        <v>36</v>
      </c>
      <c r="Y136" s="47">
        <v>30</v>
      </c>
      <c r="Z136" s="47">
        <v>32</v>
      </c>
      <c r="AA136" s="47">
        <v>16</v>
      </c>
      <c r="AB136" s="47">
        <v>25</v>
      </c>
      <c r="AC136" s="47">
        <v>37</v>
      </c>
      <c r="AD136" s="47">
        <v>42</v>
      </c>
      <c r="AE136" s="47">
        <v>104</v>
      </c>
      <c r="AF136" s="39">
        <v>-0.51390000000000002</v>
      </c>
      <c r="AG136" s="39">
        <v>0.99339999999999995</v>
      </c>
      <c r="AH136" s="39">
        <v>24.520700000000001</v>
      </c>
      <c r="AI136" s="39">
        <v>1.0749</v>
      </c>
      <c r="AJ136" s="39">
        <v>35397.682860000001</v>
      </c>
      <c r="AK136" s="39">
        <v>45.906799999999997</v>
      </c>
      <c r="AL136" s="39">
        <v>36.642000000000003</v>
      </c>
      <c r="AM136" s="39">
        <v>10.0763</v>
      </c>
      <c r="AN136" s="39">
        <v>7.3749000000000002</v>
      </c>
      <c r="AO136" s="58" t="s">
        <v>567</v>
      </c>
      <c r="AP136" s="58" t="s">
        <v>568</v>
      </c>
    </row>
    <row r="137" spans="1:42" s="57" customFormat="1" x14ac:dyDescent="0.25">
      <c r="A137" s="57">
        <v>3644</v>
      </c>
      <c r="B137" s="183" t="s">
        <v>569</v>
      </c>
      <c r="C137" s="38">
        <v>38553</v>
      </c>
      <c r="D137" s="39">
        <v>8931.6718999999994</v>
      </c>
      <c r="E137" s="39">
        <v>1.83</v>
      </c>
      <c r="F137" s="39">
        <v>139.7132</v>
      </c>
      <c r="G137" s="39">
        <v>-0.69130000000000003</v>
      </c>
      <c r="H137" s="39">
        <v>3.7964000000000002</v>
      </c>
      <c r="I137" s="39">
        <v>18.577500000000001</v>
      </c>
      <c r="J137" s="39">
        <v>35.749499999999998</v>
      </c>
      <c r="K137" s="39">
        <v>23.589300000000001</v>
      </c>
      <c r="L137" s="39">
        <v>18.132999999999999</v>
      </c>
      <c r="M137" s="39">
        <v>28.840800000000002</v>
      </c>
      <c r="N137" s="39">
        <v>18.6828</v>
      </c>
      <c r="O137" s="39">
        <v>14.7895</v>
      </c>
      <c r="P137" s="39">
        <v>14.2966</v>
      </c>
      <c r="Q137" s="39">
        <v>15.041600000000001</v>
      </c>
      <c r="R137" s="47">
        <v>76</v>
      </c>
      <c r="S137" s="47">
        <v>22</v>
      </c>
      <c r="T137" s="47">
        <v>34</v>
      </c>
      <c r="U137" s="47">
        <v>40</v>
      </c>
      <c r="V137" s="47">
        <v>57</v>
      </c>
      <c r="W137" s="47">
        <v>74</v>
      </c>
      <c r="X137" s="47">
        <v>69</v>
      </c>
      <c r="Y137" s="47">
        <v>64</v>
      </c>
      <c r="Z137" s="47">
        <v>58</v>
      </c>
      <c r="AA137" s="47">
        <v>44</v>
      </c>
      <c r="AB137" s="47">
        <v>43</v>
      </c>
      <c r="AC137" s="47">
        <v>28</v>
      </c>
      <c r="AD137" s="47">
        <v>51</v>
      </c>
      <c r="AE137" s="47">
        <v>89</v>
      </c>
      <c r="AF137" s="39">
        <v>-0.5232</v>
      </c>
      <c r="AG137" s="39">
        <v>0.92130000000000001</v>
      </c>
      <c r="AH137" s="39">
        <v>20.2498</v>
      </c>
      <c r="AI137" s="39">
        <v>0.97709999999999997</v>
      </c>
      <c r="AJ137" s="39">
        <v>33366.858200000002</v>
      </c>
      <c r="AK137" s="39">
        <v>65.563999999999993</v>
      </c>
      <c r="AL137" s="39">
        <v>14.6091</v>
      </c>
      <c r="AM137" s="39">
        <v>18.180800000000001</v>
      </c>
      <c r="AN137" s="39">
        <v>1.6460999999999999</v>
      </c>
      <c r="AO137" s="58" t="s">
        <v>570</v>
      </c>
      <c r="AP137" s="58" t="s">
        <v>297</v>
      </c>
    </row>
    <row r="138" spans="1:42" s="57" customFormat="1" x14ac:dyDescent="0.25">
      <c r="A138" s="57">
        <v>46367</v>
      </c>
      <c r="B138" s="183" t="s">
        <v>571</v>
      </c>
      <c r="C138" s="38">
        <v>44775</v>
      </c>
      <c r="D138" s="39">
        <v>3452.8400999999999</v>
      </c>
      <c r="E138" s="39">
        <v>1.87</v>
      </c>
      <c r="F138" s="39">
        <v>14.396000000000001</v>
      </c>
      <c r="G138" s="39">
        <v>-1.2349000000000001</v>
      </c>
      <c r="H138" s="39">
        <v>3.5981999999999998</v>
      </c>
      <c r="I138" s="39">
        <v>16.0687</v>
      </c>
      <c r="J138" s="39">
        <v>36.351599999999998</v>
      </c>
      <c r="K138" s="39"/>
      <c r="L138" s="39"/>
      <c r="M138" s="39"/>
      <c r="N138" s="39"/>
      <c r="O138" s="39"/>
      <c r="P138" s="39"/>
      <c r="Q138" s="39">
        <v>22.820499999999999</v>
      </c>
      <c r="R138" s="47">
        <v>71</v>
      </c>
      <c r="S138" s="47">
        <v>69</v>
      </c>
      <c r="T138" s="47">
        <v>23</v>
      </c>
      <c r="U138" s="47">
        <v>67</v>
      </c>
      <c r="V138" s="47">
        <v>62</v>
      </c>
      <c r="W138" s="47">
        <v>105</v>
      </c>
      <c r="X138" s="47">
        <v>65</v>
      </c>
      <c r="Y138" s="47"/>
      <c r="Z138" s="47"/>
      <c r="AA138" s="47"/>
      <c r="AB138" s="47"/>
      <c r="AC138" s="47"/>
      <c r="AD138" s="47"/>
      <c r="AE138" s="47">
        <v>22</v>
      </c>
      <c r="AF138" s="39">
        <v>5.4006999999999996</v>
      </c>
      <c r="AG138" s="39">
        <v>2.3576000000000001</v>
      </c>
      <c r="AH138" s="39">
        <v>10.4617</v>
      </c>
      <c r="AI138" s="39">
        <v>0.92520000000000002</v>
      </c>
      <c r="AJ138" s="39">
        <v>29809.081329999997</v>
      </c>
      <c r="AK138" s="39">
        <v>52.894199999999998</v>
      </c>
      <c r="AL138" s="39">
        <v>10.920500000000001</v>
      </c>
      <c r="AM138" s="39">
        <v>28.6022</v>
      </c>
      <c r="AN138" s="39">
        <v>7.5831</v>
      </c>
      <c r="AO138" s="58" t="s">
        <v>572</v>
      </c>
      <c r="AP138" s="58" t="s">
        <v>300</v>
      </c>
    </row>
    <row r="139" spans="1:42" s="57" customFormat="1" x14ac:dyDescent="0.25">
      <c r="A139" s="57">
        <v>48199</v>
      </c>
      <c r="B139" s="183" t="s">
        <v>573</v>
      </c>
      <c r="C139" s="38">
        <v>45191</v>
      </c>
      <c r="D139" s="39">
        <v>867.60559999999998</v>
      </c>
      <c r="E139" s="39">
        <v>2.21</v>
      </c>
      <c r="F139" s="39">
        <v>12.125999999999999</v>
      </c>
      <c r="G139" s="39">
        <v>-1.0688</v>
      </c>
      <c r="H139" s="39">
        <v>2.9809000000000001</v>
      </c>
      <c r="I139" s="39">
        <v>18.649699999999999</v>
      </c>
      <c r="J139" s="39"/>
      <c r="K139" s="39"/>
      <c r="L139" s="39"/>
      <c r="M139" s="39"/>
      <c r="N139" s="39"/>
      <c r="O139" s="39"/>
      <c r="P139" s="39"/>
      <c r="Q139" s="39">
        <v>21.26</v>
      </c>
      <c r="R139" s="47">
        <v>73</v>
      </c>
      <c r="S139" s="47">
        <v>85</v>
      </c>
      <c r="T139" s="47">
        <v>41</v>
      </c>
      <c r="U139" s="47">
        <v>57</v>
      </c>
      <c r="V139" s="47">
        <v>77</v>
      </c>
      <c r="W139" s="47">
        <v>72</v>
      </c>
      <c r="X139" s="47"/>
      <c r="Y139" s="47"/>
      <c r="Z139" s="47"/>
      <c r="AA139" s="47"/>
      <c r="AB139" s="47"/>
      <c r="AC139" s="47"/>
      <c r="AD139" s="47"/>
      <c r="AE139" s="47">
        <v>30</v>
      </c>
      <c r="AF139" s="39"/>
      <c r="AG139" s="39"/>
      <c r="AH139" s="39"/>
      <c r="AI139" s="39"/>
      <c r="AJ139" s="39">
        <v>19472.814439999998</v>
      </c>
      <c r="AK139" s="39">
        <v>35.664499999999997</v>
      </c>
      <c r="AL139" s="39">
        <v>26.1724</v>
      </c>
      <c r="AM139" s="39">
        <v>29.676600000000001</v>
      </c>
      <c r="AN139" s="39">
        <v>8.4864999999999995</v>
      </c>
      <c r="AO139" s="58" t="s">
        <v>299</v>
      </c>
      <c r="AP139" s="58" t="s">
        <v>300</v>
      </c>
    </row>
    <row r="140" spans="1:42" x14ac:dyDescent="0.25">
      <c r="I140" s="39"/>
      <c r="J140" s="39"/>
      <c r="L140" s="39"/>
    </row>
    <row r="141" spans="1:42" ht="12.75" customHeight="1" x14ac:dyDescent="0.25">
      <c r="B141" s="178" t="s">
        <v>56</v>
      </c>
      <c r="C141" s="178"/>
      <c r="D141" s="178"/>
      <c r="E141" s="178"/>
      <c r="F141" s="178"/>
      <c r="G141" s="40">
        <v>-1.2268853846153853</v>
      </c>
      <c r="H141" s="40">
        <v>3.6411723076923064</v>
      </c>
      <c r="I141" s="40">
        <v>19.76033023255814</v>
      </c>
      <c r="J141" s="40">
        <v>37.873075</v>
      </c>
      <c r="K141" s="40">
        <v>25.349730275229344</v>
      </c>
      <c r="L141" s="40">
        <v>19.668593548387094</v>
      </c>
      <c r="M141" s="40">
        <v>29.580540697674429</v>
      </c>
      <c r="N141" s="40">
        <v>18.909937179487184</v>
      </c>
      <c r="O141" s="40">
        <v>14.462435820895521</v>
      </c>
      <c r="P141" s="40">
        <v>16.586867213114765</v>
      </c>
      <c r="Q141" s="40">
        <v>18.296094615384611</v>
      </c>
    </row>
    <row r="142" spans="1:42" ht="12.75" customHeight="1" x14ac:dyDescent="0.25">
      <c r="B142" s="179" t="s">
        <v>57</v>
      </c>
      <c r="C142" s="179"/>
      <c r="D142" s="179"/>
      <c r="E142" s="179"/>
      <c r="F142" s="179"/>
      <c r="G142" s="40">
        <v>-1.2092000000000001</v>
      </c>
      <c r="H142" s="40">
        <v>3.4237500000000001</v>
      </c>
      <c r="I142" s="40">
        <v>19.401499999999999</v>
      </c>
      <c r="J142" s="40">
        <v>36.802049999999994</v>
      </c>
      <c r="K142" s="40">
        <v>25.227</v>
      </c>
      <c r="L142" s="40">
        <v>19.2684</v>
      </c>
      <c r="M142" s="40">
        <v>28.8446</v>
      </c>
      <c r="N142" s="40">
        <v>18.86835</v>
      </c>
      <c r="O142" s="40">
        <v>14.5853</v>
      </c>
      <c r="P142" s="40">
        <v>16.283300000000001</v>
      </c>
      <c r="Q142" s="40">
        <v>17.129950000000001</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574</v>
      </c>
      <c r="C145" s="42"/>
      <c r="D145" s="42"/>
      <c r="E145" s="42"/>
      <c r="F145" s="43">
        <v>12380.55</v>
      </c>
      <c r="G145" s="43">
        <v>-2.2984</v>
      </c>
      <c r="H145" s="43">
        <v>2.6949999999999998</v>
      </c>
      <c r="I145" s="43">
        <v>18.3886</v>
      </c>
      <c r="J145" s="43">
        <v>29.591100000000001</v>
      </c>
      <c r="K145" s="43">
        <v>20.101299999999998</v>
      </c>
      <c r="L145" s="43">
        <v>16.292000000000002</v>
      </c>
      <c r="M145" s="43">
        <v>26.768000000000001</v>
      </c>
      <c r="N145" s="43">
        <v>16.150099999999998</v>
      </c>
      <c r="O145" s="43">
        <v>13.3889</v>
      </c>
      <c r="P145" s="43">
        <v>13.6473</v>
      </c>
      <c r="Q145" s="43"/>
      <c r="R145" s="43"/>
      <c r="S145" s="43"/>
      <c r="T145" s="43"/>
      <c r="U145" s="43"/>
      <c r="V145" s="43"/>
      <c r="W145" s="43"/>
      <c r="X145" s="43"/>
      <c r="Y145" s="43"/>
      <c r="Z145" s="43"/>
      <c r="AA145" s="43"/>
      <c r="AB145" s="43"/>
      <c r="AC145" s="43"/>
      <c r="AD145" s="43"/>
      <c r="AE145" s="43"/>
      <c r="AF145" s="43">
        <v>0</v>
      </c>
      <c r="AG145" s="43">
        <v>0.82210000000000005</v>
      </c>
      <c r="AH145" s="43">
        <v>19.382999999999999</v>
      </c>
      <c r="AI145" s="43">
        <v>1</v>
      </c>
      <c r="AJ145" s="43"/>
      <c r="AK145" s="43"/>
      <c r="AL145" s="43"/>
      <c r="AM145" s="43"/>
      <c r="AN145" s="43"/>
      <c r="AO145" s="43"/>
      <c r="AP145" s="43"/>
    </row>
    <row r="146" spans="1:42" x14ac:dyDescent="0.25">
      <c r="A146">
        <v>326</v>
      </c>
      <c r="B146" s="42" t="s">
        <v>575</v>
      </c>
      <c r="C146" s="42"/>
      <c r="D146" s="42"/>
      <c r="E146" s="42"/>
      <c r="F146" s="43">
        <v>16236.54</v>
      </c>
      <c r="G146" s="43">
        <v>-2.1842999999999999</v>
      </c>
      <c r="H146" s="43">
        <v>2.8919999999999999</v>
      </c>
      <c r="I146" s="43">
        <v>18.7697</v>
      </c>
      <c r="J146" s="43">
        <v>31.017700000000001</v>
      </c>
      <c r="K146" s="43">
        <v>21.412500000000001</v>
      </c>
      <c r="L146" s="43">
        <v>17.5747</v>
      </c>
      <c r="M146" s="43">
        <v>28.1127</v>
      </c>
      <c r="N146" s="43">
        <v>17.448399999999999</v>
      </c>
      <c r="O146" s="43">
        <v>14.7011</v>
      </c>
      <c r="P146" s="43">
        <v>15.0181</v>
      </c>
      <c r="Q146" s="43"/>
      <c r="R146" s="43"/>
      <c r="S146" s="43"/>
      <c r="T146" s="43"/>
      <c r="U146" s="43"/>
      <c r="V146" s="43"/>
      <c r="W146" s="43"/>
      <c r="X146" s="43"/>
      <c r="Y146" s="43"/>
      <c r="Z146" s="43"/>
      <c r="AA146" s="43"/>
      <c r="AB146" s="43"/>
      <c r="AC146" s="43"/>
      <c r="AD146" s="43"/>
      <c r="AE146" s="43"/>
      <c r="AF146" s="43">
        <v>0</v>
      </c>
      <c r="AG146" s="43">
        <v>0.8831</v>
      </c>
      <c r="AH146" s="43">
        <v>19.541899999999998</v>
      </c>
      <c r="AI146" s="43">
        <v>1</v>
      </c>
      <c r="AJ146" s="43"/>
      <c r="AK146" s="43"/>
      <c r="AL146" s="43"/>
      <c r="AM146" s="43"/>
      <c r="AN146" s="43"/>
      <c r="AO146" s="43"/>
      <c r="AP146" s="43"/>
    </row>
    <row r="147" spans="1:42" x14ac:dyDescent="0.25">
      <c r="A147">
        <v>60</v>
      </c>
      <c r="B147" s="42" t="s">
        <v>576</v>
      </c>
      <c r="C147" s="42"/>
      <c r="D147" s="42"/>
      <c r="E147" s="42"/>
      <c r="F147" s="43">
        <v>20469.099999999999</v>
      </c>
      <c r="G147" s="43">
        <v>-2.1328999999999998</v>
      </c>
      <c r="H147" s="43">
        <v>2.5428999999999999</v>
      </c>
      <c r="I147" s="43">
        <v>18.616099999999999</v>
      </c>
      <c r="J147" s="43">
        <v>32.348599999999998</v>
      </c>
      <c r="K147" s="43">
        <v>21.510899999999999</v>
      </c>
      <c r="L147" s="43">
        <v>17.3217</v>
      </c>
      <c r="M147" s="43">
        <v>28.244</v>
      </c>
      <c r="N147" s="43">
        <v>17.095300000000002</v>
      </c>
      <c r="O147" s="43">
        <v>13.7126</v>
      </c>
      <c r="P147" s="43">
        <v>14.2881</v>
      </c>
      <c r="Q147" s="43"/>
      <c r="R147" s="43"/>
      <c r="S147" s="43"/>
      <c r="T147" s="43"/>
      <c r="U147" s="43"/>
      <c r="V147" s="43"/>
      <c r="W147" s="43"/>
      <c r="X147" s="43"/>
      <c r="Y147" s="43"/>
      <c r="Z147" s="43"/>
      <c r="AA147" s="43"/>
      <c r="AB147" s="43"/>
      <c r="AC147" s="43"/>
      <c r="AD147" s="43"/>
      <c r="AE147" s="43"/>
      <c r="AF147" s="43">
        <v>0</v>
      </c>
      <c r="AG147" s="43">
        <v>0.84670000000000001</v>
      </c>
      <c r="AH147" s="43">
        <v>20.472100000000001</v>
      </c>
      <c r="AI147" s="43">
        <v>1</v>
      </c>
      <c r="AJ147" s="43"/>
      <c r="AK147" s="43"/>
      <c r="AL147" s="43"/>
      <c r="AM147" s="43"/>
      <c r="AN147" s="43"/>
      <c r="AO147" s="43"/>
      <c r="AP147" s="43"/>
    </row>
    <row r="148" spans="1:42" x14ac:dyDescent="0.25">
      <c r="A148">
        <v>312</v>
      </c>
      <c r="B148" s="42" t="s">
        <v>577</v>
      </c>
      <c r="C148" s="42"/>
      <c r="D148" s="42"/>
      <c r="E148" s="42"/>
      <c r="F148" s="43">
        <v>32132.23</v>
      </c>
      <c r="G148" s="43">
        <v>-2.0316000000000001</v>
      </c>
      <c r="H148" s="43">
        <v>2.7256</v>
      </c>
      <c r="I148" s="43">
        <v>18.975999999999999</v>
      </c>
      <c r="J148" s="43">
        <v>33.732700000000001</v>
      </c>
      <c r="K148" s="43">
        <v>22.785699999999999</v>
      </c>
      <c r="L148" s="43">
        <v>18.570599999999999</v>
      </c>
      <c r="M148" s="43">
        <v>29.562799999999999</v>
      </c>
      <c r="N148" s="43">
        <v>18.372399999999999</v>
      </c>
      <c r="O148" s="43">
        <v>14.991400000000001</v>
      </c>
      <c r="P148" s="43">
        <v>15.580399999999999</v>
      </c>
      <c r="Q148" s="43"/>
      <c r="R148" s="43"/>
      <c r="S148" s="43"/>
      <c r="T148" s="43"/>
      <c r="U148" s="43"/>
      <c r="V148" s="43"/>
      <c r="W148" s="43"/>
      <c r="X148" s="43"/>
      <c r="Y148" s="43"/>
      <c r="Z148" s="43"/>
      <c r="AA148" s="43"/>
      <c r="AB148" s="43"/>
      <c r="AC148" s="43"/>
      <c r="AD148" s="43"/>
      <c r="AE148" s="43"/>
      <c r="AF148" s="43">
        <v>0</v>
      </c>
      <c r="AG148" s="43">
        <v>0.90269999999999995</v>
      </c>
      <c r="AH148" s="43">
        <v>20.636900000000001</v>
      </c>
      <c r="AI148" s="43">
        <v>1</v>
      </c>
      <c r="AJ148" s="43"/>
      <c r="AK148" s="43"/>
      <c r="AL148" s="43"/>
      <c r="AM148" s="43"/>
      <c r="AN148" s="43"/>
      <c r="AO148" s="43"/>
      <c r="AP148" s="43"/>
    </row>
    <row r="149" spans="1:42" x14ac:dyDescent="0.25">
      <c r="A149">
        <v>21</v>
      </c>
      <c r="B149" s="42" t="s">
        <v>307</v>
      </c>
      <c r="C149" s="42"/>
      <c r="D149" s="42"/>
      <c r="E149" s="42"/>
      <c r="F149" s="43">
        <v>10136.35</v>
      </c>
      <c r="G149" s="43">
        <v>-2.2164999999999999</v>
      </c>
      <c r="H149" s="43">
        <v>2.8309000000000002</v>
      </c>
      <c r="I149" s="43">
        <v>18.421900000000001</v>
      </c>
      <c r="J149" s="43">
        <v>29.3841</v>
      </c>
      <c r="K149" s="43">
        <v>19.992000000000001</v>
      </c>
      <c r="L149" s="43">
        <v>16.239599999999999</v>
      </c>
      <c r="M149" s="43">
        <v>26.926100000000002</v>
      </c>
      <c r="N149" s="43">
        <v>16.488099999999999</v>
      </c>
      <c r="O149" s="43">
        <v>13.6646</v>
      </c>
      <c r="P149" s="43">
        <v>13.913</v>
      </c>
      <c r="Q149" s="43"/>
      <c r="R149" s="43"/>
      <c r="S149" s="43"/>
      <c r="T149" s="43"/>
      <c r="U149" s="43"/>
      <c r="V149" s="43"/>
      <c r="W149" s="43"/>
      <c r="X149" s="43"/>
      <c r="Y149" s="43"/>
      <c r="Z149" s="43"/>
      <c r="AA149" s="43"/>
      <c r="AB149" s="43"/>
      <c r="AC149" s="43"/>
      <c r="AD149" s="43"/>
      <c r="AE149" s="43"/>
      <c r="AF149" s="43">
        <v>0</v>
      </c>
      <c r="AG149" s="43">
        <v>0.82269999999999999</v>
      </c>
      <c r="AH149" s="43">
        <v>19.4998</v>
      </c>
      <c r="AI149" s="43">
        <v>1</v>
      </c>
      <c r="AJ149" s="43"/>
      <c r="AK149" s="43"/>
      <c r="AL149" s="43"/>
      <c r="AM149" s="43"/>
      <c r="AN149" s="43"/>
      <c r="AO149" s="43"/>
      <c r="AP149" s="43"/>
    </row>
    <row r="150" spans="1:42" x14ac:dyDescent="0.25">
      <c r="A150">
        <v>298</v>
      </c>
      <c r="B150" s="42" t="s">
        <v>308</v>
      </c>
      <c r="C150" s="42"/>
      <c r="D150" s="42"/>
      <c r="E150" s="42"/>
      <c r="F150" s="43">
        <v>12840.758216529101</v>
      </c>
      <c r="G150" s="43">
        <v>-2.0958000000000001</v>
      </c>
      <c r="H150" s="43">
        <v>3.0506000000000002</v>
      </c>
      <c r="I150" s="43">
        <v>18.9206</v>
      </c>
      <c r="J150" s="43">
        <v>31.224799999999998</v>
      </c>
      <c r="K150" s="43">
        <v>21.6844</v>
      </c>
      <c r="L150" s="43">
        <v>17.805900000000001</v>
      </c>
      <c r="M150" s="43">
        <v>28.576699999999999</v>
      </c>
      <c r="N150" s="43">
        <v>18.023399999999999</v>
      </c>
      <c r="O150" s="43">
        <v>15.144600000000001</v>
      </c>
      <c r="P150" s="43">
        <v>15.4346</v>
      </c>
      <c r="Q150" s="43"/>
      <c r="R150" s="43"/>
      <c r="S150" s="43"/>
      <c r="T150" s="43"/>
      <c r="U150" s="43"/>
      <c r="V150" s="43"/>
      <c r="W150" s="43"/>
      <c r="X150" s="43"/>
      <c r="Y150" s="43"/>
      <c r="Z150" s="43"/>
      <c r="AA150" s="43"/>
      <c r="AB150" s="43"/>
      <c r="AC150" s="43"/>
      <c r="AD150" s="43"/>
      <c r="AE150" s="43"/>
      <c r="AF150" s="43">
        <v>0</v>
      </c>
      <c r="AG150" s="43">
        <v>0.89739999999999998</v>
      </c>
      <c r="AH150" s="43">
        <v>19.6568</v>
      </c>
      <c r="AI150" s="43">
        <v>1</v>
      </c>
      <c r="AJ150" s="43"/>
      <c r="AK150" s="43"/>
      <c r="AL150" s="43"/>
      <c r="AM150" s="43"/>
      <c r="AN150" s="43"/>
      <c r="AO150" s="43"/>
      <c r="AP150" s="43"/>
    </row>
    <row r="151" spans="1:42" x14ac:dyDescent="0.25">
      <c r="A151">
        <v>22</v>
      </c>
      <c r="B151" s="42" t="s">
        <v>578</v>
      </c>
      <c r="C151" s="42"/>
      <c r="D151" s="42"/>
      <c r="E151" s="42"/>
      <c r="F151" s="43">
        <v>32334.65</v>
      </c>
      <c r="G151" s="43">
        <v>-2.1520000000000001</v>
      </c>
      <c r="H151" s="43">
        <v>2.5194000000000001</v>
      </c>
      <c r="I151" s="43">
        <v>18.410900000000002</v>
      </c>
      <c r="J151" s="43">
        <v>31.421600000000002</v>
      </c>
      <c r="K151" s="43">
        <v>20.9773</v>
      </c>
      <c r="L151" s="43">
        <v>17.0123</v>
      </c>
      <c r="M151" s="43">
        <v>28.085799999999999</v>
      </c>
      <c r="N151" s="43">
        <v>17.057500000000001</v>
      </c>
      <c r="O151" s="43">
        <v>13.7029</v>
      </c>
      <c r="P151" s="43">
        <v>14.2364</v>
      </c>
      <c r="Q151" s="43"/>
      <c r="R151" s="43"/>
      <c r="S151" s="43"/>
      <c r="T151" s="43"/>
      <c r="U151" s="43"/>
      <c r="V151" s="43"/>
      <c r="W151" s="43"/>
      <c r="X151" s="43"/>
      <c r="Y151" s="43"/>
      <c r="Z151" s="43"/>
      <c r="AA151" s="43"/>
      <c r="AB151" s="43"/>
      <c r="AC151" s="43"/>
      <c r="AD151" s="43"/>
      <c r="AE151" s="43"/>
      <c r="AF151" s="43">
        <v>0</v>
      </c>
      <c r="AG151" s="43">
        <v>0.83799999999999997</v>
      </c>
      <c r="AH151" s="43">
        <v>20.5337</v>
      </c>
      <c r="AI151" s="43">
        <v>1</v>
      </c>
      <c r="AJ151" s="43"/>
      <c r="AK151" s="43"/>
      <c r="AL151" s="43"/>
      <c r="AM151" s="43"/>
      <c r="AN151" s="43"/>
      <c r="AO151" s="43"/>
      <c r="AP151" s="43"/>
    </row>
    <row r="152" spans="1:42" x14ac:dyDescent="0.25">
      <c r="A152">
        <v>379</v>
      </c>
      <c r="B152" s="42" t="s">
        <v>579</v>
      </c>
      <c r="C152" s="42"/>
      <c r="D152" s="42"/>
      <c r="E152" s="42"/>
      <c r="F152" s="43">
        <v>40839.236396536398</v>
      </c>
      <c r="G152" s="43">
        <v>-2.0434000000000001</v>
      </c>
      <c r="H152" s="43">
        <v>2.7250999999999999</v>
      </c>
      <c r="I152" s="43">
        <v>18.881</v>
      </c>
      <c r="J152" s="43">
        <v>33.214300000000001</v>
      </c>
      <c r="K152" s="43">
        <v>22.6221</v>
      </c>
      <c r="L152" s="43">
        <v>18.537099999999999</v>
      </c>
      <c r="M152" s="43">
        <v>29.702500000000001</v>
      </c>
      <c r="N152" s="43">
        <v>18.568899999999999</v>
      </c>
      <c r="O152" s="43">
        <v>15.1465</v>
      </c>
      <c r="P152" s="43">
        <v>15.7211</v>
      </c>
      <c r="Q152" s="43"/>
      <c r="R152" s="43"/>
      <c r="S152" s="43"/>
      <c r="T152" s="43"/>
      <c r="U152" s="43"/>
      <c r="V152" s="43"/>
      <c r="W152" s="43"/>
      <c r="X152" s="43"/>
      <c r="Y152" s="43"/>
      <c r="Z152" s="43"/>
      <c r="AA152" s="43"/>
      <c r="AB152" s="43"/>
      <c r="AC152" s="43"/>
      <c r="AD152" s="43"/>
      <c r="AE152" s="43"/>
      <c r="AF152" s="43">
        <v>0</v>
      </c>
      <c r="AG152" s="43">
        <v>0.90669999999999995</v>
      </c>
      <c r="AH152" s="43">
        <v>20.706600000000002</v>
      </c>
      <c r="AI152" s="43">
        <v>1</v>
      </c>
      <c r="AJ152" s="43"/>
      <c r="AK152" s="43"/>
      <c r="AL152" s="43"/>
      <c r="AM152" s="43"/>
      <c r="AN152" s="43"/>
      <c r="AO152" s="43"/>
      <c r="AP152" s="43"/>
    </row>
    <row r="153" spans="1:42" x14ac:dyDescent="0.25">
      <c r="A153">
        <v>412</v>
      </c>
      <c r="B153" s="42" t="s">
        <v>580</v>
      </c>
      <c r="C153" s="42"/>
      <c r="D153" s="42"/>
      <c r="E153" s="42"/>
      <c r="F153" s="43">
        <v>9420.82</v>
      </c>
      <c r="G153" s="43">
        <v>-2.0962000000000001</v>
      </c>
      <c r="H153" s="43">
        <v>2.3115999999999999</v>
      </c>
      <c r="I153" s="43">
        <v>18.513100000000001</v>
      </c>
      <c r="J153" s="43">
        <v>33.142400000000002</v>
      </c>
      <c r="K153" s="43">
        <v>21.8276</v>
      </c>
      <c r="L153" s="43">
        <v>17.746200000000002</v>
      </c>
      <c r="M153" s="43">
        <v>28.954999999999998</v>
      </c>
      <c r="N153" s="43">
        <v>17.556999999999999</v>
      </c>
      <c r="O153" s="43">
        <v>13.8437</v>
      </c>
      <c r="P153" s="43">
        <v>14.4229</v>
      </c>
      <c r="Q153" s="43"/>
      <c r="R153" s="43"/>
      <c r="S153" s="43"/>
      <c r="T153" s="43"/>
      <c r="U153" s="43"/>
      <c r="V153" s="43"/>
      <c r="W153" s="43"/>
      <c r="X153" s="43"/>
      <c r="Y153" s="43"/>
      <c r="Z153" s="43"/>
      <c r="AA153" s="43"/>
      <c r="AB153" s="43"/>
      <c r="AC153" s="43"/>
      <c r="AD153" s="43"/>
      <c r="AE153" s="43"/>
      <c r="AF153" s="43">
        <v>0</v>
      </c>
      <c r="AG153" s="43">
        <v>0.86170000000000002</v>
      </c>
      <c r="AH153" s="43">
        <v>20.993099999999998</v>
      </c>
      <c r="AI153" s="43">
        <v>1</v>
      </c>
      <c r="AJ153" s="43"/>
      <c r="AK153" s="43"/>
      <c r="AL153" s="43"/>
      <c r="AM153" s="43"/>
      <c r="AN153" s="43"/>
      <c r="AO153" s="43"/>
      <c r="AP153" s="43"/>
    </row>
    <row r="154" spans="1:42" x14ac:dyDescent="0.25">
      <c r="A154">
        <v>380</v>
      </c>
      <c r="B154" s="42" t="s">
        <v>581</v>
      </c>
      <c r="C154" s="42"/>
      <c r="D154" s="42"/>
      <c r="E154" s="42"/>
      <c r="F154" s="43">
        <v>12001.1606034042</v>
      </c>
      <c r="G154" s="43">
        <v>-1.9942</v>
      </c>
      <c r="H154" s="43">
        <v>2.5082</v>
      </c>
      <c r="I154" s="43">
        <v>18.962800000000001</v>
      </c>
      <c r="J154" s="43">
        <v>34.915500000000002</v>
      </c>
      <c r="K154" s="43">
        <v>23.450800000000001</v>
      </c>
      <c r="L154" s="43">
        <v>19.2532</v>
      </c>
      <c r="M154" s="43">
        <v>30.557700000000001</v>
      </c>
      <c r="N154" s="43">
        <v>19.057700000000001</v>
      </c>
      <c r="O154" s="43">
        <v>15.272</v>
      </c>
      <c r="P154" s="43">
        <v>15.8927</v>
      </c>
      <c r="Q154" s="43"/>
      <c r="R154" s="43"/>
      <c r="S154" s="43"/>
      <c r="T154" s="43"/>
      <c r="U154" s="43"/>
      <c r="V154" s="43"/>
      <c r="W154" s="43"/>
      <c r="X154" s="43"/>
      <c r="Y154" s="43"/>
      <c r="Z154" s="43"/>
      <c r="AA154" s="43"/>
      <c r="AB154" s="43"/>
      <c r="AC154" s="43"/>
      <c r="AD154" s="43"/>
      <c r="AE154" s="43"/>
      <c r="AF154" s="43">
        <v>0</v>
      </c>
      <c r="AG154" s="43">
        <v>0.92789999999999995</v>
      </c>
      <c r="AH154" s="43">
        <v>21.174099999999999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2024-05-13T09:06:57Z</dcterms:modified>
</cp:coreProperties>
</file>